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</sheets>
  <definedNames>
    <definedName name="_xlnm.Print_Area" localSheetId="0">'その１'!$A$1:$K$49</definedName>
    <definedName name="_xlnm.Print_Area" localSheetId="1">'その２'!$A$1:$S$49</definedName>
    <definedName name="_xlnm.Print_Area" localSheetId="2">'その３'!$A$1:$R$49</definedName>
    <definedName name="_xlnm.Print_Area" localSheetId="3">'その４'!$A$1:$P$49</definedName>
    <definedName name="_xlnm.Print_Area" localSheetId="4">'その５'!$A$1:$T$49</definedName>
    <definedName name="_xlnm.Print_Area" localSheetId="5">'その６'!$A$1:$H$49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</definedNames>
  <calcPr fullCalcOnLoad="1"/>
</workbook>
</file>

<file path=xl/sharedStrings.xml><?xml version="1.0" encoding="utf-8"?>
<sst xmlns="http://schemas.openxmlformats.org/spreadsheetml/2006/main" count="408" uniqueCount="147">
  <si>
    <t>　保　険　給　付　費</t>
  </si>
  <si>
    <t>番</t>
  </si>
  <si>
    <t>出産育児一時</t>
  </si>
  <si>
    <t>その他収入</t>
  </si>
  <si>
    <t>合計</t>
  </si>
  <si>
    <t xml:space="preserve">  一　般　被　保　険　者　分</t>
  </si>
  <si>
    <t>計</t>
  </si>
  <si>
    <t>公債費</t>
  </si>
  <si>
    <t>その他支出</t>
  </si>
  <si>
    <t>繰上充用金</t>
  </si>
  <si>
    <t>収支差引残</t>
  </si>
  <si>
    <t>基金保有額</t>
  </si>
  <si>
    <t>号</t>
  </si>
  <si>
    <t>保険者名</t>
  </si>
  <si>
    <t>金等補助金</t>
  </si>
  <si>
    <t>職員給与費等</t>
  </si>
  <si>
    <t>財政安定化支援</t>
  </si>
  <si>
    <t>その他</t>
  </si>
  <si>
    <t>療養給付費</t>
  </si>
  <si>
    <t>療養費</t>
  </si>
  <si>
    <t>高額療養費</t>
  </si>
  <si>
    <t>移送費</t>
  </si>
  <si>
    <t>出産育児諸費</t>
  </si>
  <si>
    <t>葬祭諸費</t>
  </si>
  <si>
    <t>療養給付費療養費</t>
  </si>
  <si>
    <t>小計</t>
  </si>
  <si>
    <t>医療費拠出金</t>
  </si>
  <si>
    <t>事務費拠出金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</si>
  <si>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</si>
  <si>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</si>
  <si>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</si>
  <si>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</si>
  <si>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</si>
  <si>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</si>
  <si>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</si>
  <si>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</si>
  <si>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</si>
  <si>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</si>
  <si>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</si>
  <si>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</si>
  <si>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</si>
  <si>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</si>
  <si>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</si>
  <si>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</si>
  <si>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</si>
  <si>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</si>
  <si>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</si>
  <si>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</si>
  <si>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</si>
  <si>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</si>
  <si>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</si>
  <si>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</si>
  <si>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</si>
  <si>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</si>
  <si>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</si>
  <si>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</si>
  <si>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</si>
  <si>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</si>
  <si>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</si>
  <si>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</si>
  <si>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</si>
  <si>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</si>
  <si>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</si>
  <si>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</si>
  <si>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</si>
  <si>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</si>
  <si>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（ 単位 ： 円 ）</t>
  </si>
  <si>
    <t>計</t>
  </si>
  <si>
    <t>介護納付金</t>
  </si>
  <si>
    <t>医療給付費分</t>
  </si>
  <si>
    <t>介護納付金分</t>
  </si>
  <si>
    <t>　　収　　　　　入</t>
  </si>
  <si>
    <t>国　　　庫　　　支　　　出　　　金</t>
  </si>
  <si>
    <t>療養給付費</t>
  </si>
  <si>
    <t>交　付　金</t>
  </si>
  <si>
    <t>　　支　　　　　出</t>
  </si>
  <si>
    <t>　一　　　　　般　　　　　会　　　　　計</t>
  </si>
  <si>
    <t>審 査 支 払</t>
  </si>
  <si>
    <t>直 診 勘 定</t>
  </si>
  <si>
    <t>合　　　計</t>
  </si>
  <si>
    <t>　　収　　　　　入　　　　　続　　　　　き</t>
  </si>
  <si>
    <t>総　務　費</t>
  </si>
  <si>
    <t>基　金　等</t>
  </si>
  <si>
    <t>繰　越　金</t>
  </si>
  <si>
    <t>退  　職  　被  　保  　険  　者  　等  　分</t>
  </si>
  <si>
    <t>　　支　　　　　出　　　　　続　　　　　き</t>
  </si>
  <si>
    <t>　保　険　給　付　費　続　き</t>
  </si>
  <si>
    <t>　　支　　　　　出　　　　　続　　　　　き</t>
  </si>
  <si>
    <t>基 金 等</t>
  </si>
  <si>
    <t>積 立 金</t>
  </si>
  <si>
    <t>保険基盤(軽減分)</t>
  </si>
  <si>
    <t>保険基盤(支援分)</t>
  </si>
  <si>
    <t>共同事業</t>
  </si>
  <si>
    <t>庄 内 町</t>
  </si>
  <si>
    <t>都  道  府  県  支  出  金</t>
  </si>
  <si>
    <t>第一号</t>
  </si>
  <si>
    <t>調整交付金</t>
  </si>
  <si>
    <t>第二号</t>
  </si>
  <si>
    <t>その他</t>
  </si>
  <si>
    <t xml:space="preserve">       繰　　　　　　　入　　　　　　　金</t>
  </si>
  <si>
    <t>収　　　　　入　　　　　続　　　　　き</t>
  </si>
  <si>
    <t xml:space="preserve">  一　般　被　保　険　者　分　続　き</t>
  </si>
  <si>
    <t>共同事業交付金</t>
  </si>
  <si>
    <t>高額医療費</t>
  </si>
  <si>
    <t>保険財政共同</t>
  </si>
  <si>
    <t>安定化事業</t>
  </si>
  <si>
    <t>共同事業拠出金</t>
  </si>
  <si>
    <t>特別対策費</t>
  </si>
  <si>
    <t>補助金</t>
  </si>
  <si>
    <t>出産育児一時金</t>
  </si>
  <si>
    <t>最上地区</t>
  </si>
  <si>
    <t>老  人  保  健  医　療　費　拠  出  金</t>
  </si>
  <si>
    <t>保　　　　　険　　　　　税　　　　　（　料　）</t>
  </si>
  <si>
    <t>普通</t>
  </si>
  <si>
    <t>特別</t>
  </si>
  <si>
    <t>事務費</t>
  </si>
  <si>
    <t>負担金</t>
  </si>
  <si>
    <t>療給等</t>
  </si>
  <si>
    <t>退　職　被　保　険　者　等　分</t>
  </si>
  <si>
    <t>後期高齢者支援金分</t>
  </si>
  <si>
    <t>一　般　被　保　険　者　分</t>
  </si>
  <si>
    <t>特定健康診査</t>
  </si>
  <si>
    <t>等負担金</t>
  </si>
  <si>
    <t>前期高齢者</t>
  </si>
  <si>
    <t>後期高齢者支援金等</t>
  </si>
  <si>
    <t>前期高齢者納付金等</t>
  </si>
  <si>
    <t>保健事業費</t>
  </si>
  <si>
    <t>保健事業費</t>
  </si>
  <si>
    <t>等事業費</t>
  </si>
  <si>
    <t>健康管理セン</t>
  </si>
  <si>
    <t>第 ６ 表　　経　理　状　況　（　そ　の　１　）</t>
  </si>
  <si>
    <t>第 ６ 表　　経　理　状　況　（　そ　の　２　）</t>
  </si>
  <si>
    <t>第 ６ 表　　経　理　状　況　（　そ　の　３　）</t>
  </si>
  <si>
    <t>第 ６ 表　　経　理　状　況　（　そ　の　４　）</t>
  </si>
  <si>
    <t>高額介護
合算療養費</t>
  </si>
  <si>
    <t>連合会
支出金</t>
  </si>
  <si>
    <t>前期高齢者
納付金</t>
  </si>
  <si>
    <t>繰入金</t>
  </si>
  <si>
    <t>第 ６ 表　　経　理　状　況　（　そ　の　６　）</t>
  </si>
  <si>
    <t>後期高齢者
支援金</t>
  </si>
  <si>
    <t>第 ６ 表　　経　理　状　況　（　そ　の　５　）</t>
  </si>
  <si>
    <t>計</t>
  </si>
  <si>
    <t>手　数　料</t>
  </si>
  <si>
    <t>繰　出　金</t>
  </si>
  <si>
    <t>ター事業費</t>
  </si>
  <si>
    <t>共同事業負担金</t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</si>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</sst>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#,###,###,##0"/>
    <numFmt numFmtId="179" formatCode="#,###,##0"/>
    <numFmt numFmtId="180" formatCode="0.0"/>
    <numFmt numFmtId="181" formatCode="0.0000"/>
    <numFmt numFmtId="182" formatCode="0.00000"/>
    <numFmt numFmtId="183" formatCode="0.000"/>
    <numFmt numFmtId="184" formatCode="0.000000"/>
    <numFmt numFmtId="185" formatCode="0.0000000"/>
    <numFmt numFmtId="186" formatCode="#,##0_);[Red]\(#,##0\)"/>
    <numFmt numFmtId="187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8" fontId="5" fillId="0" borderId="0" xfId="49" applyFont="1" applyFill="1" applyAlignment="1" applyProtection="1">
      <alignment vertical="center"/>
      <protection locked="0"/>
    </xf>
    <xf numFmtId="0" fontId="7" fillId="0" borderId="48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38" fontId="9" fillId="0" borderId="0" xfId="49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vertical="center"/>
      <protection locked="0"/>
    </xf>
    <xf numFmtId="0" fontId="7" fillId="0" borderId="22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 applyProtection="1">
      <alignment vertical="center"/>
      <protection locked="0"/>
    </xf>
    <xf numFmtId="0" fontId="7" fillId="0" borderId="43" xfId="0" applyNumberFormat="1" applyFont="1" applyFill="1" applyBorder="1" applyAlignment="1" applyProtection="1">
      <alignment vertical="center"/>
      <protection locked="0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28" xfId="61" applyNumberFormat="1" applyFont="1" applyFill="1" applyBorder="1" applyAlignment="1">
      <alignment horizontal="right" vertical="center"/>
      <protection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8" xfId="61" applyNumberFormat="1" applyFont="1" applyFill="1" applyBorder="1" applyAlignment="1">
      <alignment horizontal="right" vertical="center"/>
      <protection/>
    </xf>
    <xf numFmtId="178" fontId="8" fillId="0" borderId="43" xfId="61" applyNumberFormat="1" applyFont="1" applyFill="1" applyBorder="1" applyAlignment="1">
      <alignment horizontal="right" vertical="center"/>
      <protection/>
    </xf>
    <xf numFmtId="178" fontId="8" fillId="0" borderId="43" xfId="0" applyNumberFormat="1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61" applyNumberFormat="1" applyFont="1" applyFill="1" applyBorder="1" applyAlignment="1">
      <alignment horizontal="right" vertical="center"/>
      <protection/>
    </xf>
    <xf numFmtId="178" fontId="8" fillId="0" borderId="27" xfId="61" applyNumberFormat="1" applyFont="1" applyFill="1" applyBorder="1" applyAlignment="1">
      <alignment horizontal="right" vertical="center"/>
      <protection/>
    </xf>
    <xf numFmtId="3" fontId="8" fillId="0" borderId="32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78" fontId="8" fillId="0" borderId="53" xfId="61" applyNumberFormat="1" applyFont="1" applyFill="1" applyBorder="1" applyAlignment="1">
      <alignment horizontal="right" vertical="center"/>
      <protection/>
    </xf>
    <xf numFmtId="178" fontId="8" fillId="0" borderId="40" xfId="61" applyNumberFormat="1" applyFont="1" applyFill="1" applyBorder="1" applyAlignment="1">
      <alignment horizontal="right" vertical="center"/>
      <protection/>
    </xf>
    <xf numFmtId="178" fontId="8" fillId="0" borderId="46" xfId="61" applyNumberFormat="1" applyFont="1" applyFill="1" applyBorder="1" applyAlignment="1">
      <alignment horizontal="right" vertical="center"/>
      <protection/>
    </xf>
    <xf numFmtId="3" fontId="8" fillId="0" borderId="35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178" fontId="8" fillId="0" borderId="56" xfId="61" applyNumberFormat="1" applyFont="1" applyFill="1" applyBorder="1" applyAlignment="1">
      <alignment horizontal="right" vertical="center"/>
      <protection/>
    </xf>
    <xf numFmtId="178" fontId="8" fillId="0" borderId="32" xfId="61" applyNumberFormat="1" applyFont="1" applyFill="1" applyBorder="1" applyAlignment="1">
      <alignment horizontal="right" vertical="center"/>
      <protection/>
    </xf>
    <xf numFmtId="178" fontId="8" fillId="0" borderId="42" xfId="61" applyNumberFormat="1" applyFont="1" applyFill="1" applyBorder="1" applyAlignment="1">
      <alignment horizontal="right" vertical="center"/>
      <protection/>
    </xf>
    <xf numFmtId="3" fontId="8" fillId="0" borderId="57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46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35" xfId="0" applyFont="1" applyFill="1" applyBorder="1" applyAlignment="1">
      <alignment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41" fontId="8" fillId="0" borderId="27" xfId="61" applyNumberFormat="1" applyFont="1" applyFill="1" applyBorder="1" applyAlignment="1">
      <alignment horizontal="right" vertical="center"/>
      <protection/>
    </xf>
    <xf numFmtId="41" fontId="8" fillId="0" borderId="38" xfId="61" applyNumberFormat="1" applyFont="1" applyFill="1" applyBorder="1" applyAlignment="1">
      <alignment horizontal="right" vertical="center"/>
      <protection/>
    </xf>
    <xf numFmtId="41" fontId="8" fillId="0" borderId="38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horizontal="right" vertical="center"/>
    </xf>
    <xf numFmtId="41" fontId="8" fillId="0" borderId="36" xfId="0" applyNumberFormat="1" applyFont="1" applyFill="1" applyBorder="1" applyAlignment="1">
      <alignment vertical="center"/>
    </xf>
    <xf numFmtId="41" fontId="8" fillId="0" borderId="40" xfId="61" applyNumberFormat="1" applyFont="1" applyFill="1" applyBorder="1" applyAlignment="1">
      <alignment horizontal="right" vertical="center"/>
      <protection/>
    </xf>
    <xf numFmtId="41" fontId="8" fillId="0" borderId="35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horizontal="right" vertical="center" shrinkToFit="1"/>
    </xf>
    <xf numFmtId="178" fontId="8" fillId="0" borderId="38" xfId="0" applyNumberFormat="1" applyFont="1" applyFill="1" applyBorder="1" applyAlignment="1">
      <alignment horizontal="right" vertical="center" shrinkToFit="1"/>
    </xf>
    <xf numFmtId="178" fontId="8" fillId="0" borderId="43" xfId="0" applyNumberFormat="1" applyFont="1" applyFill="1" applyBorder="1" applyAlignment="1">
      <alignment horizontal="right" vertical="center" shrinkToFit="1"/>
    </xf>
    <xf numFmtId="3" fontId="8" fillId="0" borderId="38" xfId="0" applyNumberFormat="1" applyFont="1" applyFill="1" applyBorder="1" applyAlignment="1">
      <alignment vertical="center" shrinkToFit="1"/>
    </xf>
    <xf numFmtId="3" fontId="8" fillId="0" borderId="36" xfId="0" applyNumberFormat="1" applyFont="1" applyFill="1" applyBorder="1" applyAlignment="1">
      <alignment vertical="center" shrinkToFit="1"/>
    </xf>
    <xf numFmtId="3" fontId="8" fillId="0" borderId="3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38" fontId="7" fillId="0" borderId="38" xfId="49" applyFont="1" applyFill="1" applyBorder="1" applyAlignment="1">
      <alignment horizontal="center" vertical="center" wrapText="1"/>
    </xf>
    <xf numFmtId="38" fontId="7" fillId="0" borderId="43" xfId="49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GridLines="0" tabSelected="1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7" sqref="D17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11" width="23.875" style="4" customWidth="1"/>
    <col min="12" max="16384" width="10.875" style="4" customWidth="1"/>
  </cols>
  <sheetData>
    <row r="1" spans="2:11" s="99" customFormat="1" ht="29.25" customHeight="1">
      <c r="B1" s="100"/>
      <c r="C1" s="1" t="s">
        <v>130</v>
      </c>
      <c r="D1" s="100"/>
      <c r="E1" s="100"/>
      <c r="F1" s="100"/>
      <c r="G1" s="100"/>
      <c r="H1" s="100"/>
      <c r="I1" s="100"/>
      <c r="J1" s="100"/>
      <c r="K1" s="2"/>
    </row>
    <row r="2" spans="1:11" s="5" customFormat="1" ht="23.25" customHeight="1">
      <c r="A2" s="6"/>
      <c r="B2" s="6"/>
      <c r="C2" s="101"/>
      <c r="K2" s="102" t="s">
        <v>66</v>
      </c>
    </row>
    <row r="3" spans="1:11" s="5" customFormat="1" ht="24" customHeight="1">
      <c r="A3" s="8"/>
      <c r="B3" s="9"/>
      <c r="C3" s="10" t="s">
        <v>71</v>
      </c>
      <c r="D3" s="11"/>
      <c r="E3" s="11"/>
      <c r="F3" s="12"/>
      <c r="G3" s="176" t="s">
        <v>100</v>
      </c>
      <c r="H3" s="177"/>
      <c r="I3" s="177"/>
      <c r="J3" s="177"/>
      <c r="K3" s="13"/>
    </row>
    <row r="4" spans="1:11" s="5" customFormat="1" ht="24" customHeight="1">
      <c r="A4" s="29"/>
      <c r="B4" s="30"/>
      <c r="C4" s="173" t="s">
        <v>112</v>
      </c>
      <c r="D4" s="174"/>
      <c r="E4" s="174"/>
      <c r="F4" s="175"/>
      <c r="G4" s="173" t="s">
        <v>112</v>
      </c>
      <c r="H4" s="174"/>
      <c r="I4" s="174"/>
      <c r="J4" s="174"/>
      <c r="K4" s="175"/>
    </row>
    <row r="5" spans="1:11" s="5" customFormat="1" ht="24" customHeight="1">
      <c r="A5" s="51" t="s">
        <v>1</v>
      </c>
      <c r="B5" s="30"/>
      <c r="C5" s="173" t="s">
        <v>120</v>
      </c>
      <c r="D5" s="174"/>
      <c r="E5" s="174"/>
      <c r="F5" s="175"/>
      <c r="G5" s="23"/>
      <c r="H5" s="31" t="s">
        <v>118</v>
      </c>
      <c r="I5" s="31"/>
      <c r="J5" s="52"/>
      <c r="K5" s="53" t="s">
        <v>67</v>
      </c>
    </row>
    <row r="6" spans="1:11" s="5" customFormat="1" ht="35.25" customHeight="1">
      <c r="A6" s="51" t="s">
        <v>12</v>
      </c>
      <c r="B6" s="50" t="s">
        <v>13</v>
      </c>
      <c r="C6" s="46" t="s">
        <v>69</v>
      </c>
      <c r="D6" s="56" t="s">
        <v>119</v>
      </c>
      <c r="E6" s="56" t="s">
        <v>70</v>
      </c>
      <c r="F6" s="64" t="s">
        <v>6</v>
      </c>
      <c r="G6" s="46" t="s">
        <v>69</v>
      </c>
      <c r="H6" s="56" t="s">
        <v>119</v>
      </c>
      <c r="I6" s="56" t="s">
        <v>70</v>
      </c>
      <c r="J6" s="56" t="s">
        <v>6</v>
      </c>
      <c r="K6" s="65"/>
    </row>
    <row r="7" spans="1:11" ht="24" customHeight="1">
      <c r="A7" s="14">
        <v>1</v>
      </c>
      <c r="B7" s="39" t="s">
        <v>28</v>
      </c>
      <c r="C7" s="112">
        <v>3601226720</v>
      </c>
      <c r="D7" s="112">
        <v>1093231320</v>
      </c>
      <c r="E7" s="112">
        <v>344240481</v>
      </c>
      <c r="F7" s="113">
        <v>5038698521</v>
      </c>
      <c r="G7" s="112">
        <v>116988948</v>
      </c>
      <c r="H7" s="112">
        <v>35447374</v>
      </c>
      <c r="I7" s="112">
        <v>32367408</v>
      </c>
      <c r="J7" s="113">
        <v>184803730</v>
      </c>
      <c r="K7" s="113">
        <v>5223502251</v>
      </c>
    </row>
    <row r="8" spans="1:11" ht="24" customHeight="1">
      <c r="A8" s="44">
        <v>2</v>
      </c>
      <c r="B8" s="59" t="s">
        <v>29</v>
      </c>
      <c r="C8" s="114">
        <v>1052305077</v>
      </c>
      <c r="D8" s="114">
        <v>397874493</v>
      </c>
      <c r="E8" s="114">
        <v>128240623</v>
      </c>
      <c r="F8" s="115">
        <v>1578420193</v>
      </c>
      <c r="G8" s="114">
        <v>33365356</v>
      </c>
      <c r="H8" s="114">
        <v>12337493</v>
      </c>
      <c r="I8" s="114">
        <v>10130024</v>
      </c>
      <c r="J8" s="115">
        <v>55832873</v>
      </c>
      <c r="K8" s="115">
        <v>1634253066</v>
      </c>
    </row>
    <row r="9" spans="1:11" ht="24" customHeight="1">
      <c r="A9" s="44">
        <v>3</v>
      </c>
      <c r="B9" s="59" t="s">
        <v>30</v>
      </c>
      <c r="C9" s="114">
        <v>2139255161</v>
      </c>
      <c r="D9" s="114">
        <v>712410583</v>
      </c>
      <c r="E9" s="114">
        <v>318765662</v>
      </c>
      <c r="F9" s="115">
        <v>3170431406</v>
      </c>
      <c r="G9" s="114">
        <v>107680207</v>
      </c>
      <c r="H9" s="114">
        <v>35958717</v>
      </c>
      <c r="I9" s="114">
        <v>39790511</v>
      </c>
      <c r="J9" s="115">
        <v>183429435</v>
      </c>
      <c r="K9" s="115">
        <v>3353860841</v>
      </c>
    </row>
    <row r="10" spans="1:11" ht="24" customHeight="1">
      <c r="A10" s="44">
        <v>4</v>
      </c>
      <c r="B10" s="59" t="s">
        <v>31</v>
      </c>
      <c r="C10" s="114">
        <v>1652639710</v>
      </c>
      <c r="D10" s="114">
        <v>521342288</v>
      </c>
      <c r="E10" s="114">
        <v>208304440</v>
      </c>
      <c r="F10" s="115">
        <v>2382286438</v>
      </c>
      <c r="G10" s="114">
        <v>92131961</v>
      </c>
      <c r="H10" s="114">
        <v>29150790</v>
      </c>
      <c r="I10" s="114">
        <v>30590873</v>
      </c>
      <c r="J10" s="115">
        <v>151873624</v>
      </c>
      <c r="K10" s="115">
        <v>2534160062</v>
      </c>
    </row>
    <row r="11" spans="1:11" ht="24" customHeight="1">
      <c r="A11" s="44">
        <v>5</v>
      </c>
      <c r="B11" s="59" t="s">
        <v>32</v>
      </c>
      <c r="C11" s="114">
        <v>697214840</v>
      </c>
      <c r="D11" s="114">
        <v>200837129</v>
      </c>
      <c r="E11" s="114">
        <v>97836915</v>
      </c>
      <c r="F11" s="116">
        <v>995888884</v>
      </c>
      <c r="G11" s="114">
        <v>27734274</v>
      </c>
      <c r="H11" s="114">
        <v>7801237</v>
      </c>
      <c r="I11" s="114">
        <v>9471585</v>
      </c>
      <c r="J11" s="116">
        <v>45007096</v>
      </c>
      <c r="K11" s="116">
        <v>1040895980</v>
      </c>
    </row>
    <row r="12" spans="1:11" ht="24" customHeight="1">
      <c r="A12" s="14">
        <v>6</v>
      </c>
      <c r="B12" s="39" t="s">
        <v>33</v>
      </c>
      <c r="C12" s="112">
        <v>654190549</v>
      </c>
      <c r="D12" s="112">
        <v>210632021</v>
      </c>
      <c r="E12" s="112">
        <v>77079334</v>
      </c>
      <c r="F12" s="113">
        <v>941901904</v>
      </c>
      <c r="G12" s="112">
        <v>32186025</v>
      </c>
      <c r="H12" s="112">
        <v>10340783</v>
      </c>
      <c r="I12" s="112">
        <v>9847563</v>
      </c>
      <c r="J12" s="113">
        <v>52374371</v>
      </c>
      <c r="K12" s="113">
        <v>994276275</v>
      </c>
    </row>
    <row r="13" spans="1:11" ht="24" customHeight="1">
      <c r="A13" s="44">
        <v>7</v>
      </c>
      <c r="B13" s="59" t="s">
        <v>34</v>
      </c>
      <c r="C13" s="114">
        <v>543631226</v>
      </c>
      <c r="D13" s="114">
        <v>132142557</v>
      </c>
      <c r="E13" s="114">
        <v>60681614</v>
      </c>
      <c r="F13" s="115">
        <v>736455397</v>
      </c>
      <c r="G13" s="114">
        <v>24392960</v>
      </c>
      <c r="H13" s="114">
        <v>5753973</v>
      </c>
      <c r="I13" s="114">
        <v>6836010</v>
      </c>
      <c r="J13" s="115">
        <v>36982943</v>
      </c>
      <c r="K13" s="115">
        <v>773438340</v>
      </c>
    </row>
    <row r="14" spans="1:11" ht="24" customHeight="1">
      <c r="A14" s="44">
        <v>8</v>
      </c>
      <c r="B14" s="59" t="s">
        <v>35</v>
      </c>
      <c r="C14" s="114">
        <v>439407683</v>
      </c>
      <c r="D14" s="114">
        <v>133786866</v>
      </c>
      <c r="E14" s="114">
        <v>40799971</v>
      </c>
      <c r="F14" s="115">
        <v>613994520</v>
      </c>
      <c r="G14" s="114">
        <v>20471962</v>
      </c>
      <c r="H14" s="114">
        <v>6076881</v>
      </c>
      <c r="I14" s="114">
        <v>5003058</v>
      </c>
      <c r="J14" s="115">
        <v>31551901</v>
      </c>
      <c r="K14" s="115">
        <v>645546421</v>
      </c>
    </row>
    <row r="15" spans="1:11" ht="24" customHeight="1">
      <c r="A15" s="44">
        <v>9</v>
      </c>
      <c r="B15" s="59" t="s">
        <v>36</v>
      </c>
      <c r="C15" s="114">
        <v>394791814</v>
      </c>
      <c r="D15" s="114">
        <v>110707000</v>
      </c>
      <c r="E15" s="114">
        <v>38949517</v>
      </c>
      <c r="F15" s="115">
        <v>544448331</v>
      </c>
      <c r="G15" s="114">
        <v>21180744</v>
      </c>
      <c r="H15" s="114">
        <v>5879370</v>
      </c>
      <c r="I15" s="114">
        <v>5442336</v>
      </c>
      <c r="J15" s="115">
        <v>32502450</v>
      </c>
      <c r="K15" s="115">
        <v>576950781</v>
      </c>
    </row>
    <row r="16" spans="1:11" ht="24" customHeight="1">
      <c r="A16" s="44">
        <v>10</v>
      </c>
      <c r="B16" s="59" t="s">
        <v>37</v>
      </c>
      <c r="C16" s="114">
        <v>1021869198</v>
      </c>
      <c r="D16" s="114">
        <v>263939867</v>
      </c>
      <c r="E16" s="114">
        <v>115955141</v>
      </c>
      <c r="F16" s="116">
        <v>1401764206</v>
      </c>
      <c r="G16" s="117">
        <v>49558974</v>
      </c>
      <c r="H16" s="117">
        <v>12755439</v>
      </c>
      <c r="I16" s="117">
        <v>15349540</v>
      </c>
      <c r="J16" s="116">
        <v>77663953</v>
      </c>
      <c r="K16" s="116">
        <v>1479428159</v>
      </c>
    </row>
    <row r="17" spans="1:11" ht="24" customHeight="1">
      <c r="A17" s="14">
        <v>11</v>
      </c>
      <c r="B17" s="39" t="s">
        <v>38</v>
      </c>
      <c r="C17" s="112">
        <v>679827766</v>
      </c>
      <c r="D17" s="112">
        <v>246510333</v>
      </c>
      <c r="E17" s="112">
        <v>108032381</v>
      </c>
      <c r="F17" s="113">
        <v>1034370480</v>
      </c>
      <c r="G17" s="114">
        <v>31261149</v>
      </c>
      <c r="H17" s="114">
        <v>11427474</v>
      </c>
      <c r="I17" s="114">
        <v>12397751</v>
      </c>
      <c r="J17" s="113">
        <v>55086374</v>
      </c>
      <c r="K17" s="113">
        <v>1089456854</v>
      </c>
    </row>
    <row r="18" spans="1:11" ht="24" customHeight="1">
      <c r="A18" s="44">
        <v>12</v>
      </c>
      <c r="B18" s="59" t="s">
        <v>39</v>
      </c>
      <c r="C18" s="114">
        <v>354907988</v>
      </c>
      <c r="D18" s="114">
        <v>110119214</v>
      </c>
      <c r="E18" s="114">
        <v>45244623</v>
      </c>
      <c r="F18" s="115">
        <v>510271825</v>
      </c>
      <c r="G18" s="114">
        <v>13481707</v>
      </c>
      <c r="H18" s="114">
        <v>4160353</v>
      </c>
      <c r="I18" s="114">
        <v>3909414</v>
      </c>
      <c r="J18" s="115">
        <v>21551474</v>
      </c>
      <c r="K18" s="115">
        <v>531823299</v>
      </c>
    </row>
    <row r="19" spans="1:11" ht="24" customHeight="1">
      <c r="A19" s="44">
        <v>13</v>
      </c>
      <c r="B19" s="59" t="s">
        <v>40</v>
      </c>
      <c r="C19" s="114">
        <v>536682499</v>
      </c>
      <c r="D19" s="114">
        <v>162544497</v>
      </c>
      <c r="E19" s="114">
        <v>51816711</v>
      </c>
      <c r="F19" s="115">
        <v>751043707</v>
      </c>
      <c r="G19" s="114">
        <v>19484908</v>
      </c>
      <c r="H19" s="114">
        <v>5830376</v>
      </c>
      <c r="I19" s="114">
        <v>4583414</v>
      </c>
      <c r="J19" s="115">
        <v>29898698</v>
      </c>
      <c r="K19" s="115">
        <v>780942405</v>
      </c>
    </row>
    <row r="20" spans="1:11" ht="24" customHeight="1">
      <c r="A20" s="29"/>
      <c r="B20" s="59" t="s">
        <v>41</v>
      </c>
      <c r="C20" s="118">
        <v>13767950231</v>
      </c>
      <c r="D20" s="118">
        <v>4296078168</v>
      </c>
      <c r="E20" s="118">
        <v>1635947413</v>
      </c>
      <c r="F20" s="78">
        <v>19699975812</v>
      </c>
      <c r="G20" s="78">
        <v>589919175</v>
      </c>
      <c r="H20" s="78">
        <v>182920260</v>
      </c>
      <c r="I20" s="78">
        <v>185719487</v>
      </c>
      <c r="J20" s="78">
        <v>958558922</v>
      </c>
      <c r="K20" s="78">
        <v>20658534734</v>
      </c>
    </row>
    <row r="21" spans="1:11" ht="24" customHeight="1">
      <c r="A21" s="29"/>
      <c r="B21" s="30"/>
      <c r="C21" s="118"/>
      <c r="D21" s="118"/>
      <c r="E21" s="118"/>
      <c r="F21" s="78"/>
      <c r="G21" s="78"/>
      <c r="H21" s="78"/>
      <c r="I21" s="78"/>
      <c r="J21" s="78"/>
      <c r="K21" s="78"/>
    </row>
    <row r="22" spans="1:11" ht="24" customHeight="1">
      <c r="A22" s="44">
        <v>14</v>
      </c>
      <c r="B22" s="59" t="s">
        <v>42</v>
      </c>
      <c r="C22" s="119">
        <v>147984037</v>
      </c>
      <c r="D22" s="119">
        <v>57745012</v>
      </c>
      <c r="E22" s="119">
        <v>18526913</v>
      </c>
      <c r="F22" s="115">
        <v>224255962</v>
      </c>
      <c r="G22" s="114">
        <v>6349050</v>
      </c>
      <c r="H22" s="114">
        <v>2480562</v>
      </c>
      <c r="I22" s="114">
        <v>2438108</v>
      </c>
      <c r="J22" s="115">
        <v>11267720</v>
      </c>
      <c r="K22" s="115">
        <v>235523682</v>
      </c>
    </row>
    <row r="23" spans="1:11" ht="24" customHeight="1">
      <c r="A23" s="44">
        <v>15</v>
      </c>
      <c r="B23" s="59" t="s">
        <v>43</v>
      </c>
      <c r="C23" s="119">
        <v>190905046</v>
      </c>
      <c r="D23" s="119">
        <v>59831219</v>
      </c>
      <c r="E23" s="119">
        <v>20208485</v>
      </c>
      <c r="F23" s="116">
        <v>270944750</v>
      </c>
      <c r="G23" s="114">
        <v>9697052</v>
      </c>
      <c r="H23" s="114">
        <v>3015148</v>
      </c>
      <c r="I23" s="114">
        <v>2863183</v>
      </c>
      <c r="J23" s="116">
        <v>15575383</v>
      </c>
      <c r="K23" s="116">
        <v>286520133</v>
      </c>
    </row>
    <row r="24" spans="1:11" ht="24" customHeight="1">
      <c r="A24" s="14">
        <v>16</v>
      </c>
      <c r="B24" s="39" t="s">
        <v>44</v>
      </c>
      <c r="C24" s="112">
        <v>109084214</v>
      </c>
      <c r="D24" s="112">
        <v>41669370</v>
      </c>
      <c r="E24" s="112">
        <v>16316273</v>
      </c>
      <c r="F24" s="113">
        <v>167069857</v>
      </c>
      <c r="G24" s="112">
        <v>5243114</v>
      </c>
      <c r="H24" s="112">
        <v>2002691</v>
      </c>
      <c r="I24" s="112">
        <v>2169211</v>
      </c>
      <c r="J24" s="113">
        <v>9415016</v>
      </c>
      <c r="K24" s="113">
        <v>176484873</v>
      </c>
    </row>
    <row r="25" spans="1:11" ht="24" customHeight="1">
      <c r="A25" s="44">
        <v>17</v>
      </c>
      <c r="B25" s="59" t="s">
        <v>45</v>
      </c>
      <c r="C25" s="114">
        <v>130222283</v>
      </c>
      <c r="D25" s="114">
        <v>44180490</v>
      </c>
      <c r="E25" s="114">
        <v>17477531</v>
      </c>
      <c r="F25" s="115">
        <v>191880304</v>
      </c>
      <c r="G25" s="114">
        <v>5257562</v>
      </c>
      <c r="H25" s="114">
        <v>1807915</v>
      </c>
      <c r="I25" s="114">
        <v>1677618</v>
      </c>
      <c r="J25" s="115">
        <v>8743095</v>
      </c>
      <c r="K25" s="115">
        <v>200623399</v>
      </c>
    </row>
    <row r="26" spans="1:11" ht="24" customHeight="1">
      <c r="A26" s="44">
        <v>18</v>
      </c>
      <c r="B26" s="59" t="s">
        <v>46</v>
      </c>
      <c r="C26" s="114">
        <v>66641811</v>
      </c>
      <c r="D26" s="114">
        <v>23725776</v>
      </c>
      <c r="E26" s="114">
        <v>8221333</v>
      </c>
      <c r="F26" s="115">
        <v>98588920</v>
      </c>
      <c r="G26" s="114">
        <v>4155712</v>
      </c>
      <c r="H26" s="114">
        <v>1464589</v>
      </c>
      <c r="I26" s="114">
        <v>1562239</v>
      </c>
      <c r="J26" s="115">
        <v>7182540</v>
      </c>
      <c r="K26" s="115">
        <v>105771460</v>
      </c>
    </row>
    <row r="27" spans="1:11" ht="24" customHeight="1">
      <c r="A27" s="44">
        <v>19</v>
      </c>
      <c r="B27" s="59" t="s">
        <v>47</v>
      </c>
      <c r="C27" s="114">
        <v>326046569</v>
      </c>
      <c r="D27" s="114">
        <v>93416854</v>
      </c>
      <c r="E27" s="114">
        <v>39374294</v>
      </c>
      <c r="F27" s="115">
        <v>458837717</v>
      </c>
      <c r="G27" s="114">
        <v>13116154</v>
      </c>
      <c r="H27" s="114">
        <v>3787807</v>
      </c>
      <c r="I27" s="114">
        <v>4637233</v>
      </c>
      <c r="J27" s="115">
        <v>21541194</v>
      </c>
      <c r="K27" s="115">
        <v>480378911</v>
      </c>
    </row>
    <row r="28" spans="1:11" ht="24" customHeight="1">
      <c r="A28" s="44">
        <v>20</v>
      </c>
      <c r="B28" s="59" t="s">
        <v>48</v>
      </c>
      <c r="C28" s="117">
        <v>166072508</v>
      </c>
      <c r="D28" s="117">
        <v>47971700</v>
      </c>
      <c r="E28" s="117">
        <v>22956008</v>
      </c>
      <c r="F28" s="116">
        <v>237000216</v>
      </c>
      <c r="G28" s="117">
        <v>6463597</v>
      </c>
      <c r="H28" s="117">
        <v>1827357</v>
      </c>
      <c r="I28" s="117">
        <v>2028896</v>
      </c>
      <c r="J28" s="116">
        <v>10319850</v>
      </c>
      <c r="K28" s="116">
        <v>247320066</v>
      </c>
    </row>
    <row r="29" spans="1:11" ht="24" customHeight="1">
      <c r="A29" s="14">
        <v>21</v>
      </c>
      <c r="B29" s="39" t="s">
        <v>49</v>
      </c>
      <c r="C29" s="119">
        <v>116733220</v>
      </c>
      <c r="D29" s="119">
        <v>38729849</v>
      </c>
      <c r="E29" s="119">
        <v>17907044</v>
      </c>
      <c r="F29" s="113">
        <v>173370113</v>
      </c>
      <c r="G29" s="114">
        <v>6839746</v>
      </c>
      <c r="H29" s="114">
        <v>2248769</v>
      </c>
      <c r="I29" s="114">
        <v>2405415</v>
      </c>
      <c r="J29" s="113">
        <v>11493930</v>
      </c>
      <c r="K29" s="113">
        <v>184864043</v>
      </c>
    </row>
    <row r="30" spans="1:11" ht="24" customHeight="1">
      <c r="A30" s="44">
        <v>22</v>
      </c>
      <c r="B30" s="59" t="s">
        <v>50</v>
      </c>
      <c r="C30" s="119">
        <v>74125071</v>
      </c>
      <c r="D30" s="119">
        <v>24805213</v>
      </c>
      <c r="E30" s="119">
        <v>12540175</v>
      </c>
      <c r="F30" s="115">
        <v>111470459</v>
      </c>
      <c r="G30" s="114">
        <v>3598273</v>
      </c>
      <c r="H30" s="114">
        <v>1208823</v>
      </c>
      <c r="I30" s="114">
        <v>1215713</v>
      </c>
      <c r="J30" s="115">
        <v>6022809</v>
      </c>
      <c r="K30" s="115">
        <v>117493268</v>
      </c>
    </row>
    <row r="31" spans="1:11" ht="24" customHeight="1">
      <c r="A31" s="44">
        <v>27</v>
      </c>
      <c r="B31" s="59" t="s">
        <v>51</v>
      </c>
      <c r="C31" s="119">
        <v>151075106</v>
      </c>
      <c r="D31" s="119">
        <v>60430155</v>
      </c>
      <c r="E31" s="119">
        <v>24748813</v>
      </c>
      <c r="F31" s="115">
        <v>236254074</v>
      </c>
      <c r="G31" s="114">
        <v>9600311</v>
      </c>
      <c r="H31" s="114">
        <v>3874154</v>
      </c>
      <c r="I31" s="114">
        <v>3307307</v>
      </c>
      <c r="J31" s="115">
        <v>16781772</v>
      </c>
      <c r="K31" s="115">
        <v>253035846</v>
      </c>
    </row>
    <row r="32" spans="1:11" ht="24" customHeight="1">
      <c r="A32" s="44">
        <v>28</v>
      </c>
      <c r="B32" s="59" t="s">
        <v>52</v>
      </c>
      <c r="C32" s="119">
        <v>369905987</v>
      </c>
      <c r="D32" s="119">
        <v>120560650</v>
      </c>
      <c r="E32" s="119">
        <v>46993770</v>
      </c>
      <c r="F32" s="115">
        <v>537460407</v>
      </c>
      <c r="G32" s="114">
        <v>18396226</v>
      </c>
      <c r="H32" s="114">
        <v>5885924</v>
      </c>
      <c r="I32" s="114">
        <v>5806326</v>
      </c>
      <c r="J32" s="115">
        <v>30088476</v>
      </c>
      <c r="K32" s="115">
        <v>567548883</v>
      </c>
    </row>
    <row r="33" spans="1:11" ht="24" customHeight="1">
      <c r="A33" s="44">
        <v>29</v>
      </c>
      <c r="B33" s="59" t="s">
        <v>53</v>
      </c>
      <c r="C33" s="119">
        <v>289356242</v>
      </c>
      <c r="D33" s="119">
        <v>80473693</v>
      </c>
      <c r="E33" s="119">
        <v>21202447</v>
      </c>
      <c r="F33" s="115">
        <v>391032382</v>
      </c>
      <c r="G33" s="114">
        <v>14816857</v>
      </c>
      <c r="H33" s="114">
        <v>4056280</v>
      </c>
      <c r="I33" s="114">
        <v>2855747</v>
      </c>
      <c r="J33" s="115">
        <v>21728884</v>
      </c>
      <c r="K33" s="115">
        <v>412761266</v>
      </c>
    </row>
    <row r="34" spans="1:11" ht="24" customHeight="1">
      <c r="A34" s="81">
        <v>30</v>
      </c>
      <c r="B34" s="63" t="s">
        <v>54</v>
      </c>
      <c r="C34" s="112">
        <v>207539512</v>
      </c>
      <c r="D34" s="112">
        <v>59856482</v>
      </c>
      <c r="E34" s="112">
        <v>27616192</v>
      </c>
      <c r="F34" s="113">
        <v>295012186</v>
      </c>
      <c r="G34" s="112">
        <v>10712625</v>
      </c>
      <c r="H34" s="112">
        <v>3080180</v>
      </c>
      <c r="I34" s="112">
        <v>3628379</v>
      </c>
      <c r="J34" s="113">
        <v>17421184</v>
      </c>
      <c r="K34" s="113">
        <v>312433370</v>
      </c>
    </row>
    <row r="35" spans="1:11" s="82" customFormat="1" ht="24" customHeight="1">
      <c r="A35" s="44">
        <v>31</v>
      </c>
      <c r="B35" s="59" t="s">
        <v>55</v>
      </c>
      <c r="C35" s="114">
        <v>87318643</v>
      </c>
      <c r="D35" s="114">
        <v>25561682</v>
      </c>
      <c r="E35" s="114">
        <v>11258835</v>
      </c>
      <c r="F35" s="115">
        <v>124139160</v>
      </c>
      <c r="G35" s="114">
        <v>6079371</v>
      </c>
      <c r="H35" s="114">
        <v>1765514</v>
      </c>
      <c r="I35" s="114">
        <v>2018199</v>
      </c>
      <c r="J35" s="115">
        <v>9863084</v>
      </c>
      <c r="K35" s="115">
        <v>134002244</v>
      </c>
    </row>
    <row r="36" spans="1:11" s="82" customFormat="1" ht="24" customHeight="1">
      <c r="A36" s="44">
        <v>32</v>
      </c>
      <c r="B36" s="59" t="s">
        <v>56</v>
      </c>
      <c r="C36" s="114">
        <v>90264996</v>
      </c>
      <c r="D36" s="114">
        <v>23104770</v>
      </c>
      <c r="E36" s="114">
        <v>7236049</v>
      </c>
      <c r="F36" s="115">
        <v>120605815</v>
      </c>
      <c r="G36" s="114">
        <v>5887235</v>
      </c>
      <c r="H36" s="114">
        <v>1492143</v>
      </c>
      <c r="I36" s="114">
        <v>1455029</v>
      </c>
      <c r="J36" s="115">
        <v>8834407</v>
      </c>
      <c r="K36" s="115">
        <v>129440222</v>
      </c>
    </row>
    <row r="37" spans="1:11" s="82" customFormat="1" ht="24" customHeight="1">
      <c r="A37" s="74">
        <v>36</v>
      </c>
      <c r="B37" s="59" t="s">
        <v>57</v>
      </c>
      <c r="C37" s="114">
        <v>109069777</v>
      </c>
      <c r="D37" s="114">
        <v>31366486</v>
      </c>
      <c r="E37" s="114">
        <v>18417914</v>
      </c>
      <c r="F37" s="115">
        <v>158854177</v>
      </c>
      <c r="G37" s="114">
        <v>4775397</v>
      </c>
      <c r="H37" s="114">
        <v>1363367</v>
      </c>
      <c r="I37" s="114">
        <v>1945823</v>
      </c>
      <c r="J37" s="115">
        <v>8084587</v>
      </c>
      <c r="K37" s="115">
        <v>166938764</v>
      </c>
    </row>
    <row r="38" spans="1:11" s="82" customFormat="1" ht="24" customHeight="1">
      <c r="A38" s="83">
        <v>44</v>
      </c>
      <c r="B38" s="35" t="s">
        <v>58</v>
      </c>
      <c r="C38" s="117">
        <v>212680281</v>
      </c>
      <c r="D38" s="117">
        <v>70783326</v>
      </c>
      <c r="E38" s="117">
        <v>33934007</v>
      </c>
      <c r="F38" s="116">
        <v>317397614</v>
      </c>
      <c r="G38" s="117">
        <v>10536918</v>
      </c>
      <c r="H38" s="117">
        <v>3504767</v>
      </c>
      <c r="I38" s="117">
        <v>4217593</v>
      </c>
      <c r="J38" s="116">
        <v>18259278</v>
      </c>
      <c r="K38" s="116">
        <v>335656892</v>
      </c>
    </row>
    <row r="39" spans="1:11" s="82" customFormat="1" ht="24" customHeight="1">
      <c r="A39" s="74">
        <v>45</v>
      </c>
      <c r="B39" s="59" t="s">
        <v>93</v>
      </c>
      <c r="C39" s="119">
        <v>327219933</v>
      </c>
      <c r="D39" s="119">
        <v>115363979</v>
      </c>
      <c r="E39" s="119">
        <v>47665430</v>
      </c>
      <c r="F39" s="115">
        <v>490249342</v>
      </c>
      <c r="G39" s="112">
        <v>15008519</v>
      </c>
      <c r="H39" s="112">
        <v>5262166</v>
      </c>
      <c r="I39" s="112">
        <v>5471144</v>
      </c>
      <c r="J39" s="115">
        <v>25741829</v>
      </c>
      <c r="K39" s="115">
        <v>515991171</v>
      </c>
    </row>
    <row r="40" spans="1:11" s="82" customFormat="1" ht="24" customHeight="1">
      <c r="A40" s="83">
        <v>46</v>
      </c>
      <c r="B40" s="35" t="s">
        <v>110</v>
      </c>
      <c r="C40" s="119">
        <v>372964325</v>
      </c>
      <c r="D40" s="119">
        <v>138210596</v>
      </c>
      <c r="E40" s="119">
        <v>57984217</v>
      </c>
      <c r="F40" s="116">
        <v>569159138</v>
      </c>
      <c r="G40" s="117">
        <v>14147524</v>
      </c>
      <c r="H40" s="117">
        <v>5016976</v>
      </c>
      <c r="I40" s="117">
        <v>5359014</v>
      </c>
      <c r="J40" s="116">
        <v>24523514</v>
      </c>
      <c r="K40" s="116">
        <v>593682652</v>
      </c>
    </row>
    <row r="41" spans="1:11" s="82" customFormat="1" ht="24" customHeight="1">
      <c r="A41" s="47"/>
      <c r="B41" s="59" t="s">
        <v>59</v>
      </c>
      <c r="C41" s="120">
        <v>3545209561</v>
      </c>
      <c r="D41" s="121">
        <v>1157787302</v>
      </c>
      <c r="E41" s="121">
        <v>470585730</v>
      </c>
      <c r="F41" s="78">
        <v>5173582593</v>
      </c>
      <c r="G41" s="78">
        <v>170681243</v>
      </c>
      <c r="H41" s="78">
        <v>55145132</v>
      </c>
      <c r="I41" s="78">
        <v>57062177</v>
      </c>
      <c r="J41" s="78">
        <v>282888552</v>
      </c>
      <c r="K41" s="78">
        <v>5456471145</v>
      </c>
    </row>
    <row r="42" spans="1:11" ht="24" customHeight="1">
      <c r="A42" s="47"/>
      <c r="B42" s="59" t="s">
        <v>60</v>
      </c>
      <c r="C42" s="122">
        <v>17313159792</v>
      </c>
      <c r="D42" s="78">
        <v>5453865470</v>
      </c>
      <c r="E42" s="78">
        <v>2106533143</v>
      </c>
      <c r="F42" s="78">
        <v>24873558405</v>
      </c>
      <c r="G42" s="78">
        <v>760600418</v>
      </c>
      <c r="H42" s="78">
        <v>238065392</v>
      </c>
      <c r="I42" s="78">
        <v>242781664</v>
      </c>
      <c r="J42" s="78">
        <v>1241447474</v>
      </c>
      <c r="K42" s="78">
        <v>26115005879</v>
      </c>
    </row>
    <row r="43" spans="1:11" s="82" customFormat="1" ht="24" customHeight="1">
      <c r="A43" s="47"/>
      <c r="B43" s="30"/>
      <c r="C43" s="122"/>
      <c r="D43" s="78"/>
      <c r="E43" s="78"/>
      <c r="F43" s="78"/>
      <c r="G43" s="118"/>
      <c r="H43" s="118"/>
      <c r="I43" s="118"/>
      <c r="J43" s="78"/>
      <c r="K43" s="78"/>
    </row>
    <row r="44" spans="1:11" ht="24" customHeight="1">
      <c r="A44" s="74">
        <v>301</v>
      </c>
      <c r="B44" s="59" t="s">
        <v>61</v>
      </c>
      <c r="C44" s="123">
        <v>423891300</v>
      </c>
      <c r="D44" s="115">
        <v>93371900</v>
      </c>
      <c r="E44" s="115">
        <v>48699500</v>
      </c>
      <c r="F44" s="114">
        <v>565962700</v>
      </c>
      <c r="G44" s="155">
        <v>0</v>
      </c>
      <c r="H44" s="155">
        <v>0</v>
      </c>
      <c r="I44" s="155">
        <v>0</v>
      </c>
      <c r="J44" s="156">
        <v>0</v>
      </c>
      <c r="K44" s="115">
        <v>565962700</v>
      </c>
    </row>
    <row r="45" spans="1:11" ht="24" customHeight="1">
      <c r="A45" s="74">
        <v>302</v>
      </c>
      <c r="B45" s="59" t="s">
        <v>62</v>
      </c>
      <c r="C45" s="123">
        <v>401794000</v>
      </c>
      <c r="D45" s="115">
        <v>123666700</v>
      </c>
      <c r="E45" s="115">
        <v>57315000</v>
      </c>
      <c r="F45" s="114">
        <v>582775700</v>
      </c>
      <c r="G45" s="155">
        <v>0</v>
      </c>
      <c r="H45" s="155">
        <v>0</v>
      </c>
      <c r="I45" s="155">
        <v>0</v>
      </c>
      <c r="J45" s="156">
        <v>0</v>
      </c>
      <c r="K45" s="115">
        <v>582775700</v>
      </c>
    </row>
    <row r="46" spans="1:11" ht="24" customHeight="1">
      <c r="A46" s="74">
        <v>303</v>
      </c>
      <c r="B46" s="59" t="s">
        <v>63</v>
      </c>
      <c r="C46" s="123">
        <v>1625479450</v>
      </c>
      <c r="D46" s="115">
        <v>401586500</v>
      </c>
      <c r="E46" s="115">
        <v>152786350</v>
      </c>
      <c r="F46" s="114">
        <v>2179852300</v>
      </c>
      <c r="G46" s="155">
        <v>0</v>
      </c>
      <c r="H46" s="155">
        <v>0</v>
      </c>
      <c r="I46" s="155">
        <v>0</v>
      </c>
      <c r="J46" s="156">
        <v>0</v>
      </c>
      <c r="K46" s="115">
        <v>2179852300</v>
      </c>
    </row>
    <row r="47" spans="1:11" ht="24" customHeight="1">
      <c r="A47" s="47"/>
      <c r="B47" s="59" t="s">
        <v>64</v>
      </c>
      <c r="C47" s="122">
        <v>2451164750</v>
      </c>
      <c r="D47" s="78">
        <v>618625100</v>
      </c>
      <c r="E47" s="78">
        <v>258800850</v>
      </c>
      <c r="F47" s="125">
        <v>3328590700</v>
      </c>
      <c r="G47" s="157">
        <v>0</v>
      </c>
      <c r="H47" s="157">
        <v>0</v>
      </c>
      <c r="I47" s="158">
        <v>0</v>
      </c>
      <c r="J47" s="159">
        <v>0</v>
      </c>
      <c r="K47" s="125">
        <v>3328590700</v>
      </c>
    </row>
    <row r="48" spans="1:11" ht="24" customHeight="1">
      <c r="A48" s="47"/>
      <c r="B48" s="30"/>
      <c r="C48" s="122"/>
      <c r="D48" s="78"/>
      <c r="E48" s="78"/>
      <c r="F48" s="125" t="s">
        <v>146</v>
      </c>
      <c r="G48" s="78"/>
      <c r="H48" s="78"/>
      <c r="I48" s="122"/>
      <c r="J48" s="126" t="s">
        <v>146</v>
      </c>
      <c r="K48" s="125"/>
    </row>
    <row r="49" spans="1:11" ht="24" customHeight="1">
      <c r="A49" s="85"/>
      <c r="B49" s="35" t="s">
        <v>65</v>
      </c>
      <c r="C49" s="127">
        <v>19764324542</v>
      </c>
      <c r="D49" s="128">
        <v>6072490570</v>
      </c>
      <c r="E49" s="128">
        <v>2365333993</v>
      </c>
      <c r="F49" s="129">
        <v>28202149105</v>
      </c>
      <c r="G49" s="128">
        <v>760600418</v>
      </c>
      <c r="H49" s="128">
        <v>238065392</v>
      </c>
      <c r="I49" s="127">
        <v>242781664</v>
      </c>
      <c r="J49" s="130">
        <v>1241447474</v>
      </c>
      <c r="K49" s="129">
        <v>29443596579</v>
      </c>
    </row>
    <row r="50" spans="1:11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</row>
    <row r="51" spans="2:11" ht="36.75" customHeight="1">
      <c r="B51" s="88"/>
      <c r="C51" s="172"/>
      <c r="D51" s="172"/>
      <c r="E51" s="172"/>
      <c r="F51" s="172"/>
      <c r="G51" s="77"/>
      <c r="H51" s="77"/>
      <c r="I51" s="77"/>
      <c r="J51" s="77"/>
      <c r="K51" s="77"/>
    </row>
    <row r="52" spans="1:11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</row>
    <row r="53" spans="1:11" s="95" customFormat="1" ht="16.5" customHeight="1">
      <c r="A53" s="94"/>
      <c r="B53" s="94"/>
      <c r="C53" s="90"/>
      <c r="D53" s="90"/>
      <c r="E53" s="90"/>
      <c r="F53" s="90"/>
      <c r="G53" s="90"/>
      <c r="H53" s="90"/>
      <c r="I53" s="90"/>
      <c r="J53" s="90"/>
      <c r="K53" s="90"/>
    </row>
    <row r="55" spans="3:11" ht="16.5" customHeight="1">
      <c r="C55" s="96"/>
      <c r="D55" s="96"/>
      <c r="E55" s="96"/>
      <c r="F55" s="96"/>
      <c r="G55" s="96"/>
      <c r="H55" s="96"/>
      <c r="I55" s="96"/>
      <c r="J55" s="96"/>
      <c r="K55" s="96"/>
    </row>
    <row r="56" spans="3:11" ht="16.5" customHeight="1">
      <c r="C56" s="96"/>
      <c r="D56" s="96"/>
      <c r="E56" s="96"/>
      <c r="F56" s="96"/>
      <c r="G56" s="96"/>
      <c r="H56" s="96"/>
      <c r="I56" s="96"/>
      <c r="J56" s="96"/>
      <c r="K56" s="96"/>
    </row>
    <row r="57" spans="1:2" ht="16.5" customHeight="1">
      <c r="A57" s="7"/>
      <c r="B57" s="7"/>
    </row>
    <row r="58" spans="1:11" ht="16.5" customHeight="1">
      <c r="A58" s="7"/>
      <c r="B58" s="7"/>
      <c r="F58" s="96"/>
      <c r="J58" s="96"/>
      <c r="K58" s="96"/>
    </row>
    <row r="59" spans="6:11" ht="16.5" customHeight="1">
      <c r="F59" s="96"/>
      <c r="J59" s="96"/>
      <c r="K59" s="96"/>
    </row>
    <row r="60" spans="1:2" ht="16.5" customHeight="1">
      <c r="A60" s="7"/>
      <c r="B60" s="7"/>
    </row>
    <row r="61" spans="1:2" ht="16.5" customHeight="1">
      <c r="A61" s="7"/>
      <c r="B61" s="7"/>
    </row>
    <row r="62" spans="1:11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</row>
    <row r="63" spans="1:11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</row>
    <row r="64" spans="1:11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</row>
    <row r="68" spans="1:11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</row>
    <row r="69" spans="1:11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</row>
    <row r="70" spans="2:11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</row>
    <row r="71" spans="3:11" ht="16.5" customHeight="1">
      <c r="C71" s="96"/>
      <c r="D71" s="96"/>
      <c r="E71" s="96"/>
      <c r="F71" s="96"/>
      <c r="G71" s="96"/>
      <c r="H71" s="96"/>
      <c r="I71" s="96"/>
      <c r="J71" s="96"/>
      <c r="K71" s="96"/>
    </row>
    <row r="72" spans="1:2" ht="16.5" customHeight="1">
      <c r="A72" s="7"/>
      <c r="B72" s="7"/>
    </row>
    <row r="73" spans="1:11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</row>
    <row r="74" spans="1:11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</row>
    <row r="75" spans="1:11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5">
    <mergeCell ref="C51:F51"/>
    <mergeCell ref="C5:F5"/>
    <mergeCell ref="C4:F4"/>
    <mergeCell ref="G4:K4"/>
    <mergeCell ref="G3:J3"/>
  </mergeCells>
  <conditionalFormatting sqref="C67:K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5" sqref="G15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375" style="4" customWidth="1"/>
    <col min="4" max="4" width="15.875" style="4" customWidth="1"/>
    <col min="5" max="8" width="14.375" style="4" customWidth="1"/>
    <col min="9" max="9" width="13.25390625" style="4" customWidth="1"/>
    <col min="10" max="10" width="11.625" style="4" customWidth="1"/>
    <col min="11" max="13" width="15.875" style="4" customWidth="1"/>
    <col min="14" max="17" width="14.75390625" style="4" customWidth="1"/>
    <col min="18" max="18" width="11.125" style="4" bestFit="1" customWidth="1"/>
    <col min="19" max="19" width="8.375" style="80" customWidth="1"/>
    <col min="20" max="16384" width="10.875" style="4" customWidth="1"/>
  </cols>
  <sheetData>
    <row r="1" spans="2:19" s="99" customFormat="1" ht="29.25" customHeight="1">
      <c r="B1" s="100"/>
      <c r="C1" s="1" t="s">
        <v>131</v>
      </c>
      <c r="D1" s="100"/>
      <c r="E1" s="3"/>
      <c r="F1" s="3"/>
      <c r="G1" s="3"/>
      <c r="H1" s="3"/>
      <c r="I1" s="3"/>
      <c r="J1" s="3"/>
      <c r="K1" s="3"/>
      <c r="L1" s="100"/>
      <c r="M1" s="3"/>
      <c r="N1" s="100"/>
      <c r="O1" s="100"/>
      <c r="P1" s="100"/>
      <c r="Q1" s="100"/>
      <c r="R1" s="100"/>
      <c r="S1" s="3"/>
    </row>
    <row r="2" spans="1:19" s="5" customFormat="1" ht="23.25" customHeight="1">
      <c r="A2" s="6"/>
      <c r="B2" s="6"/>
      <c r="D2" s="6"/>
      <c r="E2" s="6"/>
      <c r="F2" s="6"/>
      <c r="G2" s="6"/>
      <c r="K2" s="102"/>
      <c r="S2" s="102" t="s">
        <v>66</v>
      </c>
    </row>
    <row r="3" spans="1:19" s="5" customFormat="1" ht="24" customHeight="1">
      <c r="A3" s="8"/>
      <c r="B3" s="9"/>
      <c r="C3" s="10" t="s">
        <v>80</v>
      </c>
      <c r="D3" s="11"/>
      <c r="E3" s="11"/>
      <c r="F3" s="11"/>
      <c r="G3" s="11"/>
      <c r="H3" s="11"/>
      <c r="I3" s="11"/>
      <c r="J3" s="11"/>
      <c r="K3" s="12"/>
      <c r="L3" s="10" t="s">
        <v>80</v>
      </c>
      <c r="M3" s="10"/>
      <c r="N3" s="14"/>
      <c r="O3" s="15"/>
      <c r="P3" s="15"/>
      <c r="Q3" s="15"/>
      <c r="R3" s="15"/>
      <c r="S3" s="16"/>
    </row>
    <row r="4" spans="1:19" s="5" customFormat="1" ht="24" customHeight="1">
      <c r="A4" s="29"/>
      <c r="B4" s="30"/>
      <c r="C4" s="180" t="s">
        <v>72</v>
      </c>
      <c r="D4" s="181"/>
      <c r="E4" s="181"/>
      <c r="F4" s="181"/>
      <c r="G4" s="181"/>
      <c r="H4" s="181"/>
      <c r="I4" s="181"/>
      <c r="J4" s="181"/>
      <c r="K4" s="182"/>
      <c r="L4" s="32"/>
      <c r="M4" s="32"/>
      <c r="N4" s="180" t="s">
        <v>94</v>
      </c>
      <c r="O4" s="181"/>
      <c r="P4" s="181"/>
      <c r="Q4" s="181"/>
      <c r="R4" s="181"/>
      <c r="S4" s="33"/>
    </row>
    <row r="5" spans="1:19" s="5" customFormat="1" ht="24" customHeight="1">
      <c r="A5" s="51" t="s">
        <v>1</v>
      </c>
      <c r="B5" s="30"/>
      <c r="C5" s="54" t="s">
        <v>115</v>
      </c>
      <c r="D5" s="55" t="s">
        <v>117</v>
      </c>
      <c r="E5" s="46" t="s">
        <v>103</v>
      </c>
      <c r="F5" s="54" t="s">
        <v>121</v>
      </c>
      <c r="G5" s="54" t="s">
        <v>113</v>
      </c>
      <c r="H5" s="56" t="s">
        <v>114</v>
      </c>
      <c r="I5" s="67" t="s">
        <v>2</v>
      </c>
      <c r="J5" s="67" t="s">
        <v>107</v>
      </c>
      <c r="K5" s="37"/>
      <c r="L5" s="54" t="s">
        <v>73</v>
      </c>
      <c r="M5" s="54" t="s">
        <v>123</v>
      </c>
      <c r="N5" s="54" t="s">
        <v>103</v>
      </c>
      <c r="O5" s="54" t="s">
        <v>121</v>
      </c>
      <c r="P5" s="56" t="s">
        <v>95</v>
      </c>
      <c r="Q5" s="56" t="s">
        <v>97</v>
      </c>
      <c r="R5" s="57"/>
      <c r="S5" s="178" t="s">
        <v>135</v>
      </c>
    </row>
    <row r="6" spans="1:19" s="5" customFormat="1" ht="35.25" customHeight="1">
      <c r="A6" s="51" t="s">
        <v>12</v>
      </c>
      <c r="B6" s="50" t="s">
        <v>13</v>
      </c>
      <c r="C6" s="54" t="s">
        <v>116</v>
      </c>
      <c r="D6" s="55" t="s">
        <v>116</v>
      </c>
      <c r="E6" s="170" t="s">
        <v>145</v>
      </c>
      <c r="F6" s="66" t="s">
        <v>122</v>
      </c>
      <c r="G6" s="66" t="s">
        <v>96</v>
      </c>
      <c r="H6" s="67" t="s">
        <v>96</v>
      </c>
      <c r="I6" s="56" t="s">
        <v>14</v>
      </c>
      <c r="J6" s="56" t="s">
        <v>108</v>
      </c>
      <c r="K6" s="55" t="s">
        <v>6</v>
      </c>
      <c r="L6" s="54" t="s">
        <v>74</v>
      </c>
      <c r="M6" s="54" t="s">
        <v>74</v>
      </c>
      <c r="N6" s="66" t="s">
        <v>145</v>
      </c>
      <c r="O6" s="66" t="s">
        <v>122</v>
      </c>
      <c r="P6" s="56" t="s">
        <v>96</v>
      </c>
      <c r="Q6" s="56" t="s">
        <v>96</v>
      </c>
      <c r="R6" s="34" t="s">
        <v>98</v>
      </c>
      <c r="S6" s="179"/>
    </row>
    <row r="7" spans="1:19" ht="24" customHeight="1">
      <c r="A7" s="14">
        <v>1</v>
      </c>
      <c r="B7" s="39" t="s">
        <v>28</v>
      </c>
      <c r="C7" s="112">
        <v>0</v>
      </c>
      <c r="D7" s="112">
        <v>3890906026</v>
      </c>
      <c r="E7" s="112">
        <v>171944442</v>
      </c>
      <c r="F7" s="112">
        <v>26708000</v>
      </c>
      <c r="G7" s="112">
        <v>1169659000</v>
      </c>
      <c r="H7" s="112">
        <v>47411000</v>
      </c>
      <c r="I7" s="112">
        <v>1512000</v>
      </c>
      <c r="J7" s="112">
        <v>0</v>
      </c>
      <c r="K7" s="113">
        <v>5308140468</v>
      </c>
      <c r="L7" s="112">
        <v>730346193</v>
      </c>
      <c r="M7" s="112">
        <v>6308204289</v>
      </c>
      <c r="N7" s="112">
        <v>171944442</v>
      </c>
      <c r="O7" s="112">
        <v>24580000</v>
      </c>
      <c r="P7" s="112">
        <v>883654000</v>
      </c>
      <c r="Q7" s="112">
        <v>24279000</v>
      </c>
      <c r="R7" s="112">
        <v>0</v>
      </c>
      <c r="S7" s="112">
        <v>0</v>
      </c>
    </row>
    <row r="8" spans="1:19" ht="24" customHeight="1">
      <c r="A8" s="44">
        <v>2</v>
      </c>
      <c r="B8" s="59" t="s">
        <v>29</v>
      </c>
      <c r="C8" s="114">
        <v>0</v>
      </c>
      <c r="D8" s="114">
        <v>1377909014</v>
      </c>
      <c r="E8" s="114">
        <v>62652780</v>
      </c>
      <c r="F8" s="114">
        <v>8006000</v>
      </c>
      <c r="G8" s="114">
        <v>497849000</v>
      </c>
      <c r="H8" s="114">
        <v>14053000</v>
      </c>
      <c r="I8" s="114">
        <v>1573075</v>
      </c>
      <c r="J8" s="114">
        <v>0</v>
      </c>
      <c r="K8" s="115">
        <v>1962042869</v>
      </c>
      <c r="L8" s="114">
        <v>259615035</v>
      </c>
      <c r="M8" s="114">
        <v>2020293373</v>
      </c>
      <c r="N8" s="114">
        <v>62652780</v>
      </c>
      <c r="O8" s="114">
        <v>6600000</v>
      </c>
      <c r="P8" s="114">
        <v>343778000</v>
      </c>
      <c r="Q8" s="114">
        <v>12596000</v>
      </c>
      <c r="R8" s="114">
        <v>464250</v>
      </c>
      <c r="S8" s="114">
        <v>0</v>
      </c>
    </row>
    <row r="9" spans="1:19" ht="24" customHeight="1">
      <c r="A9" s="44">
        <v>3</v>
      </c>
      <c r="B9" s="59" t="s">
        <v>30</v>
      </c>
      <c r="C9" s="114">
        <v>0</v>
      </c>
      <c r="D9" s="114">
        <v>2247804490</v>
      </c>
      <c r="E9" s="114">
        <v>80777285</v>
      </c>
      <c r="F9" s="114">
        <v>21804000</v>
      </c>
      <c r="G9" s="114">
        <v>650715000</v>
      </c>
      <c r="H9" s="114">
        <v>204429000</v>
      </c>
      <c r="I9" s="114">
        <v>4043000</v>
      </c>
      <c r="J9" s="114">
        <v>0</v>
      </c>
      <c r="K9" s="115">
        <v>3209572775</v>
      </c>
      <c r="L9" s="114">
        <v>610454967</v>
      </c>
      <c r="M9" s="114">
        <v>3162172986</v>
      </c>
      <c r="N9" s="114">
        <v>80777285</v>
      </c>
      <c r="O9" s="114">
        <v>20641000</v>
      </c>
      <c r="P9" s="114">
        <v>506676000</v>
      </c>
      <c r="Q9" s="114">
        <v>106551000</v>
      </c>
      <c r="R9" s="114">
        <v>0</v>
      </c>
      <c r="S9" s="114">
        <v>0</v>
      </c>
    </row>
    <row r="10" spans="1:19" ht="24" customHeight="1">
      <c r="A10" s="44">
        <v>4</v>
      </c>
      <c r="B10" s="59" t="s">
        <v>31</v>
      </c>
      <c r="C10" s="114">
        <v>0</v>
      </c>
      <c r="D10" s="114">
        <v>1631138450</v>
      </c>
      <c r="E10" s="114">
        <v>84131187</v>
      </c>
      <c r="F10" s="114">
        <v>16430000</v>
      </c>
      <c r="G10" s="114">
        <v>591141000</v>
      </c>
      <c r="H10" s="114">
        <v>145064000</v>
      </c>
      <c r="I10" s="114">
        <v>479000</v>
      </c>
      <c r="J10" s="114">
        <v>0</v>
      </c>
      <c r="K10" s="115">
        <v>2468383637</v>
      </c>
      <c r="L10" s="114">
        <v>493144000</v>
      </c>
      <c r="M10" s="114">
        <v>3227721970</v>
      </c>
      <c r="N10" s="114">
        <v>84131187</v>
      </c>
      <c r="O10" s="114">
        <v>15172000</v>
      </c>
      <c r="P10" s="114">
        <v>422242000</v>
      </c>
      <c r="Q10" s="114">
        <v>131769000</v>
      </c>
      <c r="R10" s="114">
        <v>0</v>
      </c>
      <c r="S10" s="114">
        <v>0</v>
      </c>
    </row>
    <row r="11" spans="1:19" ht="24" customHeight="1">
      <c r="A11" s="44">
        <v>5</v>
      </c>
      <c r="B11" s="59" t="s">
        <v>32</v>
      </c>
      <c r="C11" s="114">
        <v>0</v>
      </c>
      <c r="D11" s="114">
        <v>691872441</v>
      </c>
      <c r="E11" s="114">
        <v>32476253</v>
      </c>
      <c r="F11" s="114">
        <v>5242000</v>
      </c>
      <c r="G11" s="114">
        <v>221330000</v>
      </c>
      <c r="H11" s="114">
        <v>8106000</v>
      </c>
      <c r="I11" s="114">
        <v>0</v>
      </c>
      <c r="J11" s="114">
        <v>0</v>
      </c>
      <c r="K11" s="116">
        <v>959026694</v>
      </c>
      <c r="L11" s="114">
        <v>216873144</v>
      </c>
      <c r="M11" s="114">
        <v>781735591</v>
      </c>
      <c r="N11" s="114">
        <v>32476253</v>
      </c>
      <c r="O11" s="114">
        <v>4810000</v>
      </c>
      <c r="P11" s="114">
        <v>150305000</v>
      </c>
      <c r="Q11" s="114">
        <v>138828000</v>
      </c>
      <c r="R11" s="114">
        <v>0</v>
      </c>
      <c r="S11" s="114">
        <v>0</v>
      </c>
    </row>
    <row r="12" spans="1:19" ht="24" customHeight="1">
      <c r="A12" s="14">
        <v>6</v>
      </c>
      <c r="B12" s="39" t="s">
        <v>33</v>
      </c>
      <c r="C12" s="112">
        <v>0</v>
      </c>
      <c r="D12" s="112">
        <v>606411178</v>
      </c>
      <c r="E12" s="112">
        <v>32560687</v>
      </c>
      <c r="F12" s="112">
        <v>4436000</v>
      </c>
      <c r="G12" s="112">
        <v>211631000</v>
      </c>
      <c r="H12" s="112">
        <v>17810000</v>
      </c>
      <c r="I12" s="112">
        <v>0</v>
      </c>
      <c r="J12" s="112">
        <v>0</v>
      </c>
      <c r="K12" s="113">
        <v>872848865</v>
      </c>
      <c r="L12" s="112">
        <v>136955031</v>
      </c>
      <c r="M12" s="112">
        <v>1119371695</v>
      </c>
      <c r="N12" s="112">
        <v>32560687</v>
      </c>
      <c r="O12" s="112">
        <v>4409000</v>
      </c>
      <c r="P12" s="112">
        <v>156901000</v>
      </c>
      <c r="Q12" s="112">
        <v>22503000</v>
      </c>
      <c r="R12" s="112">
        <v>0</v>
      </c>
      <c r="S12" s="112">
        <v>0</v>
      </c>
    </row>
    <row r="13" spans="1:19" ht="24" customHeight="1">
      <c r="A13" s="44">
        <v>7</v>
      </c>
      <c r="B13" s="59" t="s">
        <v>34</v>
      </c>
      <c r="C13" s="114">
        <v>0</v>
      </c>
      <c r="D13" s="114">
        <v>651497973</v>
      </c>
      <c r="E13" s="114">
        <v>24052661</v>
      </c>
      <c r="F13" s="114">
        <v>4186000</v>
      </c>
      <c r="G13" s="114">
        <v>233491000</v>
      </c>
      <c r="H13" s="114">
        <v>6886000</v>
      </c>
      <c r="I13" s="114">
        <v>1002000</v>
      </c>
      <c r="J13" s="114">
        <v>0</v>
      </c>
      <c r="K13" s="115">
        <v>921115634</v>
      </c>
      <c r="L13" s="114">
        <v>157141339</v>
      </c>
      <c r="M13" s="114">
        <v>930536848</v>
      </c>
      <c r="N13" s="114">
        <v>24052661</v>
      </c>
      <c r="O13" s="114">
        <v>4178000</v>
      </c>
      <c r="P13" s="114">
        <v>163057000</v>
      </c>
      <c r="Q13" s="114">
        <v>10145000</v>
      </c>
      <c r="R13" s="114">
        <v>0</v>
      </c>
      <c r="S13" s="114">
        <v>0</v>
      </c>
    </row>
    <row r="14" spans="1:19" ht="24" customHeight="1">
      <c r="A14" s="44">
        <v>8</v>
      </c>
      <c r="B14" s="59" t="s">
        <v>35</v>
      </c>
      <c r="C14" s="114">
        <v>0</v>
      </c>
      <c r="D14" s="114">
        <v>456728589</v>
      </c>
      <c r="E14" s="114">
        <v>17795372</v>
      </c>
      <c r="F14" s="114">
        <v>3135000</v>
      </c>
      <c r="G14" s="114">
        <v>146709000</v>
      </c>
      <c r="H14" s="114">
        <v>4305000</v>
      </c>
      <c r="I14" s="114">
        <v>0</v>
      </c>
      <c r="J14" s="114">
        <v>0</v>
      </c>
      <c r="K14" s="115">
        <v>628672961</v>
      </c>
      <c r="L14" s="114">
        <v>124429954</v>
      </c>
      <c r="M14" s="114">
        <v>552830070</v>
      </c>
      <c r="N14" s="114">
        <v>17795372</v>
      </c>
      <c r="O14" s="114">
        <v>2800000</v>
      </c>
      <c r="P14" s="114">
        <v>110083000</v>
      </c>
      <c r="Q14" s="114">
        <v>17991000</v>
      </c>
      <c r="R14" s="114">
        <v>0</v>
      </c>
      <c r="S14" s="114">
        <v>0</v>
      </c>
    </row>
    <row r="15" spans="1:19" ht="24" customHeight="1">
      <c r="A15" s="44">
        <v>9</v>
      </c>
      <c r="B15" s="59" t="s">
        <v>36</v>
      </c>
      <c r="C15" s="114">
        <v>0</v>
      </c>
      <c r="D15" s="114">
        <v>399247283</v>
      </c>
      <c r="E15" s="114">
        <v>17790157</v>
      </c>
      <c r="F15" s="114">
        <v>3553000</v>
      </c>
      <c r="G15" s="114">
        <v>139394000</v>
      </c>
      <c r="H15" s="114">
        <v>16753000</v>
      </c>
      <c r="I15" s="114">
        <v>733000</v>
      </c>
      <c r="J15" s="114">
        <v>0</v>
      </c>
      <c r="K15" s="115">
        <v>577470440</v>
      </c>
      <c r="L15" s="114">
        <v>105667832</v>
      </c>
      <c r="M15" s="114">
        <v>618545190</v>
      </c>
      <c r="N15" s="114">
        <v>17790157</v>
      </c>
      <c r="O15" s="114">
        <v>3402000</v>
      </c>
      <c r="P15" s="114">
        <v>98585000</v>
      </c>
      <c r="Q15" s="114">
        <v>36966000</v>
      </c>
      <c r="R15" s="114">
        <v>0</v>
      </c>
      <c r="S15" s="114">
        <v>0</v>
      </c>
    </row>
    <row r="16" spans="1:19" ht="24" customHeight="1">
      <c r="A16" s="44">
        <v>10</v>
      </c>
      <c r="B16" s="59" t="s">
        <v>37</v>
      </c>
      <c r="C16" s="117">
        <v>0</v>
      </c>
      <c r="D16" s="117">
        <v>1141343385</v>
      </c>
      <c r="E16" s="117">
        <v>45378379</v>
      </c>
      <c r="F16" s="117">
        <v>8108000</v>
      </c>
      <c r="G16" s="117">
        <v>374817000</v>
      </c>
      <c r="H16" s="117">
        <v>13876000</v>
      </c>
      <c r="I16" s="117">
        <v>2883000</v>
      </c>
      <c r="J16" s="117">
        <v>0</v>
      </c>
      <c r="K16" s="116">
        <v>1586405764</v>
      </c>
      <c r="L16" s="117">
        <v>299757235</v>
      </c>
      <c r="M16" s="117">
        <v>1605429259</v>
      </c>
      <c r="N16" s="117">
        <v>45378379</v>
      </c>
      <c r="O16" s="117">
        <v>8058000</v>
      </c>
      <c r="P16" s="117">
        <v>276971000</v>
      </c>
      <c r="Q16" s="117">
        <v>2674000</v>
      </c>
      <c r="R16" s="117">
        <v>0</v>
      </c>
      <c r="S16" s="117">
        <v>0</v>
      </c>
    </row>
    <row r="17" spans="1:19" ht="24" customHeight="1">
      <c r="A17" s="14">
        <v>11</v>
      </c>
      <c r="B17" s="39" t="s">
        <v>38</v>
      </c>
      <c r="C17" s="114">
        <v>0</v>
      </c>
      <c r="D17" s="114">
        <v>830566483</v>
      </c>
      <c r="E17" s="114">
        <v>35351731</v>
      </c>
      <c r="F17" s="114">
        <v>6159000</v>
      </c>
      <c r="G17" s="114">
        <v>278371000</v>
      </c>
      <c r="H17" s="114">
        <v>14034000</v>
      </c>
      <c r="I17" s="114">
        <v>1566000</v>
      </c>
      <c r="J17" s="114">
        <v>0</v>
      </c>
      <c r="K17" s="113">
        <v>1166048214</v>
      </c>
      <c r="L17" s="114">
        <v>161263106</v>
      </c>
      <c r="M17" s="114">
        <v>932040365</v>
      </c>
      <c r="N17" s="114">
        <v>35351731</v>
      </c>
      <c r="O17" s="114">
        <v>5776000</v>
      </c>
      <c r="P17" s="114">
        <v>197064000</v>
      </c>
      <c r="Q17" s="114">
        <v>16291000</v>
      </c>
      <c r="R17" s="114">
        <v>0</v>
      </c>
      <c r="S17" s="114">
        <v>0</v>
      </c>
    </row>
    <row r="18" spans="1:19" ht="24" customHeight="1">
      <c r="A18" s="44">
        <v>12</v>
      </c>
      <c r="B18" s="59" t="s">
        <v>39</v>
      </c>
      <c r="C18" s="114">
        <v>0</v>
      </c>
      <c r="D18" s="114">
        <v>387078841</v>
      </c>
      <c r="E18" s="114">
        <v>20083951</v>
      </c>
      <c r="F18" s="114">
        <v>3082000</v>
      </c>
      <c r="G18" s="114">
        <v>96252000</v>
      </c>
      <c r="H18" s="114">
        <v>20328000</v>
      </c>
      <c r="I18" s="114">
        <v>613000</v>
      </c>
      <c r="J18" s="114">
        <v>0</v>
      </c>
      <c r="K18" s="115">
        <v>527437792</v>
      </c>
      <c r="L18" s="114">
        <v>100190066</v>
      </c>
      <c r="M18" s="114">
        <v>441408354</v>
      </c>
      <c r="N18" s="114">
        <v>20083951</v>
      </c>
      <c r="O18" s="114">
        <v>3082000</v>
      </c>
      <c r="P18" s="114">
        <v>83215000</v>
      </c>
      <c r="Q18" s="114">
        <v>55915000</v>
      </c>
      <c r="R18" s="114">
        <v>0</v>
      </c>
      <c r="S18" s="114">
        <v>0</v>
      </c>
    </row>
    <row r="19" spans="1:19" ht="24" customHeight="1">
      <c r="A19" s="44">
        <v>13</v>
      </c>
      <c r="B19" s="59" t="s">
        <v>40</v>
      </c>
      <c r="C19" s="114">
        <v>0</v>
      </c>
      <c r="D19" s="114">
        <v>542801063</v>
      </c>
      <c r="E19" s="114">
        <v>24524323</v>
      </c>
      <c r="F19" s="114">
        <v>3691000</v>
      </c>
      <c r="G19" s="114">
        <v>194423000</v>
      </c>
      <c r="H19" s="114">
        <v>22919000</v>
      </c>
      <c r="I19" s="114">
        <v>1091000</v>
      </c>
      <c r="J19" s="114">
        <v>0</v>
      </c>
      <c r="K19" s="115">
        <v>789449386</v>
      </c>
      <c r="L19" s="114">
        <v>142135467</v>
      </c>
      <c r="M19" s="114">
        <v>951373534</v>
      </c>
      <c r="N19" s="114">
        <v>24524323</v>
      </c>
      <c r="O19" s="114">
        <v>3490000</v>
      </c>
      <c r="P19" s="114">
        <v>143096000</v>
      </c>
      <c r="Q19" s="114">
        <v>36450000</v>
      </c>
      <c r="R19" s="114">
        <v>0</v>
      </c>
      <c r="S19" s="114">
        <v>0</v>
      </c>
    </row>
    <row r="20" spans="1:19" ht="24" customHeight="1">
      <c r="A20" s="29"/>
      <c r="B20" s="59" t="s">
        <v>41</v>
      </c>
      <c r="C20" s="78">
        <v>0</v>
      </c>
      <c r="D20" s="78">
        <v>14855305216</v>
      </c>
      <c r="E20" s="78">
        <v>649519208</v>
      </c>
      <c r="F20" s="78">
        <v>114540000</v>
      </c>
      <c r="G20" s="78">
        <v>4805782000</v>
      </c>
      <c r="H20" s="78">
        <v>535974000</v>
      </c>
      <c r="I20" s="78">
        <v>15495075</v>
      </c>
      <c r="J20" s="78">
        <v>0</v>
      </c>
      <c r="K20" s="78">
        <v>20976615499</v>
      </c>
      <c r="L20" s="78">
        <v>3537973369</v>
      </c>
      <c r="M20" s="78">
        <v>22651663524</v>
      </c>
      <c r="N20" s="78">
        <v>649519208</v>
      </c>
      <c r="O20" s="78">
        <v>106998000</v>
      </c>
      <c r="P20" s="78">
        <v>3535627000</v>
      </c>
      <c r="Q20" s="78">
        <v>612958000</v>
      </c>
      <c r="R20" s="78">
        <v>464250</v>
      </c>
      <c r="S20" s="78">
        <v>0</v>
      </c>
    </row>
    <row r="21" spans="1:19" ht="24" customHeight="1">
      <c r="A21" s="29"/>
      <c r="B21" s="3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 ht="24" customHeight="1">
      <c r="A22" s="44">
        <v>14</v>
      </c>
      <c r="B22" s="59" t="s">
        <v>42</v>
      </c>
      <c r="C22" s="114">
        <v>0</v>
      </c>
      <c r="D22" s="114">
        <v>203781682</v>
      </c>
      <c r="E22" s="114">
        <v>7675050</v>
      </c>
      <c r="F22" s="114">
        <v>1248000</v>
      </c>
      <c r="G22" s="114">
        <v>65784000</v>
      </c>
      <c r="H22" s="114">
        <v>1562000</v>
      </c>
      <c r="I22" s="114">
        <v>0</v>
      </c>
      <c r="J22" s="114">
        <v>0</v>
      </c>
      <c r="K22" s="115">
        <v>280050732</v>
      </c>
      <c r="L22" s="114">
        <v>64306342</v>
      </c>
      <c r="M22" s="114">
        <v>273838711</v>
      </c>
      <c r="N22" s="114">
        <v>7675050</v>
      </c>
      <c r="O22" s="114">
        <v>1169000</v>
      </c>
      <c r="P22" s="114">
        <v>47598000</v>
      </c>
      <c r="Q22" s="114">
        <v>5944000</v>
      </c>
      <c r="R22" s="114">
        <v>0</v>
      </c>
      <c r="S22" s="114">
        <v>0</v>
      </c>
    </row>
    <row r="23" spans="1:19" ht="24" customHeight="1">
      <c r="A23" s="44">
        <v>15</v>
      </c>
      <c r="B23" s="59" t="s">
        <v>43</v>
      </c>
      <c r="C23" s="114">
        <v>0</v>
      </c>
      <c r="D23" s="114">
        <v>235231240</v>
      </c>
      <c r="E23" s="114">
        <v>11238890</v>
      </c>
      <c r="F23" s="114">
        <v>1919000</v>
      </c>
      <c r="G23" s="114">
        <v>77932000</v>
      </c>
      <c r="H23" s="114">
        <v>2216000</v>
      </c>
      <c r="I23" s="114">
        <v>270000</v>
      </c>
      <c r="J23" s="114">
        <v>0</v>
      </c>
      <c r="K23" s="116">
        <v>328807130</v>
      </c>
      <c r="L23" s="114">
        <v>50076238</v>
      </c>
      <c r="M23" s="114">
        <v>409878114</v>
      </c>
      <c r="N23" s="114">
        <v>11238890</v>
      </c>
      <c r="O23" s="114">
        <v>1845000</v>
      </c>
      <c r="P23" s="114">
        <v>54964000</v>
      </c>
      <c r="Q23" s="114">
        <v>2637000</v>
      </c>
      <c r="R23" s="114">
        <v>0</v>
      </c>
      <c r="S23" s="114">
        <v>0</v>
      </c>
    </row>
    <row r="24" spans="1:19" ht="24" customHeight="1">
      <c r="A24" s="14">
        <v>16</v>
      </c>
      <c r="B24" s="39" t="s">
        <v>44</v>
      </c>
      <c r="C24" s="112">
        <v>0</v>
      </c>
      <c r="D24" s="112">
        <v>151282339</v>
      </c>
      <c r="E24" s="112">
        <v>5050266</v>
      </c>
      <c r="F24" s="112">
        <v>1065000</v>
      </c>
      <c r="G24" s="112">
        <v>46788000</v>
      </c>
      <c r="H24" s="112">
        <v>13193000</v>
      </c>
      <c r="I24" s="112">
        <v>324000</v>
      </c>
      <c r="J24" s="112">
        <v>0</v>
      </c>
      <c r="K24" s="113">
        <v>217702605</v>
      </c>
      <c r="L24" s="112">
        <v>34107550</v>
      </c>
      <c r="M24" s="112">
        <v>164673852</v>
      </c>
      <c r="N24" s="112">
        <v>5050266</v>
      </c>
      <c r="O24" s="112">
        <v>1051000</v>
      </c>
      <c r="P24" s="112">
        <v>34328000</v>
      </c>
      <c r="Q24" s="112">
        <v>9196000</v>
      </c>
      <c r="R24" s="112">
        <v>0</v>
      </c>
      <c r="S24" s="112">
        <v>0</v>
      </c>
    </row>
    <row r="25" spans="1:19" ht="24" customHeight="1">
      <c r="A25" s="44">
        <v>17</v>
      </c>
      <c r="B25" s="59" t="s">
        <v>45</v>
      </c>
      <c r="C25" s="114">
        <v>0</v>
      </c>
      <c r="D25" s="114">
        <v>192452031</v>
      </c>
      <c r="E25" s="114">
        <v>7020128</v>
      </c>
      <c r="F25" s="114">
        <v>1455000</v>
      </c>
      <c r="G25" s="114">
        <v>72119000</v>
      </c>
      <c r="H25" s="114">
        <v>5724000</v>
      </c>
      <c r="I25" s="114">
        <v>745000</v>
      </c>
      <c r="J25" s="114">
        <v>0</v>
      </c>
      <c r="K25" s="115">
        <v>279515159</v>
      </c>
      <c r="L25" s="114">
        <v>32608854</v>
      </c>
      <c r="M25" s="114">
        <v>144307880</v>
      </c>
      <c r="N25" s="114">
        <v>7020128</v>
      </c>
      <c r="O25" s="114">
        <v>1294000</v>
      </c>
      <c r="P25" s="114">
        <v>49306000</v>
      </c>
      <c r="Q25" s="114">
        <v>5934000</v>
      </c>
      <c r="R25" s="114">
        <v>0</v>
      </c>
      <c r="S25" s="114">
        <v>0</v>
      </c>
    </row>
    <row r="26" spans="1:19" ht="24" customHeight="1">
      <c r="A26" s="44">
        <v>18</v>
      </c>
      <c r="B26" s="59" t="s">
        <v>46</v>
      </c>
      <c r="C26" s="114">
        <v>0</v>
      </c>
      <c r="D26" s="114">
        <v>97331281</v>
      </c>
      <c r="E26" s="114">
        <v>5109886</v>
      </c>
      <c r="F26" s="114">
        <v>962000</v>
      </c>
      <c r="G26" s="114">
        <v>39701000</v>
      </c>
      <c r="H26" s="114">
        <v>28848000</v>
      </c>
      <c r="I26" s="114">
        <v>0</v>
      </c>
      <c r="J26" s="114">
        <v>0</v>
      </c>
      <c r="K26" s="115">
        <v>171952167</v>
      </c>
      <c r="L26" s="114">
        <v>31056462</v>
      </c>
      <c r="M26" s="114">
        <v>160378827</v>
      </c>
      <c r="N26" s="114">
        <v>5109886</v>
      </c>
      <c r="O26" s="114">
        <v>930000</v>
      </c>
      <c r="P26" s="114">
        <v>26606000</v>
      </c>
      <c r="Q26" s="114">
        <v>4711000</v>
      </c>
      <c r="R26" s="114">
        <v>0</v>
      </c>
      <c r="S26" s="114">
        <v>0</v>
      </c>
    </row>
    <row r="27" spans="1:19" ht="24" customHeight="1">
      <c r="A27" s="44">
        <v>19</v>
      </c>
      <c r="B27" s="59" t="s">
        <v>47</v>
      </c>
      <c r="C27" s="114">
        <v>0</v>
      </c>
      <c r="D27" s="114">
        <v>340714958</v>
      </c>
      <c r="E27" s="114">
        <v>11594680</v>
      </c>
      <c r="F27" s="114">
        <v>3022000</v>
      </c>
      <c r="G27" s="114">
        <v>107256000</v>
      </c>
      <c r="H27" s="114">
        <v>2657000</v>
      </c>
      <c r="I27" s="114">
        <v>270000</v>
      </c>
      <c r="J27" s="114">
        <v>0</v>
      </c>
      <c r="K27" s="115">
        <v>465514638</v>
      </c>
      <c r="L27" s="114">
        <v>128432609</v>
      </c>
      <c r="M27" s="114">
        <v>453049760</v>
      </c>
      <c r="N27" s="114">
        <v>11594680</v>
      </c>
      <c r="O27" s="114">
        <v>2480000</v>
      </c>
      <c r="P27" s="114">
        <v>83518000</v>
      </c>
      <c r="Q27" s="114">
        <v>8314000</v>
      </c>
      <c r="R27" s="114">
        <v>0</v>
      </c>
      <c r="S27" s="114">
        <v>0</v>
      </c>
    </row>
    <row r="28" spans="1:19" ht="24" customHeight="1">
      <c r="A28" s="44">
        <v>20</v>
      </c>
      <c r="B28" s="59" t="s">
        <v>48</v>
      </c>
      <c r="C28" s="114">
        <v>0</v>
      </c>
      <c r="D28" s="114">
        <v>162816940</v>
      </c>
      <c r="E28" s="114">
        <v>5525157</v>
      </c>
      <c r="F28" s="114">
        <v>1497000</v>
      </c>
      <c r="G28" s="114">
        <v>37645000</v>
      </c>
      <c r="H28" s="114">
        <v>6998000</v>
      </c>
      <c r="I28" s="114">
        <v>512000</v>
      </c>
      <c r="J28" s="114">
        <v>0</v>
      </c>
      <c r="K28" s="116">
        <v>214994097</v>
      </c>
      <c r="L28" s="117">
        <v>33388910</v>
      </c>
      <c r="M28" s="117">
        <v>175464581</v>
      </c>
      <c r="N28" s="117">
        <v>5525157</v>
      </c>
      <c r="O28" s="117">
        <v>1406000</v>
      </c>
      <c r="P28" s="117">
        <v>36772000</v>
      </c>
      <c r="Q28" s="117">
        <v>6673000</v>
      </c>
      <c r="R28" s="117">
        <v>0</v>
      </c>
      <c r="S28" s="117">
        <v>0</v>
      </c>
    </row>
    <row r="29" spans="1:19" ht="24" customHeight="1">
      <c r="A29" s="14">
        <v>21</v>
      </c>
      <c r="B29" s="39" t="s">
        <v>49</v>
      </c>
      <c r="C29" s="112">
        <v>0</v>
      </c>
      <c r="D29" s="112">
        <v>105152930</v>
      </c>
      <c r="E29" s="112">
        <v>6957347</v>
      </c>
      <c r="F29" s="112">
        <v>1268000</v>
      </c>
      <c r="G29" s="112">
        <v>22639000</v>
      </c>
      <c r="H29" s="112">
        <v>869000</v>
      </c>
      <c r="I29" s="112">
        <v>210000</v>
      </c>
      <c r="J29" s="112">
        <v>0</v>
      </c>
      <c r="K29" s="113">
        <v>137096277</v>
      </c>
      <c r="L29" s="114">
        <v>44226000</v>
      </c>
      <c r="M29" s="114">
        <v>119879801</v>
      </c>
      <c r="N29" s="114">
        <v>6957347</v>
      </c>
      <c r="O29" s="114">
        <v>1132000</v>
      </c>
      <c r="P29" s="114">
        <v>22202000</v>
      </c>
      <c r="Q29" s="114">
        <v>21741000</v>
      </c>
      <c r="R29" s="114">
        <v>0</v>
      </c>
      <c r="S29" s="114">
        <v>0</v>
      </c>
    </row>
    <row r="30" spans="1:19" ht="24" customHeight="1">
      <c r="A30" s="44">
        <v>22</v>
      </c>
      <c r="B30" s="59" t="s">
        <v>50</v>
      </c>
      <c r="C30" s="114">
        <v>0</v>
      </c>
      <c r="D30" s="114">
        <v>91789753</v>
      </c>
      <c r="E30" s="114">
        <v>3561624</v>
      </c>
      <c r="F30" s="114">
        <v>841000</v>
      </c>
      <c r="G30" s="114">
        <v>19016000</v>
      </c>
      <c r="H30" s="114">
        <v>8702000</v>
      </c>
      <c r="I30" s="114">
        <v>210000</v>
      </c>
      <c r="J30" s="114">
        <v>0</v>
      </c>
      <c r="K30" s="115">
        <v>124120377</v>
      </c>
      <c r="L30" s="114">
        <v>12836797</v>
      </c>
      <c r="M30" s="114">
        <v>57019638</v>
      </c>
      <c r="N30" s="114">
        <v>3561624</v>
      </c>
      <c r="O30" s="114">
        <v>754000</v>
      </c>
      <c r="P30" s="114">
        <v>20217000</v>
      </c>
      <c r="Q30" s="114">
        <v>372000</v>
      </c>
      <c r="R30" s="114">
        <v>0</v>
      </c>
      <c r="S30" s="114">
        <v>0</v>
      </c>
    </row>
    <row r="31" spans="1:19" ht="24" customHeight="1">
      <c r="A31" s="44">
        <v>27</v>
      </c>
      <c r="B31" s="59" t="s">
        <v>51</v>
      </c>
      <c r="C31" s="114">
        <v>0</v>
      </c>
      <c r="D31" s="114">
        <v>179158463</v>
      </c>
      <c r="E31" s="114">
        <v>8980920</v>
      </c>
      <c r="F31" s="114">
        <v>1388000</v>
      </c>
      <c r="G31" s="114">
        <v>48442000</v>
      </c>
      <c r="H31" s="114">
        <v>71001000</v>
      </c>
      <c r="I31" s="114">
        <v>1188000</v>
      </c>
      <c r="J31" s="114">
        <v>0</v>
      </c>
      <c r="K31" s="115">
        <v>310158383</v>
      </c>
      <c r="L31" s="114">
        <v>96714425</v>
      </c>
      <c r="M31" s="114">
        <v>258279199</v>
      </c>
      <c r="N31" s="114">
        <v>8980920</v>
      </c>
      <c r="O31" s="114">
        <v>1500000</v>
      </c>
      <c r="P31" s="114">
        <v>41814000</v>
      </c>
      <c r="Q31" s="114">
        <v>25838000</v>
      </c>
      <c r="R31" s="114">
        <v>0</v>
      </c>
      <c r="S31" s="114">
        <v>0</v>
      </c>
    </row>
    <row r="32" spans="1:19" ht="24" customHeight="1">
      <c r="A32" s="44">
        <v>28</v>
      </c>
      <c r="B32" s="59" t="s">
        <v>52</v>
      </c>
      <c r="C32" s="114">
        <v>0</v>
      </c>
      <c r="D32" s="114">
        <v>483661516</v>
      </c>
      <c r="E32" s="114">
        <v>22588669</v>
      </c>
      <c r="F32" s="114">
        <v>4389000</v>
      </c>
      <c r="G32" s="114">
        <v>163074000</v>
      </c>
      <c r="H32" s="114">
        <v>67572000</v>
      </c>
      <c r="I32" s="114">
        <v>901000</v>
      </c>
      <c r="J32" s="114">
        <v>0</v>
      </c>
      <c r="K32" s="115">
        <v>742186185</v>
      </c>
      <c r="L32" s="114">
        <v>112889682</v>
      </c>
      <c r="M32" s="114">
        <v>503100524</v>
      </c>
      <c r="N32" s="114">
        <v>22588669</v>
      </c>
      <c r="O32" s="114">
        <v>3475000</v>
      </c>
      <c r="P32" s="114">
        <v>117946000</v>
      </c>
      <c r="Q32" s="114">
        <v>6465000</v>
      </c>
      <c r="R32" s="114">
        <v>0</v>
      </c>
      <c r="S32" s="114">
        <v>0</v>
      </c>
    </row>
    <row r="33" spans="1:19" ht="24" customHeight="1">
      <c r="A33" s="44">
        <v>29</v>
      </c>
      <c r="B33" s="59" t="s">
        <v>53</v>
      </c>
      <c r="C33" s="117">
        <v>0</v>
      </c>
      <c r="D33" s="117">
        <v>343477035</v>
      </c>
      <c r="E33" s="117">
        <v>12895248</v>
      </c>
      <c r="F33" s="117">
        <v>2460000</v>
      </c>
      <c r="G33" s="117">
        <v>94430000</v>
      </c>
      <c r="H33" s="117">
        <v>12436000</v>
      </c>
      <c r="I33" s="117">
        <v>720000</v>
      </c>
      <c r="J33" s="117">
        <v>0</v>
      </c>
      <c r="K33" s="115">
        <v>466418283</v>
      </c>
      <c r="L33" s="114">
        <v>92804718</v>
      </c>
      <c r="M33" s="114">
        <v>333319115</v>
      </c>
      <c r="N33" s="114">
        <v>12895248</v>
      </c>
      <c r="O33" s="114">
        <v>2101000</v>
      </c>
      <c r="P33" s="114">
        <v>82078000</v>
      </c>
      <c r="Q33" s="114">
        <v>1489000</v>
      </c>
      <c r="R33" s="114">
        <v>0</v>
      </c>
      <c r="S33" s="114">
        <v>0</v>
      </c>
    </row>
    <row r="34" spans="1:19" ht="24" customHeight="1">
      <c r="A34" s="81">
        <v>30</v>
      </c>
      <c r="B34" s="63" t="s">
        <v>54</v>
      </c>
      <c r="C34" s="114">
        <v>0</v>
      </c>
      <c r="D34" s="114">
        <v>272763891</v>
      </c>
      <c r="E34" s="114">
        <v>12275979</v>
      </c>
      <c r="F34" s="114">
        <v>2657000</v>
      </c>
      <c r="G34" s="114">
        <v>89089000</v>
      </c>
      <c r="H34" s="114">
        <v>23088000</v>
      </c>
      <c r="I34" s="114">
        <v>720000</v>
      </c>
      <c r="J34" s="114">
        <v>0</v>
      </c>
      <c r="K34" s="113">
        <v>400593870</v>
      </c>
      <c r="L34" s="112">
        <v>40414000</v>
      </c>
      <c r="M34" s="112">
        <v>439907451</v>
      </c>
      <c r="N34" s="112">
        <v>12275979</v>
      </c>
      <c r="O34" s="112">
        <v>2617000</v>
      </c>
      <c r="P34" s="112">
        <v>67381000</v>
      </c>
      <c r="Q34" s="112">
        <v>13418000</v>
      </c>
      <c r="R34" s="112">
        <v>0</v>
      </c>
      <c r="S34" s="112">
        <v>0</v>
      </c>
    </row>
    <row r="35" spans="1:19" s="82" customFormat="1" ht="24" customHeight="1">
      <c r="A35" s="44">
        <v>31</v>
      </c>
      <c r="B35" s="59" t="s">
        <v>55</v>
      </c>
      <c r="C35" s="114">
        <v>0</v>
      </c>
      <c r="D35" s="114">
        <v>122185411</v>
      </c>
      <c r="E35" s="114">
        <v>5549307</v>
      </c>
      <c r="F35" s="114">
        <v>1301000</v>
      </c>
      <c r="G35" s="114">
        <v>42743000</v>
      </c>
      <c r="H35" s="114">
        <v>13486000</v>
      </c>
      <c r="I35" s="114">
        <v>767000</v>
      </c>
      <c r="J35" s="114">
        <v>0</v>
      </c>
      <c r="K35" s="115">
        <v>186031718</v>
      </c>
      <c r="L35" s="114">
        <v>23636952</v>
      </c>
      <c r="M35" s="114">
        <v>175539813</v>
      </c>
      <c r="N35" s="114">
        <v>5549307</v>
      </c>
      <c r="O35" s="114">
        <v>1304000</v>
      </c>
      <c r="P35" s="114">
        <v>28397000</v>
      </c>
      <c r="Q35" s="114">
        <v>16663000</v>
      </c>
      <c r="R35" s="114">
        <v>0</v>
      </c>
      <c r="S35" s="114">
        <v>0</v>
      </c>
    </row>
    <row r="36" spans="1:19" s="82" customFormat="1" ht="24" customHeight="1">
      <c r="A36" s="44">
        <v>32</v>
      </c>
      <c r="B36" s="59" t="s">
        <v>56</v>
      </c>
      <c r="C36" s="114">
        <v>0</v>
      </c>
      <c r="D36" s="114">
        <v>118635033</v>
      </c>
      <c r="E36" s="114">
        <v>3907145</v>
      </c>
      <c r="F36" s="114">
        <v>982000</v>
      </c>
      <c r="G36" s="114">
        <v>57874000</v>
      </c>
      <c r="H36" s="114">
        <v>37306000</v>
      </c>
      <c r="I36" s="114">
        <v>999000</v>
      </c>
      <c r="J36" s="114">
        <v>0</v>
      </c>
      <c r="K36" s="115">
        <v>219703178</v>
      </c>
      <c r="L36" s="114">
        <v>36023993</v>
      </c>
      <c r="M36" s="114">
        <v>250932511</v>
      </c>
      <c r="N36" s="114">
        <v>3907145</v>
      </c>
      <c r="O36" s="114">
        <v>976000</v>
      </c>
      <c r="P36" s="114">
        <v>32654000</v>
      </c>
      <c r="Q36" s="114">
        <v>5207000</v>
      </c>
      <c r="R36" s="114">
        <v>0</v>
      </c>
      <c r="S36" s="114">
        <v>0</v>
      </c>
    </row>
    <row r="37" spans="1:19" s="82" customFormat="1" ht="24" customHeight="1">
      <c r="A37" s="74">
        <v>36</v>
      </c>
      <c r="B37" s="59" t="s">
        <v>57</v>
      </c>
      <c r="C37" s="114">
        <v>0</v>
      </c>
      <c r="D37" s="114">
        <v>112885777</v>
      </c>
      <c r="E37" s="114">
        <v>4815447</v>
      </c>
      <c r="F37" s="114">
        <v>1606000</v>
      </c>
      <c r="G37" s="114">
        <v>25190000</v>
      </c>
      <c r="H37" s="114">
        <v>1478000</v>
      </c>
      <c r="I37" s="114">
        <v>1188000</v>
      </c>
      <c r="J37" s="114">
        <v>0</v>
      </c>
      <c r="K37" s="115">
        <v>147163224</v>
      </c>
      <c r="L37" s="114">
        <v>49483030</v>
      </c>
      <c r="M37" s="114">
        <v>176322798</v>
      </c>
      <c r="N37" s="114">
        <v>4815447</v>
      </c>
      <c r="O37" s="114">
        <v>1558000</v>
      </c>
      <c r="P37" s="114">
        <v>22546000</v>
      </c>
      <c r="Q37" s="114">
        <v>20659000</v>
      </c>
      <c r="R37" s="114">
        <v>0</v>
      </c>
      <c r="S37" s="114">
        <v>0</v>
      </c>
    </row>
    <row r="38" spans="1:19" s="82" customFormat="1" ht="24" customHeight="1">
      <c r="A38" s="83">
        <v>44</v>
      </c>
      <c r="B38" s="35" t="s">
        <v>58</v>
      </c>
      <c r="C38" s="114">
        <v>0</v>
      </c>
      <c r="D38" s="114">
        <v>301416378</v>
      </c>
      <c r="E38" s="114">
        <v>10349336</v>
      </c>
      <c r="F38" s="114">
        <v>3063000</v>
      </c>
      <c r="G38" s="114">
        <v>87964000</v>
      </c>
      <c r="H38" s="114">
        <v>3515000</v>
      </c>
      <c r="I38" s="114">
        <v>1242000</v>
      </c>
      <c r="J38" s="114">
        <v>0</v>
      </c>
      <c r="K38" s="116">
        <v>407549714</v>
      </c>
      <c r="L38" s="117">
        <v>90422594</v>
      </c>
      <c r="M38" s="117">
        <v>382101484</v>
      </c>
      <c r="N38" s="117">
        <v>10349336</v>
      </c>
      <c r="O38" s="117">
        <v>2907000</v>
      </c>
      <c r="P38" s="117">
        <v>69444000</v>
      </c>
      <c r="Q38" s="117">
        <v>6164000</v>
      </c>
      <c r="R38" s="117">
        <v>0</v>
      </c>
      <c r="S38" s="117">
        <v>0</v>
      </c>
    </row>
    <row r="39" spans="1:19" s="82" customFormat="1" ht="24" customHeight="1">
      <c r="A39" s="74">
        <v>45</v>
      </c>
      <c r="B39" s="59" t="s">
        <v>93</v>
      </c>
      <c r="C39" s="112">
        <v>0</v>
      </c>
      <c r="D39" s="112">
        <v>441748523</v>
      </c>
      <c r="E39" s="112">
        <v>15209269</v>
      </c>
      <c r="F39" s="112">
        <v>4863000</v>
      </c>
      <c r="G39" s="112">
        <v>143305000</v>
      </c>
      <c r="H39" s="112">
        <v>5178000</v>
      </c>
      <c r="I39" s="112">
        <v>1242000</v>
      </c>
      <c r="J39" s="112">
        <v>0</v>
      </c>
      <c r="K39" s="115">
        <v>611545792</v>
      </c>
      <c r="L39" s="112">
        <v>82593000</v>
      </c>
      <c r="M39" s="112">
        <v>582676855</v>
      </c>
      <c r="N39" s="112">
        <v>15209269</v>
      </c>
      <c r="O39" s="112">
        <v>4531000</v>
      </c>
      <c r="P39" s="112">
        <v>107537000</v>
      </c>
      <c r="Q39" s="112">
        <v>11289000</v>
      </c>
      <c r="R39" s="112">
        <v>0</v>
      </c>
      <c r="S39" s="112">
        <v>0</v>
      </c>
    </row>
    <row r="40" spans="1:19" s="82" customFormat="1" ht="24" customHeight="1">
      <c r="A40" s="83">
        <v>46</v>
      </c>
      <c r="B40" s="35" t="s">
        <v>110</v>
      </c>
      <c r="C40" s="117">
        <v>0</v>
      </c>
      <c r="D40" s="117">
        <v>449113388</v>
      </c>
      <c r="E40" s="117">
        <v>21082326</v>
      </c>
      <c r="F40" s="117">
        <v>4135000</v>
      </c>
      <c r="G40" s="117">
        <v>156836000</v>
      </c>
      <c r="H40" s="117">
        <v>48948000</v>
      </c>
      <c r="I40" s="117">
        <v>648000</v>
      </c>
      <c r="J40" s="117">
        <v>0</v>
      </c>
      <c r="K40" s="116">
        <v>680762714</v>
      </c>
      <c r="L40" s="117">
        <v>90823779</v>
      </c>
      <c r="M40" s="117">
        <v>495477376</v>
      </c>
      <c r="N40" s="117">
        <v>21082326</v>
      </c>
      <c r="O40" s="117">
        <v>3085000</v>
      </c>
      <c r="P40" s="117">
        <v>111895000</v>
      </c>
      <c r="Q40" s="117">
        <v>104778000</v>
      </c>
      <c r="R40" s="117">
        <v>0</v>
      </c>
      <c r="S40" s="117">
        <v>0</v>
      </c>
    </row>
    <row r="41" spans="1:19" s="82" customFormat="1" ht="24" customHeight="1">
      <c r="A41" s="47"/>
      <c r="B41" s="59" t="s">
        <v>59</v>
      </c>
      <c r="C41" s="78">
        <v>0</v>
      </c>
      <c r="D41" s="78">
        <v>4405598569</v>
      </c>
      <c r="E41" s="78">
        <v>181386674</v>
      </c>
      <c r="F41" s="78">
        <v>40121000</v>
      </c>
      <c r="G41" s="78">
        <v>1397827000</v>
      </c>
      <c r="H41" s="78">
        <v>354777000</v>
      </c>
      <c r="I41" s="78">
        <v>12156000</v>
      </c>
      <c r="J41" s="78">
        <v>0</v>
      </c>
      <c r="K41" s="78">
        <v>6391866243</v>
      </c>
      <c r="L41" s="78">
        <v>1146845935</v>
      </c>
      <c r="M41" s="78">
        <v>5556148290</v>
      </c>
      <c r="N41" s="78">
        <v>181386674</v>
      </c>
      <c r="O41" s="78">
        <v>36115000</v>
      </c>
      <c r="P41" s="78">
        <v>1057203000</v>
      </c>
      <c r="Q41" s="78">
        <v>277492000</v>
      </c>
      <c r="R41" s="78">
        <v>0</v>
      </c>
      <c r="S41" s="78">
        <v>0</v>
      </c>
    </row>
    <row r="42" spans="1:19" ht="24" customHeight="1">
      <c r="A42" s="47"/>
      <c r="B42" s="59" t="s">
        <v>60</v>
      </c>
      <c r="C42" s="78">
        <v>0</v>
      </c>
      <c r="D42" s="78">
        <v>19260903785</v>
      </c>
      <c r="E42" s="78">
        <v>830905882</v>
      </c>
      <c r="F42" s="78">
        <v>154661000</v>
      </c>
      <c r="G42" s="78">
        <v>6203609000</v>
      </c>
      <c r="H42" s="78">
        <v>890751000</v>
      </c>
      <c r="I42" s="78">
        <v>27651075</v>
      </c>
      <c r="J42" s="78">
        <v>0</v>
      </c>
      <c r="K42" s="78">
        <v>27368481742</v>
      </c>
      <c r="L42" s="78">
        <v>4684819304</v>
      </c>
      <c r="M42" s="78">
        <v>28207811814</v>
      </c>
      <c r="N42" s="78">
        <v>830905882</v>
      </c>
      <c r="O42" s="78">
        <v>143113000</v>
      </c>
      <c r="P42" s="78">
        <v>4592830000</v>
      </c>
      <c r="Q42" s="78">
        <v>890450000</v>
      </c>
      <c r="R42" s="78">
        <v>464250</v>
      </c>
      <c r="S42" s="78">
        <v>0</v>
      </c>
    </row>
    <row r="43" spans="1:20" s="82" customFormat="1" ht="24" customHeight="1">
      <c r="A43" s="47"/>
      <c r="B43" s="3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7"/>
    </row>
    <row r="44" spans="1:19" ht="24" customHeight="1">
      <c r="A44" s="74">
        <v>301</v>
      </c>
      <c r="B44" s="59" t="s">
        <v>61</v>
      </c>
      <c r="C44" s="114">
        <v>2425459</v>
      </c>
      <c r="D44" s="114">
        <v>135846654</v>
      </c>
      <c r="E44" s="114">
        <v>762000</v>
      </c>
      <c r="F44" s="114">
        <v>361000</v>
      </c>
      <c r="G44" s="160">
        <v>0</v>
      </c>
      <c r="H44" s="160">
        <v>0</v>
      </c>
      <c r="I44" s="114">
        <v>2935000</v>
      </c>
      <c r="J44" s="114">
        <v>0</v>
      </c>
      <c r="K44" s="115">
        <v>142330113</v>
      </c>
      <c r="L44" s="160">
        <v>0</v>
      </c>
      <c r="M44" s="114">
        <v>0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14">
        <v>0</v>
      </c>
    </row>
    <row r="45" spans="1:19" ht="24" customHeight="1">
      <c r="A45" s="74">
        <v>302</v>
      </c>
      <c r="B45" s="59" t="s">
        <v>62</v>
      </c>
      <c r="C45" s="114">
        <v>3495040</v>
      </c>
      <c r="D45" s="114">
        <v>208771688</v>
      </c>
      <c r="E45" s="114">
        <v>635000</v>
      </c>
      <c r="F45" s="114">
        <v>372000</v>
      </c>
      <c r="G45" s="160">
        <v>0</v>
      </c>
      <c r="H45" s="160">
        <v>0</v>
      </c>
      <c r="I45" s="114">
        <v>10344000</v>
      </c>
      <c r="J45" s="114">
        <v>0</v>
      </c>
      <c r="K45" s="115">
        <v>223617728</v>
      </c>
      <c r="L45" s="160">
        <v>0</v>
      </c>
      <c r="M45" s="114">
        <v>0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14">
        <v>0</v>
      </c>
    </row>
    <row r="46" spans="1:19" ht="24" customHeight="1">
      <c r="A46" s="74">
        <v>303</v>
      </c>
      <c r="B46" s="59" t="s">
        <v>63</v>
      </c>
      <c r="C46" s="114">
        <v>14494419</v>
      </c>
      <c r="D46" s="114">
        <v>2544767183</v>
      </c>
      <c r="E46" s="114">
        <v>25787000</v>
      </c>
      <c r="F46" s="114">
        <v>8346000</v>
      </c>
      <c r="G46" s="160">
        <v>0</v>
      </c>
      <c r="H46" s="160">
        <v>0</v>
      </c>
      <c r="I46" s="114">
        <v>21334000</v>
      </c>
      <c r="J46" s="114">
        <v>0</v>
      </c>
      <c r="K46" s="115">
        <v>2614728602</v>
      </c>
      <c r="L46" s="160">
        <v>0</v>
      </c>
      <c r="M46" s="114">
        <v>609814745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14">
        <v>0</v>
      </c>
    </row>
    <row r="47" spans="1:19" ht="24" customHeight="1">
      <c r="A47" s="47"/>
      <c r="B47" s="59" t="s">
        <v>64</v>
      </c>
      <c r="C47" s="84">
        <v>20414918</v>
      </c>
      <c r="D47" s="84">
        <v>2889385525</v>
      </c>
      <c r="E47" s="84">
        <v>27184000</v>
      </c>
      <c r="F47" s="84">
        <v>9079000</v>
      </c>
      <c r="G47" s="161">
        <v>0</v>
      </c>
      <c r="H47" s="161">
        <v>0</v>
      </c>
      <c r="I47" s="84">
        <v>34613000</v>
      </c>
      <c r="J47" s="84">
        <v>0</v>
      </c>
      <c r="K47" s="125">
        <v>2980676443</v>
      </c>
      <c r="L47" s="161">
        <v>0</v>
      </c>
      <c r="M47" s="84">
        <v>609814745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78">
        <v>0</v>
      </c>
    </row>
    <row r="48" spans="1:19" ht="24" customHeight="1">
      <c r="A48" s="47"/>
      <c r="B48" s="30"/>
      <c r="C48" s="84"/>
      <c r="D48" s="84"/>
      <c r="E48" s="84"/>
      <c r="F48" s="84"/>
      <c r="G48" s="84"/>
      <c r="H48" s="84"/>
      <c r="I48" s="84"/>
      <c r="J48" s="84"/>
      <c r="K48" s="125"/>
      <c r="L48" s="84"/>
      <c r="M48" s="84"/>
      <c r="N48" s="84"/>
      <c r="O48" s="84"/>
      <c r="P48" s="84"/>
      <c r="Q48" s="84"/>
      <c r="R48" s="84"/>
      <c r="S48" s="78"/>
    </row>
    <row r="49" spans="1:19" ht="24" customHeight="1">
      <c r="A49" s="85"/>
      <c r="B49" s="35" t="s">
        <v>65</v>
      </c>
      <c r="C49" s="131">
        <v>20414918</v>
      </c>
      <c r="D49" s="131">
        <v>22150289310</v>
      </c>
      <c r="E49" s="131">
        <v>858089882</v>
      </c>
      <c r="F49" s="131">
        <v>163740000</v>
      </c>
      <c r="G49" s="131">
        <v>6203609000</v>
      </c>
      <c r="H49" s="131">
        <v>890751000</v>
      </c>
      <c r="I49" s="131">
        <v>62264075</v>
      </c>
      <c r="J49" s="131">
        <v>0</v>
      </c>
      <c r="K49" s="129">
        <v>30349158185</v>
      </c>
      <c r="L49" s="132">
        <v>4684819304</v>
      </c>
      <c r="M49" s="132">
        <v>28817626559</v>
      </c>
      <c r="N49" s="132">
        <v>830905882</v>
      </c>
      <c r="O49" s="132">
        <v>143113000</v>
      </c>
      <c r="P49" s="132">
        <v>4592830000</v>
      </c>
      <c r="Q49" s="132">
        <v>890450000</v>
      </c>
      <c r="R49" s="132">
        <v>464250</v>
      </c>
      <c r="S49" s="128">
        <v>0</v>
      </c>
    </row>
    <row r="50" spans="1:19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86"/>
    </row>
    <row r="51" spans="2:19" ht="36.75" customHeight="1">
      <c r="B51" s="8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86"/>
    </row>
    <row r="52" spans="1:19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s="95" customFormat="1" ht="16.5" customHeight="1">
      <c r="A53" s="94"/>
      <c r="B53" s="94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1"/>
    </row>
    <row r="55" spans="3:19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3:19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2" ht="16.5" customHeight="1">
      <c r="A57" s="7"/>
      <c r="B57" s="7"/>
    </row>
    <row r="58" spans="1:19" ht="16.5" customHeight="1">
      <c r="A58" s="7"/>
      <c r="B58" s="7"/>
      <c r="K58" s="97"/>
      <c r="L58" s="97"/>
      <c r="M58" s="97"/>
      <c r="N58" s="97"/>
      <c r="O58" s="97"/>
      <c r="P58" s="97"/>
      <c r="Q58" s="97"/>
      <c r="R58" s="97"/>
      <c r="S58" s="97"/>
    </row>
    <row r="59" spans="9:19" ht="16.5" customHeight="1">
      <c r="I59" s="96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19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1:19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3:19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1:2" ht="16.5" customHeight="1">
      <c r="A72" s="7"/>
      <c r="B72" s="7"/>
    </row>
    <row r="73" spans="1:19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1:19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3">
    <mergeCell ref="S5:S6"/>
    <mergeCell ref="C4:K4"/>
    <mergeCell ref="N4:R4"/>
  </mergeCells>
  <conditionalFormatting sqref="C67:S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7" sqref="P27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00390625" style="4" customWidth="1"/>
    <col min="4" max="4" width="15.125" style="4" customWidth="1"/>
    <col min="5" max="5" width="17.50390625" style="4" customWidth="1"/>
    <col min="6" max="6" width="17.875" style="4" customWidth="1"/>
    <col min="7" max="7" width="14.625" style="4" customWidth="1"/>
    <col min="8" max="13" width="15.625" style="4" customWidth="1"/>
    <col min="14" max="14" width="17.875" style="4" customWidth="1"/>
    <col min="15" max="15" width="14.625" style="4" customWidth="1"/>
    <col min="16" max="16" width="16.50390625" style="4" customWidth="1"/>
    <col min="17" max="17" width="14.625" style="4" customWidth="1"/>
    <col min="18" max="18" width="15.00390625" style="4" customWidth="1"/>
    <col min="19" max="16384" width="10.875" style="4" customWidth="1"/>
  </cols>
  <sheetData>
    <row r="1" spans="2:18" s="99" customFormat="1" ht="29.25" customHeight="1">
      <c r="B1" s="100"/>
      <c r="C1" s="1" t="s">
        <v>132</v>
      </c>
      <c r="D1" s="3"/>
      <c r="E1" s="3"/>
      <c r="F1" s="3"/>
      <c r="G1" s="3"/>
      <c r="H1" s="3"/>
      <c r="I1" s="3"/>
      <c r="J1" s="3"/>
      <c r="K1" s="3"/>
      <c r="L1" s="3"/>
      <c r="M1" s="3"/>
      <c r="O1" s="100"/>
      <c r="P1" s="100"/>
      <c r="Q1" s="3"/>
      <c r="R1" s="3"/>
    </row>
    <row r="2" spans="1:17" s="5" customFormat="1" ht="23.25" customHeight="1">
      <c r="A2" s="6"/>
      <c r="B2" s="6"/>
      <c r="I2" s="6"/>
      <c r="N2" s="102"/>
      <c r="Q2" s="5" t="s">
        <v>66</v>
      </c>
    </row>
    <row r="3" spans="1:18" s="5" customFormat="1" ht="24" customHeight="1">
      <c r="A3" s="8"/>
      <c r="B3" s="9"/>
      <c r="C3" s="192" t="s">
        <v>100</v>
      </c>
      <c r="D3" s="193"/>
      <c r="E3" s="193"/>
      <c r="F3" s="193"/>
      <c r="G3" s="15"/>
      <c r="H3" s="17"/>
      <c r="I3" s="15"/>
      <c r="J3" s="18"/>
      <c r="K3" s="19" t="s">
        <v>100</v>
      </c>
      <c r="L3" s="19"/>
      <c r="M3" s="15"/>
      <c r="N3" s="20"/>
      <c r="O3" s="21" t="s">
        <v>75</v>
      </c>
      <c r="P3" s="15"/>
      <c r="Q3" s="15"/>
      <c r="R3" s="18"/>
    </row>
    <row r="4" spans="1:18" s="5" customFormat="1" ht="24" customHeight="1">
      <c r="A4" s="29"/>
      <c r="B4" s="30"/>
      <c r="C4" s="190" t="s">
        <v>102</v>
      </c>
      <c r="D4" s="191"/>
      <c r="E4" s="180" t="s">
        <v>99</v>
      </c>
      <c r="F4" s="181"/>
      <c r="G4" s="181"/>
      <c r="H4" s="181"/>
      <c r="I4" s="181"/>
      <c r="J4" s="182"/>
      <c r="K4" s="27" t="s">
        <v>137</v>
      </c>
      <c r="L4" s="36"/>
      <c r="M4" s="14"/>
      <c r="N4" s="37"/>
      <c r="O4" s="10"/>
      <c r="P4" s="189" t="s">
        <v>0</v>
      </c>
      <c r="Q4" s="181"/>
      <c r="R4" s="182"/>
    </row>
    <row r="5" spans="1:18" s="5" customFormat="1" ht="24" customHeight="1">
      <c r="A5" s="51" t="s">
        <v>1</v>
      </c>
      <c r="B5" s="30"/>
      <c r="C5" s="58" t="s">
        <v>103</v>
      </c>
      <c r="D5" s="55" t="s">
        <v>104</v>
      </c>
      <c r="E5" s="183" t="s">
        <v>76</v>
      </c>
      <c r="F5" s="184"/>
      <c r="G5" s="184"/>
      <c r="H5" s="184"/>
      <c r="I5" s="184"/>
      <c r="J5" s="185"/>
      <c r="K5" s="59" t="s">
        <v>82</v>
      </c>
      <c r="L5" s="46" t="s">
        <v>83</v>
      </c>
      <c r="M5" s="56" t="s">
        <v>3</v>
      </c>
      <c r="N5" s="55" t="s">
        <v>79</v>
      </c>
      <c r="O5" s="54" t="s">
        <v>81</v>
      </c>
      <c r="P5" s="186" t="s">
        <v>5</v>
      </c>
      <c r="Q5" s="187"/>
      <c r="R5" s="188"/>
    </row>
    <row r="6" spans="1:18" s="5" customFormat="1" ht="35.25" customHeight="1">
      <c r="A6" s="51" t="s">
        <v>12</v>
      </c>
      <c r="B6" s="50" t="s">
        <v>13</v>
      </c>
      <c r="C6" s="68" t="s">
        <v>92</v>
      </c>
      <c r="D6" s="65" t="s">
        <v>105</v>
      </c>
      <c r="E6" s="153" t="s">
        <v>90</v>
      </c>
      <c r="F6" s="154" t="s">
        <v>91</v>
      </c>
      <c r="G6" s="64" t="s">
        <v>15</v>
      </c>
      <c r="H6" s="149" t="s">
        <v>109</v>
      </c>
      <c r="I6" s="150" t="s">
        <v>16</v>
      </c>
      <c r="J6" s="64" t="s">
        <v>17</v>
      </c>
      <c r="K6" s="69"/>
      <c r="L6" s="36"/>
      <c r="M6" s="44"/>
      <c r="N6" s="70"/>
      <c r="O6" s="47"/>
      <c r="P6" s="107" t="s">
        <v>18</v>
      </c>
      <c r="Q6" s="53" t="s">
        <v>19</v>
      </c>
      <c r="R6" s="108" t="s">
        <v>141</v>
      </c>
    </row>
    <row r="7" spans="1:18" ht="24" customHeight="1">
      <c r="A7" s="14">
        <v>1</v>
      </c>
      <c r="B7" s="39" t="s">
        <v>28</v>
      </c>
      <c r="C7" s="112">
        <v>666985260</v>
      </c>
      <c r="D7" s="112">
        <v>5488485689</v>
      </c>
      <c r="E7" s="112">
        <v>744945732</v>
      </c>
      <c r="F7" s="112">
        <v>469151856</v>
      </c>
      <c r="G7" s="112">
        <v>294491000</v>
      </c>
      <c r="H7" s="112">
        <v>39200000</v>
      </c>
      <c r="I7" s="112">
        <v>0</v>
      </c>
      <c r="J7" s="112">
        <v>9936000</v>
      </c>
      <c r="K7" s="112">
        <v>671274000</v>
      </c>
      <c r="L7" s="112">
        <v>39806402</v>
      </c>
      <c r="M7" s="112">
        <v>169228606</v>
      </c>
      <c r="N7" s="112">
        <v>27268155188</v>
      </c>
      <c r="O7" s="112">
        <v>303797869</v>
      </c>
      <c r="P7" s="112">
        <v>13620221016</v>
      </c>
      <c r="Q7" s="112">
        <v>130925916</v>
      </c>
      <c r="R7" s="113">
        <v>13751146932</v>
      </c>
    </row>
    <row r="8" spans="1:18" ht="24" customHeight="1">
      <c r="A8" s="44">
        <v>2</v>
      </c>
      <c r="B8" s="59" t="s">
        <v>29</v>
      </c>
      <c r="C8" s="114">
        <v>257684152</v>
      </c>
      <c r="D8" s="114">
        <v>1950958637</v>
      </c>
      <c r="E8" s="114">
        <v>292192138</v>
      </c>
      <c r="F8" s="114">
        <v>158314831</v>
      </c>
      <c r="G8" s="114">
        <v>157674945</v>
      </c>
      <c r="H8" s="114">
        <v>9208000</v>
      </c>
      <c r="I8" s="114">
        <v>105091000</v>
      </c>
      <c r="J8" s="114">
        <v>11733000</v>
      </c>
      <c r="K8" s="114">
        <v>350000000</v>
      </c>
      <c r="L8" s="114">
        <v>272007383</v>
      </c>
      <c r="M8" s="114">
        <v>20706329</v>
      </c>
      <c r="N8" s="114">
        <v>9887865788</v>
      </c>
      <c r="O8" s="114">
        <v>160068639</v>
      </c>
      <c r="P8" s="114">
        <v>4640160968</v>
      </c>
      <c r="Q8" s="114">
        <v>28371074</v>
      </c>
      <c r="R8" s="115">
        <v>4668532042</v>
      </c>
    </row>
    <row r="9" spans="1:18" ht="24" customHeight="1">
      <c r="A9" s="44">
        <v>3</v>
      </c>
      <c r="B9" s="59" t="s">
        <v>30</v>
      </c>
      <c r="C9" s="114">
        <v>429312053</v>
      </c>
      <c r="D9" s="114">
        <v>2994853159</v>
      </c>
      <c r="E9" s="114">
        <v>468231313</v>
      </c>
      <c r="F9" s="114">
        <v>280085202</v>
      </c>
      <c r="G9" s="114">
        <v>55564510</v>
      </c>
      <c r="H9" s="114">
        <v>16654514</v>
      </c>
      <c r="I9" s="114">
        <v>40245000</v>
      </c>
      <c r="J9" s="114">
        <v>34906000</v>
      </c>
      <c r="K9" s="114">
        <v>0</v>
      </c>
      <c r="L9" s="114">
        <v>82618566</v>
      </c>
      <c r="M9" s="114">
        <v>105846236</v>
      </c>
      <c r="N9" s="114">
        <v>15559023407</v>
      </c>
      <c r="O9" s="114">
        <v>71807544</v>
      </c>
      <c r="P9" s="114">
        <v>7216107583</v>
      </c>
      <c r="Q9" s="114">
        <v>57741024</v>
      </c>
      <c r="R9" s="115">
        <v>7273848607</v>
      </c>
    </row>
    <row r="10" spans="1:18" ht="24" customHeight="1">
      <c r="A10" s="44">
        <v>4</v>
      </c>
      <c r="B10" s="59" t="s">
        <v>31</v>
      </c>
      <c r="C10" s="114">
        <v>250652219</v>
      </c>
      <c r="D10" s="114">
        <v>2456746063</v>
      </c>
      <c r="E10" s="114">
        <v>438306139</v>
      </c>
      <c r="F10" s="114">
        <v>236442182</v>
      </c>
      <c r="G10" s="114">
        <v>188755679</v>
      </c>
      <c r="H10" s="114">
        <v>21560000</v>
      </c>
      <c r="I10" s="114">
        <v>95198000</v>
      </c>
      <c r="J10" s="114">
        <v>42700000</v>
      </c>
      <c r="K10" s="114">
        <v>0</v>
      </c>
      <c r="L10" s="114">
        <v>158901737</v>
      </c>
      <c r="M10" s="114">
        <v>73241062</v>
      </c>
      <c r="N10" s="114">
        <v>13339226937</v>
      </c>
      <c r="O10" s="114">
        <v>179553667</v>
      </c>
      <c r="P10" s="114">
        <v>6257251892</v>
      </c>
      <c r="Q10" s="114">
        <v>37697235</v>
      </c>
      <c r="R10" s="115">
        <v>6294949127</v>
      </c>
    </row>
    <row r="11" spans="1:18" ht="24" customHeight="1">
      <c r="A11" s="44">
        <v>5</v>
      </c>
      <c r="B11" s="59" t="s">
        <v>32</v>
      </c>
      <c r="C11" s="114">
        <v>103676352</v>
      </c>
      <c r="D11" s="114">
        <v>886478799</v>
      </c>
      <c r="E11" s="114">
        <v>163752207</v>
      </c>
      <c r="F11" s="114">
        <v>92201436</v>
      </c>
      <c r="G11" s="114">
        <v>19113000</v>
      </c>
      <c r="H11" s="114">
        <v>6989333</v>
      </c>
      <c r="I11" s="114">
        <v>16614000</v>
      </c>
      <c r="J11" s="114">
        <v>0</v>
      </c>
      <c r="K11" s="114">
        <v>0</v>
      </c>
      <c r="L11" s="114">
        <v>261388380</v>
      </c>
      <c r="M11" s="114">
        <v>29164248</v>
      </c>
      <c r="N11" s="114">
        <v>4904328417</v>
      </c>
      <c r="O11" s="114">
        <v>20173620</v>
      </c>
      <c r="P11" s="114">
        <v>1952881319</v>
      </c>
      <c r="Q11" s="114">
        <v>12621580</v>
      </c>
      <c r="R11" s="115">
        <v>1965502899</v>
      </c>
    </row>
    <row r="12" spans="1:18" ht="24" customHeight="1">
      <c r="A12" s="14">
        <v>6</v>
      </c>
      <c r="B12" s="39" t="s">
        <v>33</v>
      </c>
      <c r="C12" s="112">
        <v>91553862</v>
      </c>
      <c r="D12" s="112">
        <v>904947183</v>
      </c>
      <c r="E12" s="112">
        <v>135018980</v>
      </c>
      <c r="F12" s="112">
        <v>83920621</v>
      </c>
      <c r="G12" s="112">
        <v>44309634</v>
      </c>
      <c r="H12" s="112">
        <v>7829333</v>
      </c>
      <c r="I12" s="112">
        <v>10088000</v>
      </c>
      <c r="J12" s="112">
        <v>27812394</v>
      </c>
      <c r="K12" s="112">
        <v>80000000</v>
      </c>
      <c r="L12" s="112">
        <v>229570926</v>
      </c>
      <c r="M12" s="112">
        <v>22666211</v>
      </c>
      <c r="N12" s="112">
        <v>4977542697</v>
      </c>
      <c r="O12" s="112">
        <v>49549557</v>
      </c>
      <c r="P12" s="112">
        <v>2199714415</v>
      </c>
      <c r="Q12" s="112">
        <v>16545769</v>
      </c>
      <c r="R12" s="113">
        <v>2216260184</v>
      </c>
    </row>
    <row r="13" spans="1:18" ht="24" customHeight="1">
      <c r="A13" s="44">
        <v>7</v>
      </c>
      <c r="B13" s="59" t="s">
        <v>34</v>
      </c>
      <c r="C13" s="114">
        <v>114536899</v>
      </c>
      <c r="D13" s="114">
        <v>892946417</v>
      </c>
      <c r="E13" s="114">
        <v>125225920</v>
      </c>
      <c r="F13" s="114">
        <v>71680039</v>
      </c>
      <c r="G13" s="114">
        <v>64307916</v>
      </c>
      <c r="H13" s="114">
        <v>4200000</v>
      </c>
      <c r="I13" s="114">
        <v>27004000</v>
      </c>
      <c r="J13" s="114">
        <v>0</v>
      </c>
      <c r="K13" s="114">
        <v>1450000</v>
      </c>
      <c r="L13" s="114">
        <v>196272157</v>
      </c>
      <c r="M13" s="114">
        <v>20917751</v>
      </c>
      <c r="N13" s="114">
        <v>4502205921</v>
      </c>
      <c r="O13" s="114">
        <v>70761722</v>
      </c>
      <c r="P13" s="114">
        <v>2101035753</v>
      </c>
      <c r="Q13" s="114">
        <v>11189390</v>
      </c>
      <c r="R13" s="115">
        <v>2112225143</v>
      </c>
    </row>
    <row r="14" spans="1:18" ht="24" customHeight="1">
      <c r="A14" s="44">
        <v>8</v>
      </c>
      <c r="B14" s="59" t="s">
        <v>35</v>
      </c>
      <c r="C14" s="114">
        <v>69662781</v>
      </c>
      <c r="D14" s="114">
        <v>658083669</v>
      </c>
      <c r="E14" s="114">
        <v>93858780</v>
      </c>
      <c r="F14" s="114">
        <v>53584646</v>
      </c>
      <c r="G14" s="114">
        <v>75413729</v>
      </c>
      <c r="H14" s="114">
        <v>3921960</v>
      </c>
      <c r="I14" s="114">
        <v>11810000</v>
      </c>
      <c r="J14" s="114">
        <v>30000000</v>
      </c>
      <c r="K14" s="114">
        <v>0</v>
      </c>
      <c r="L14" s="114">
        <v>66021992</v>
      </c>
      <c r="M14" s="114">
        <v>16546940</v>
      </c>
      <c r="N14" s="114">
        <v>3179053275</v>
      </c>
      <c r="O14" s="114">
        <v>75413729</v>
      </c>
      <c r="P14" s="114">
        <v>1450263619</v>
      </c>
      <c r="Q14" s="114">
        <v>12832613</v>
      </c>
      <c r="R14" s="115">
        <v>1463096232</v>
      </c>
    </row>
    <row r="15" spans="1:18" ht="24" customHeight="1">
      <c r="A15" s="44">
        <v>9</v>
      </c>
      <c r="B15" s="59" t="s">
        <v>36</v>
      </c>
      <c r="C15" s="114">
        <v>54538383</v>
      </c>
      <c r="D15" s="114">
        <v>569581561</v>
      </c>
      <c r="E15" s="114">
        <v>85029885</v>
      </c>
      <c r="F15" s="114">
        <v>47433489</v>
      </c>
      <c r="G15" s="114">
        <v>0</v>
      </c>
      <c r="H15" s="114">
        <v>3360000</v>
      </c>
      <c r="I15" s="114">
        <v>6310000</v>
      </c>
      <c r="J15" s="114">
        <v>16381785</v>
      </c>
      <c r="K15" s="114">
        <v>0</v>
      </c>
      <c r="L15" s="114">
        <v>86410953</v>
      </c>
      <c r="M15" s="114">
        <v>16537058</v>
      </c>
      <c r="N15" s="114">
        <v>2920960514</v>
      </c>
      <c r="O15" s="114">
        <v>16543085</v>
      </c>
      <c r="P15" s="114">
        <v>1364569417</v>
      </c>
      <c r="Q15" s="114">
        <v>11417243</v>
      </c>
      <c r="R15" s="115">
        <v>1375986660</v>
      </c>
    </row>
    <row r="16" spans="1:18" ht="24" customHeight="1">
      <c r="A16" s="44">
        <v>10</v>
      </c>
      <c r="B16" s="59" t="s">
        <v>37</v>
      </c>
      <c r="C16" s="117">
        <v>211454008</v>
      </c>
      <c r="D16" s="117">
        <v>1602229966</v>
      </c>
      <c r="E16" s="117">
        <v>242152756</v>
      </c>
      <c r="F16" s="117">
        <v>126339279</v>
      </c>
      <c r="G16" s="117">
        <v>69926203</v>
      </c>
      <c r="H16" s="117">
        <v>12948215</v>
      </c>
      <c r="I16" s="117">
        <v>62167000</v>
      </c>
      <c r="J16" s="117">
        <v>35299000</v>
      </c>
      <c r="K16" s="117">
        <v>192286000</v>
      </c>
      <c r="L16" s="117">
        <v>159129050</v>
      </c>
      <c r="M16" s="117">
        <v>35171831</v>
      </c>
      <c r="N16" s="117">
        <v>8053205104</v>
      </c>
      <c r="O16" s="117">
        <v>70806076</v>
      </c>
      <c r="P16" s="117">
        <v>3766345722</v>
      </c>
      <c r="Q16" s="117">
        <v>34764865</v>
      </c>
      <c r="R16" s="116">
        <v>3801110587</v>
      </c>
    </row>
    <row r="17" spans="1:18" ht="24" customHeight="1">
      <c r="A17" s="14">
        <v>11</v>
      </c>
      <c r="B17" s="39" t="s">
        <v>38</v>
      </c>
      <c r="C17" s="114">
        <v>162189388</v>
      </c>
      <c r="D17" s="114">
        <v>1113477441</v>
      </c>
      <c r="E17" s="114">
        <v>127144590</v>
      </c>
      <c r="F17" s="114">
        <v>83097233</v>
      </c>
      <c r="G17" s="114">
        <v>68117111</v>
      </c>
      <c r="H17" s="114">
        <v>6429333</v>
      </c>
      <c r="I17" s="114">
        <v>30380000</v>
      </c>
      <c r="J17" s="114">
        <v>17554000</v>
      </c>
      <c r="K17" s="114">
        <v>22000000</v>
      </c>
      <c r="L17" s="114">
        <v>9657072</v>
      </c>
      <c r="M17" s="114">
        <v>18386926</v>
      </c>
      <c r="N17" s="114">
        <v>5261724364</v>
      </c>
      <c r="O17" s="114">
        <v>80169433</v>
      </c>
      <c r="P17" s="114">
        <v>2569691987</v>
      </c>
      <c r="Q17" s="114">
        <v>16717711</v>
      </c>
      <c r="R17" s="115">
        <v>2586409698</v>
      </c>
    </row>
    <row r="18" spans="1:18" ht="24" customHeight="1">
      <c r="A18" s="44">
        <v>12</v>
      </c>
      <c r="B18" s="59" t="s">
        <v>39</v>
      </c>
      <c r="C18" s="114">
        <v>63014592</v>
      </c>
      <c r="D18" s="114">
        <v>531507413</v>
      </c>
      <c r="E18" s="114">
        <v>67954270</v>
      </c>
      <c r="F18" s="114">
        <v>42244607</v>
      </c>
      <c r="G18" s="114">
        <v>78896827</v>
      </c>
      <c r="H18" s="114">
        <v>2228173</v>
      </c>
      <c r="I18" s="114">
        <v>4890000</v>
      </c>
      <c r="J18" s="114">
        <v>37726000</v>
      </c>
      <c r="K18" s="114">
        <v>20000000</v>
      </c>
      <c r="L18" s="114">
        <v>78232045</v>
      </c>
      <c r="M18" s="114">
        <v>0</v>
      </c>
      <c r="N18" s="114">
        <v>2689849389</v>
      </c>
      <c r="O18" s="114">
        <v>58877899</v>
      </c>
      <c r="P18" s="114">
        <v>1148325298</v>
      </c>
      <c r="Q18" s="114">
        <v>9689040</v>
      </c>
      <c r="R18" s="115">
        <v>1158014338</v>
      </c>
    </row>
    <row r="19" spans="1:18" ht="24" customHeight="1">
      <c r="A19" s="44">
        <v>13</v>
      </c>
      <c r="B19" s="59" t="s">
        <v>40</v>
      </c>
      <c r="C19" s="114">
        <v>84391850</v>
      </c>
      <c r="D19" s="114">
        <v>793303868</v>
      </c>
      <c r="E19" s="114">
        <v>109079880</v>
      </c>
      <c r="F19" s="114">
        <v>66243686</v>
      </c>
      <c r="G19" s="114">
        <v>89669597</v>
      </c>
      <c r="H19" s="114">
        <v>5600000</v>
      </c>
      <c r="I19" s="114">
        <v>18487000</v>
      </c>
      <c r="J19" s="114">
        <v>438590</v>
      </c>
      <c r="K19" s="114">
        <v>0</v>
      </c>
      <c r="L19" s="114">
        <v>140965303</v>
      </c>
      <c r="M19" s="114">
        <v>19793949</v>
      </c>
      <c r="N19" s="114">
        <v>4199434838</v>
      </c>
      <c r="O19" s="114">
        <v>91265597</v>
      </c>
      <c r="P19" s="114">
        <v>1949170076</v>
      </c>
      <c r="Q19" s="114">
        <v>12739752</v>
      </c>
      <c r="R19" s="115">
        <v>1961909828</v>
      </c>
    </row>
    <row r="20" spans="1:18" ht="24" customHeight="1">
      <c r="A20" s="29"/>
      <c r="B20" s="59" t="s">
        <v>41</v>
      </c>
      <c r="C20" s="78">
        <v>2559651799</v>
      </c>
      <c r="D20" s="78">
        <v>20843599865</v>
      </c>
      <c r="E20" s="78">
        <v>3092892590</v>
      </c>
      <c r="F20" s="78">
        <v>1810739107</v>
      </c>
      <c r="G20" s="78">
        <v>1206240151</v>
      </c>
      <c r="H20" s="78">
        <v>140128861</v>
      </c>
      <c r="I20" s="78">
        <v>428284000</v>
      </c>
      <c r="J20" s="78">
        <v>264486769</v>
      </c>
      <c r="K20" s="78">
        <v>1337010000</v>
      </c>
      <c r="L20" s="78">
        <v>1780981966</v>
      </c>
      <c r="M20" s="78">
        <v>548207147</v>
      </c>
      <c r="N20" s="78">
        <v>106742575839</v>
      </c>
      <c r="O20" s="78">
        <v>1248788437</v>
      </c>
      <c r="P20" s="78">
        <v>50235739065</v>
      </c>
      <c r="Q20" s="78">
        <v>393253212</v>
      </c>
      <c r="R20" s="78">
        <v>50628992277</v>
      </c>
    </row>
    <row r="21" spans="1:18" ht="24" customHeight="1">
      <c r="A21" s="29"/>
      <c r="B21" s="3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24" customHeight="1">
      <c r="A22" s="44">
        <v>14</v>
      </c>
      <c r="B22" s="59" t="s">
        <v>42</v>
      </c>
      <c r="C22" s="114">
        <v>41291669</v>
      </c>
      <c r="D22" s="114">
        <v>271227127</v>
      </c>
      <c r="E22" s="114">
        <v>34955700</v>
      </c>
      <c r="F22" s="114">
        <v>19570363</v>
      </c>
      <c r="G22" s="114">
        <v>32813933</v>
      </c>
      <c r="H22" s="114">
        <v>1679040</v>
      </c>
      <c r="I22" s="114">
        <v>3226000</v>
      </c>
      <c r="J22" s="114">
        <v>4398027</v>
      </c>
      <c r="K22" s="114">
        <v>30000000</v>
      </c>
      <c r="L22" s="114">
        <v>31649586</v>
      </c>
      <c r="M22" s="114">
        <v>5661430</v>
      </c>
      <c r="N22" s="114">
        <v>1392578392</v>
      </c>
      <c r="O22" s="114">
        <v>31290782</v>
      </c>
      <c r="P22" s="114">
        <v>641085415</v>
      </c>
      <c r="Q22" s="114">
        <v>6683595</v>
      </c>
      <c r="R22" s="115">
        <v>647769010</v>
      </c>
    </row>
    <row r="23" spans="1:18" ht="24" customHeight="1">
      <c r="A23" s="44">
        <v>15</v>
      </c>
      <c r="B23" s="59" t="s">
        <v>43</v>
      </c>
      <c r="C23" s="114">
        <v>26798894</v>
      </c>
      <c r="D23" s="114">
        <v>333022547</v>
      </c>
      <c r="E23" s="114">
        <v>47556600</v>
      </c>
      <c r="F23" s="114">
        <v>26011823</v>
      </c>
      <c r="G23" s="114">
        <v>8846620</v>
      </c>
      <c r="H23" s="114">
        <v>1680000</v>
      </c>
      <c r="I23" s="114">
        <v>16158000</v>
      </c>
      <c r="J23" s="114">
        <v>4978513</v>
      </c>
      <c r="K23" s="114">
        <v>0</v>
      </c>
      <c r="L23" s="114">
        <v>55392071</v>
      </c>
      <c r="M23" s="114">
        <v>10672897</v>
      </c>
      <c r="N23" s="114">
        <v>1677084470</v>
      </c>
      <c r="O23" s="114">
        <v>6830691</v>
      </c>
      <c r="P23" s="114">
        <v>814978310</v>
      </c>
      <c r="Q23" s="114">
        <v>7685568</v>
      </c>
      <c r="R23" s="116">
        <v>822663878</v>
      </c>
    </row>
    <row r="24" spans="1:18" ht="24" customHeight="1">
      <c r="A24" s="14">
        <v>16</v>
      </c>
      <c r="B24" s="39" t="s">
        <v>44</v>
      </c>
      <c r="C24" s="112">
        <v>20829720</v>
      </c>
      <c r="D24" s="112">
        <v>196879397</v>
      </c>
      <c r="E24" s="112">
        <v>26617338</v>
      </c>
      <c r="F24" s="112">
        <v>13808936</v>
      </c>
      <c r="G24" s="112">
        <v>33550000</v>
      </c>
      <c r="H24" s="112">
        <v>2240000</v>
      </c>
      <c r="I24" s="112">
        <v>1825000</v>
      </c>
      <c r="J24" s="112">
        <v>8884000</v>
      </c>
      <c r="K24" s="112">
        <v>0</v>
      </c>
      <c r="L24" s="112">
        <v>72991853</v>
      </c>
      <c r="M24" s="112">
        <v>4455909</v>
      </c>
      <c r="N24" s="112">
        <v>1024676299</v>
      </c>
      <c r="O24" s="112">
        <v>33708655</v>
      </c>
      <c r="P24" s="112">
        <v>435494948</v>
      </c>
      <c r="Q24" s="112">
        <v>4351835</v>
      </c>
      <c r="R24" s="115">
        <v>439846783</v>
      </c>
    </row>
    <row r="25" spans="1:18" ht="24" customHeight="1">
      <c r="A25" s="44">
        <v>17</v>
      </c>
      <c r="B25" s="59" t="s">
        <v>45</v>
      </c>
      <c r="C25" s="114">
        <v>43550919</v>
      </c>
      <c r="D25" s="114">
        <v>239552350</v>
      </c>
      <c r="E25" s="114">
        <v>28143300</v>
      </c>
      <c r="F25" s="114">
        <v>16503792</v>
      </c>
      <c r="G25" s="114">
        <v>40549339</v>
      </c>
      <c r="H25" s="114">
        <v>840000</v>
      </c>
      <c r="I25" s="114">
        <v>7460000</v>
      </c>
      <c r="J25" s="114">
        <v>2709000</v>
      </c>
      <c r="K25" s="114">
        <v>70000000</v>
      </c>
      <c r="L25" s="114">
        <v>5038032</v>
      </c>
      <c r="M25" s="114">
        <v>4736709</v>
      </c>
      <c r="N25" s="114">
        <v>1179692861</v>
      </c>
      <c r="O25" s="114">
        <v>40966677</v>
      </c>
      <c r="P25" s="114">
        <v>525869447</v>
      </c>
      <c r="Q25" s="114">
        <v>4477062</v>
      </c>
      <c r="R25" s="115">
        <v>530346509</v>
      </c>
    </row>
    <row r="26" spans="1:18" ht="24" customHeight="1">
      <c r="A26" s="44">
        <v>18</v>
      </c>
      <c r="B26" s="59" t="s">
        <v>46</v>
      </c>
      <c r="C26" s="114">
        <v>29217331</v>
      </c>
      <c r="D26" s="114">
        <v>136711145</v>
      </c>
      <c r="E26" s="114">
        <v>16535602</v>
      </c>
      <c r="F26" s="114">
        <v>9257167</v>
      </c>
      <c r="G26" s="114">
        <v>29491176</v>
      </c>
      <c r="H26" s="114">
        <v>280000</v>
      </c>
      <c r="I26" s="114">
        <v>5865000</v>
      </c>
      <c r="J26" s="114">
        <v>0</v>
      </c>
      <c r="K26" s="114">
        <v>10000000</v>
      </c>
      <c r="L26" s="114">
        <v>50099423</v>
      </c>
      <c r="M26" s="114">
        <v>5300084</v>
      </c>
      <c r="N26" s="114">
        <v>799272730</v>
      </c>
      <c r="O26" s="114">
        <v>30484383</v>
      </c>
      <c r="P26" s="114">
        <v>343334390</v>
      </c>
      <c r="Q26" s="114">
        <v>3751459</v>
      </c>
      <c r="R26" s="115">
        <v>347085849</v>
      </c>
    </row>
    <row r="27" spans="1:18" ht="24" customHeight="1">
      <c r="A27" s="44">
        <v>19</v>
      </c>
      <c r="B27" s="59" t="s">
        <v>47</v>
      </c>
      <c r="C27" s="114">
        <v>50998944</v>
      </c>
      <c r="D27" s="114">
        <v>495680074</v>
      </c>
      <c r="E27" s="114">
        <v>67183429</v>
      </c>
      <c r="F27" s="114">
        <v>39971458</v>
      </c>
      <c r="G27" s="114">
        <v>18846713</v>
      </c>
      <c r="H27" s="114">
        <v>2800000</v>
      </c>
      <c r="I27" s="114">
        <v>5024000</v>
      </c>
      <c r="J27" s="114">
        <v>722206</v>
      </c>
      <c r="K27" s="114">
        <v>49911000</v>
      </c>
      <c r="L27" s="114">
        <v>32688412</v>
      </c>
      <c r="M27" s="114">
        <v>15550668</v>
      </c>
      <c r="N27" s="114">
        <v>2412659502</v>
      </c>
      <c r="O27" s="114">
        <v>14984022</v>
      </c>
      <c r="P27" s="114">
        <v>1109637280</v>
      </c>
      <c r="Q27" s="114">
        <v>13222455</v>
      </c>
      <c r="R27" s="115">
        <v>1122859735</v>
      </c>
    </row>
    <row r="28" spans="1:18" ht="24" customHeight="1">
      <c r="A28" s="44">
        <v>20</v>
      </c>
      <c r="B28" s="59" t="s">
        <v>48</v>
      </c>
      <c r="C28" s="117">
        <v>22545117</v>
      </c>
      <c r="D28" s="117">
        <v>234800876</v>
      </c>
      <c r="E28" s="117">
        <v>25145350</v>
      </c>
      <c r="F28" s="117">
        <v>18961788</v>
      </c>
      <c r="G28" s="117">
        <v>8091989</v>
      </c>
      <c r="H28" s="117">
        <v>1960000</v>
      </c>
      <c r="I28" s="117">
        <v>2128297</v>
      </c>
      <c r="J28" s="117">
        <v>5989004</v>
      </c>
      <c r="K28" s="117">
        <v>0</v>
      </c>
      <c r="L28" s="117">
        <v>46001767</v>
      </c>
      <c r="M28" s="117">
        <v>4772243</v>
      </c>
      <c r="N28" s="117">
        <v>1091940242</v>
      </c>
      <c r="O28" s="117">
        <v>8224449</v>
      </c>
      <c r="P28" s="117">
        <v>496683617</v>
      </c>
      <c r="Q28" s="117">
        <v>4344441</v>
      </c>
      <c r="R28" s="116">
        <v>501028058</v>
      </c>
    </row>
    <row r="29" spans="1:18" ht="24" customHeight="1">
      <c r="A29" s="14">
        <v>21</v>
      </c>
      <c r="B29" s="39" t="s">
        <v>49</v>
      </c>
      <c r="C29" s="114">
        <v>7047592</v>
      </c>
      <c r="D29" s="114">
        <v>149014884</v>
      </c>
      <c r="E29" s="114">
        <v>23492838</v>
      </c>
      <c r="F29" s="114">
        <v>14780856</v>
      </c>
      <c r="G29" s="114">
        <v>3000000</v>
      </c>
      <c r="H29" s="114">
        <v>1120000</v>
      </c>
      <c r="I29" s="114">
        <v>2334000</v>
      </c>
      <c r="J29" s="114">
        <v>2324355</v>
      </c>
      <c r="K29" s="114">
        <v>0</v>
      </c>
      <c r="L29" s="114">
        <v>74163211</v>
      </c>
      <c r="M29" s="114">
        <v>4719711</v>
      </c>
      <c r="N29" s="114">
        <v>820095915</v>
      </c>
      <c r="O29" s="114">
        <v>4058651</v>
      </c>
      <c r="P29" s="114">
        <v>306387316</v>
      </c>
      <c r="Q29" s="114">
        <v>1642490</v>
      </c>
      <c r="R29" s="115">
        <v>308029806</v>
      </c>
    </row>
    <row r="30" spans="1:18" ht="24" customHeight="1">
      <c r="A30" s="44">
        <v>22</v>
      </c>
      <c r="B30" s="59" t="s">
        <v>50</v>
      </c>
      <c r="C30" s="114">
        <v>8107175</v>
      </c>
      <c r="D30" s="114">
        <v>122032671</v>
      </c>
      <c r="E30" s="114">
        <v>13414950</v>
      </c>
      <c r="F30" s="114">
        <v>8598390</v>
      </c>
      <c r="G30" s="114">
        <v>1427119</v>
      </c>
      <c r="H30" s="114">
        <v>280000</v>
      </c>
      <c r="I30" s="114">
        <v>694000</v>
      </c>
      <c r="J30" s="114">
        <v>27591000</v>
      </c>
      <c r="K30" s="114">
        <v>6526000</v>
      </c>
      <c r="L30" s="114">
        <v>15955908</v>
      </c>
      <c r="M30" s="114">
        <v>3272836</v>
      </c>
      <c r="N30" s="114">
        <v>544274753</v>
      </c>
      <c r="O30" s="114">
        <v>2115545</v>
      </c>
      <c r="P30" s="114">
        <v>219003072</v>
      </c>
      <c r="Q30" s="114">
        <v>1150111</v>
      </c>
      <c r="R30" s="115">
        <v>220153183</v>
      </c>
    </row>
    <row r="31" spans="1:18" ht="24" customHeight="1">
      <c r="A31" s="44">
        <v>27</v>
      </c>
      <c r="B31" s="59" t="s">
        <v>51</v>
      </c>
      <c r="C31" s="114">
        <v>25420121</v>
      </c>
      <c r="D31" s="114">
        <v>261784617</v>
      </c>
      <c r="E31" s="114">
        <v>30429105</v>
      </c>
      <c r="F31" s="114">
        <v>19089807</v>
      </c>
      <c r="G31" s="114">
        <v>0</v>
      </c>
      <c r="H31" s="114">
        <v>1400000</v>
      </c>
      <c r="I31" s="114">
        <v>1867000</v>
      </c>
      <c r="J31" s="114">
        <v>10200000</v>
      </c>
      <c r="K31" s="114">
        <v>20000000</v>
      </c>
      <c r="L31" s="114">
        <v>103654310</v>
      </c>
      <c r="M31" s="114">
        <v>20115805</v>
      </c>
      <c r="N31" s="114">
        <v>1490281538</v>
      </c>
      <c r="O31" s="114">
        <v>12795098</v>
      </c>
      <c r="P31" s="114">
        <v>586561278</v>
      </c>
      <c r="Q31" s="114">
        <v>2375231</v>
      </c>
      <c r="R31" s="115">
        <v>588936509</v>
      </c>
    </row>
    <row r="32" spans="1:18" ht="24" customHeight="1">
      <c r="A32" s="44">
        <v>28</v>
      </c>
      <c r="B32" s="59" t="s">
        <v>52</v>
      </c>
      <c r="C32" s="114">
        <v>83638603</v>
      </c>
      <c r="D32" s="114">
        <v>646835969</v>
      </c>
      <c r="E32" s="114">
        <v>75222075</v>
      </c>
      <c r="F32" s="114">
        <v>46385637</v>
      </c>
      <c r="G32" s="114">
        <v>59667000</v>
      </c>
      <c r="H32" s="114">
        <v>5112213</v>
      </c>
      <c r="I32" s="114">
        <v>10585000</v>
      </c>
      <c r="J32" s="114">
        <v>10386650</v>
      </c>
      <c r="K32" s="114">
        <v>131121000</v>
      </c>
      <c r="L32" s="114">
        <v>144777131</v>
      </c>
      <c r="M32" s="114">
        <v>17579857</v>
      </c>
      <c r="N32" s="114">
        <v>3307511078</v>
      </c>
      <c r="O32" s="114">
        <v>60461015</v>
      </c>
      <c r="P32" s="114">
        <v>1420017575</v>
      </c>
      <c r="Q32" s="114">
        <v>10015770</v>
      </c>
      <c r="R32" s="115">
        <v>1430033345</v>
      </c>
    </row>
    <row r="33" spans="1:18" ht="24" customHeight="1">
      <c r="A33" s="44">
        <v>29</v>
      </c>
      <c r="B33" s="59" t="s">
        <v>53</v>
      </c>
      <c r="C33" s="114">
        <v>65557063</v>
      </c>
      <c r="D33" s="114">
        <v>476300770</v>
      </c>
      <c r="E33" s="114">
        <v>56196070</v>
      </c>
      <c r="F33" s="114">
        <v>34584074</v>
      </c>
      <c r="G33" s="114">
        <v>8304008</v>
      </c>
      <c r="H33" s="114">
        <v>3080000</v>
      </c>
      <c r="I33" s="114">
        <v>5827500</v>
      </c>
      <c r="J33" s="114">
        <v>0</v>
      </c>
      <c r="K33" s="114">
        <v>0</v>
      </c>
      <c r="L33" s="114">
        <v>4780323</v>
      </c>
      <c r="M33" s="114">
        <v>9957363</v>
      </c>
      <c r="N33" s="114">
        <v>2068453801</v>
      </c>
      <c r="O33" s="114">
        <v>11365038</v>
      </c>
      <c r="P33" s="114">
        <v>984779670</v>
      </c>
      <c r="Q33" s="114">
        <v>8104068</v>
      </c>
      <c r="R33" s="115">
        <v>992883738</v>
      </c>
    </row>
    <row r="34" spans="1:18" ht="24" customHeight="1">
      <c r="A34" s="81">
        <v>30</v>
      </c>
      <c r="B34" s="63" t="s">
        <v>54</v>
      </c>
      <c r="C34" s="112">
        <v>67154270</v>
      </c>
      <c r="D34" s="112">
        <v>378081173</v>
      </c>
      <c r="E34" s="112">
        <v>48061217</v>
      </c>
      <c r="F34" s="112">
        <v>26820348</v>
      </c>
      <c r="G34" s="112">
        <v>11293000</v>
      </c>
      <c r="H34" s="112">
        <v>1120000</v>
      </c>
      <c r="I34" s="112">
        <v>14508000</v>
      </c>
      <c r="J34" s="112">
        <v>0</v>
      </c>
      <c r="K34" s="112">
        <v>20000000</v>
      </c>
      <c r="L34" s="112">
        <v>74787381</v>
      </c>
      <c r="M34" s="112">
        <v>9467824</v>
      </c>
      <c r="N34" s="112">
        <v>1940333883</v>
      </c>
      <c r="O34" s="112">
        <v>9725990</v>
      </c>
      <c r="P34" s="112">
        <v>946637532</v>
      </c>
      <c r="Q34" s="112">
        <v>5973539</v>
      </c>
      <c r="R34" s="113">
        <v>952611071</v>
      </c>
    </row>
    <row r="35" spans="1:18" s="82" customFormat="1" ht="24" customHeight="1">
      <c r="A35" s="44">
        <v>31</v>
      </c>
      <c r="B35" s="59" t="s">
        <v>55</v>
      </c>
      <c r="C35" s="114">
        <v>17199140</v>
      </c>
      <c r="D35" s="114">
        <v>171159727</v>
      </c>
      <c r="E35" s="114">
        <v>19632635</v>
      </c>
      <c r="F35" s="114">
        <v>11432971</v>
      </c>
      <c r="G35" s="114">
        <v>4126657</v>
      </c>
      <c r="H35" s="114">
        <v>2520000</v>
      </c>
      <c r="I35" s="114">
        <v>6711250</v>
      </c>
      <c r="J35" s="114">
        <v>21639311</v>
      </c>
      <c r="K35" s="114">
        <v>40000000</v>
      </c>
      <c r="L35" s="114">
        <v>18851205</v>
      </c>
      <c r="M35" s="114">
        <v>13307624</v>
      </c>
      <c r="N35" s="114">
        <v>897704554</v>
      </c>
      <c r="O35" s="114">
        <v>4173248</v>
      </c>
      <c r="P35" s="114">
        <v>402739639</v>
      </c>
      <c r="Q35" s="114">
        <v>4058182</v>
      </c>
      <c r="R35" s="115">
        <v>406797821</v>
      </c>
    </row>
    <row r="36" spans="1:18" s="82" customFormat="1" ht="24" customHeight="1">
      <c r="A36" s="44">
        <v>32</v>
      </c>
      <c r="B36" s="59" t="s">
        <v>56</v>
      </c>
      <c r="C36" s="114">
        <v>21398472</v>
      </c>
      <c r="D36" s="114">
        <v>170873933</v>
      </c>
      <c r="E36" s="114">
        <v>23273250</v>
      </c>
      <c r="F36" s="114">
        <v>12949862</v>
      </c>
      <c r="G36" s="114">
        <v>4260000</v>
      </c>
      <c r="H36" s="114">
        <v>560000</v>
      </c>
      <c r="I36" s="114">
        <v>8757000</v>
      </c>
      <c r="J36" s="114">
        <v>0</v>
      </c>
      <c r="K36" s="114">
        <v>0</v>
      </c>
      <c r="L36" s="114">
        <v>81217333</v>
      </c>
      <c r="M36" s="114">
        <v>5767546</v>
      </c>
      <c r="N36" s="114">
        <v>1007901445</v>
      </c>
      <c r="O36" s="114">
        <v>6135427</v>
      </c>
      <c r="P36" s="114">
        <v>468422301</v>
      </c>
      <c r="Q36" s="114">
        <v>1373651</v>
      </c>
      <c r="R36" s="115">
        <v>469795952</v>
      </c>
    </row>
    <row r="37" spans="1:18" s="82" customFormat="1" ht="24" customHeight="1">
      <c r="A37" s="74">
        <v>36</v>
      </c>
      <c r="B37" s="59" t="s">
        <v>57</v>
      </c>
      <c r="C37" s="114">
        <v>19115749</v>
      </c>
      <c r="D37" s="114">
        <v>157938886</v>
      </c>
      <c r="E37" s="114">
        <v>19849080</v>
      </c>
      <c r="F37" s="114">
        <v>12204314</v>
      </c>
      <c r="G37" s="114">
        <v>6423629</v>
      </c>
      <c r="H37" s="114">
        <v>1960000</v>
      </c>
      <c r="I37" s="114">
        <v>1450000</v>
      </c>
      <c r="J37" s="114">
        <v>0</v>
      </c>
      <c r="K37" s="114">
        <v>20000000</v>
      </c>
      <c r="L37" s="114">
        <v>27269925</v>
      </c>
      <c r="M37" s="114">
        <v>988880</v>
      </c>
      <c r="N37" s="114">
        <v>856686726</v>
      </c>
      <c r="O37" s="114">
        <v>5979268</v>
      </c>
      <c r="P37" s="114">
        <v>370654301</v>
      </c>
      <c r="Q37" s="114">
        <v>2574646</v>
      </c>
      <c r="R37" s="115">
        <v>373228947</v>
      </c>
    </row>
    <row r="38" spans="1:18" s="82" customFormat="1" ht="24" customHeight="1">
      <c r="A38" s="83">
        <v>44</v>
      </c>
      <c r="B38" s="35" t="s">
        <v>58</v>
      </c>
      <c r="C38" s="117">
        <v>57907417</v>
      </c>
      <c r="D38" s="117">
        <v>388312878</v>
      </c>
      <c r="E38" s="117">
        <v>50087698</v>
      </c>
      <c r="F38" s="117">
        <v>27339413</v>
      </c>
      <c r="G38" s="117">
        <v>47393000</v>
      </c>
      <c r="H38" s="117">
        <v>3080000</v>
      </c>
      <c r="I38" s="117">
        <v>3000000</v>
      </c>
      <c r="J38" s="117">
        <v>0</v>
      </c>
      <c r="K38" s="117">
        <v>70000000</v>
      </c>
      <c r="L38" s="117">
        <v>178753063</v>
      </c>
      <c r="M38" s="117">
        <v>4075085</v>
      </c>
      <c r="N38" s="117">
        <v>2134543574</v>
      </c>
      <c r="O38" s="117">
        <v>47010084</v>
      </c>
      <c r="P38" s="117">
        <v>920413749</v>
      </c>
      <c r="Q38" s="117">
        <v>6640565</v>
      </c>
      <c r="R38" s="116">
        <v>927054314</v>
      </c>
    </row>
    <row r="39" spans="1:18" s="82" customFormat="1" ht="24" customHeight="1">
      <c r="A39" s="74">
        <v>45</v>
      </c>
      <c r="B39" s="59" t="s">
        <v>93</v>
      </c>
      <c r="C39" s="112">
        <v>71842379</v>
      </c>
      <c r="D39" s="112">
        <v>601111597</v>
      </c>
      <c r="E39" s="112">
        <v>74444592</v>
      </c>
      <c r="F39" s="112">
        <v>41260037</v>
      </c>
      <c r="G39" s="112">
        <v>12179007</v>
      </c>
      <c r="H39" s="112">
        <v>2800000</v>
      </c>
      <c r="I39" s="112">
        <v>5319000</v>
      </c>
      <c r="J39" s="112">
        <v>159431000</v>
      </c>
      <c r="K39" s="112">
        <v>60000000</v>
      </c>
      <c r="L39" s="112">
        <v>87583997</v>
      </c>
      <c r="M39" s="112">
        <v>14142429</v>
      </c>
      <c r="N39" s="112">
        <v>3061487125</v>
      </c>
      <c r="O39" s="112">
        <v>13821415</v>
      </c>
      <c r="P39" s="112">
        <v>1410947001</v>
      </c>
      <c r="Q39" s="112">
        <v>13990832</v>
      </c>
      <c r="R39" s="115">
        <v>1424937833</v>
      </c>
    </row>
    <row r="40" spans="1:18" s="82" customFormat="1" ht="24" customHeight="1">
      <c r="A40" s="83">
        <v>46</v>
      </c>
      <c r="B40" s="35" t="s">
        <v>110</v>
      </c>
      <c r="C40" s="117">
        <v>84351199</v>
      </c>
      <c r="D40" s="117">
        <v>616850449</v>
      </c>
      <c r="E40" s="117">
        <v>88732640</v>
      </c>
      <c r="F40" s="117">
        <v>50531008</v>
      </c>
      <c r="G40" s="117">
        <v>23798000</v>
      </c>
      <c r="H40" s="117">
        <v>9643940</v>
      </c>
      <c r="I40" s="117">
        <v>17718000</v>
      </c>
      <c r="J40" s="117">
        <v>182027000</v>
      </c>
      <c r="K40" s="117">
        <v>131142000</v>
      </c>
      <c r="L40" s="117">
        <v>309510986</v>
      </c>
      <c r="M40" s="117">
        <v>29377137</v>
      </c>
      <c r="N40" s="117">
        <v>3645269206</v>
      </c>
      <c r="O40" s="117">
        <v>53163889</v>
      </c>
      <c r="P40" s="117">
        <v>1390883060</v>
      </c>
      <c r="Q40" s="117">
        <v>6140899</v>
      </c>
      <c r="R40" s="116">
        <v>1397023959</v>
      </c>
    </row>
    <row r="41" spans="1:18" s="82" customFormat="1" ht="24" customHeight="1">
      <c r="A41" s="47"/>
      <c r="B41" s="59" t="s">
        <v>59</v>
      </c>
      <c r="C41" s="78">
        <v>763971774</v>
      </c>
      <c r="D41" s="78">
        <v>6048171070</v>
      </c>
      <c r="E41" s="78">
        <v>768973469</v>
      </c>
      <c r="F41" s="78">
        <v>450062044</v>
      </c>
      <c r="G41" s="78">
        <v>354061190</v>
      </c>
      <c r="H41" s="78">
        <v>44155193</v>
      </c>
      <c r="I41" s="78">
        <v>120457047</v>
      </c>
      <c r="J41" s="121">
        <v>441280066</v>
      </c>
      <c r="K41" s="78">
        <v>658700000</v>
      </c>
      <c r="L41" s="78">
        <v>1415165917</v>
      </c>
      <c r="M41" s="78">
        <v>183922037</v>
      </c>
      <c r="N41" s="78">
        <v>31352448094</v>
      </c>
      <c r="O41" s="78">
        <v>397294327</v>
      </c>
      <c r="P41" s="78">
        <v>13794529901</v>
      </c>
      <c r="Q41" s="78">
        <v>108556399</v>
      </c>
      <c r="R41" s="78">
        <v>13903086300</v>
      </c>
    </row>
    <row r="42" spans="1:18" ht="24" customHeight="1">
      <c r="A42" s="47"/>
      <c r="B42" s="59" t="s">
        <v>60</v>
      </c>
      <c r="C42" s="78">
        <v>3323623573</v>
      </c>
      <c r="D42" s="78">
        <v>26891770935</v>
      </c>
      <c r="E42" s="78">
        <v>3861866059</v>
      </c>
      <c r="F42" s="78">
        <v>2260801151</v>
      </c>
      <c r="G42" s="78">
        <v>1560301341</v>
      </c>
      <c r="H42" s="78">
        <v>184284054</v>
      </c>
      <c r="I42" s="78">
        <v>548741047</v>
      </c>
      <c r="J42" s="78">
        <v>705766835</v>
      </c>
      <c r="K42" s="78">
        <v>1995710000</v>
      </c>
      <c r="L42" s="78">
        <v>3196147883</v>
      </c>
      <c r="M42" s="78">
        <v>732129184</v>
      </c>
      <c r="N42" s="78">
        <v>138095023933</v>
      </c>
      <c r="O42" s="78">
        <v>1646082764</v>
      </c>
      <c r="P42" s="78">
        <v>64030268966</v>
      </c>
      <c r="Q42" s="78">
        <v>501809611</v>
      </c>
      <c r="R42" s="78">
        <v>64532078577</v>
      </c>
    </row>
    <row r="43" spans="1:19" s="82" customFormat="1" ht="24" customHeight="1">
      <c r="A43" s="47"/>
      <c r="B43" s="3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7"/>
    </row>
    <row r="44" spans="1:18" ht="24" customHeight="1">
      <c r="A44" s="74">
        <v>301</v>
      </c>
      <c r="B44" s="59" t="s">
        <v>61</v>
      </c>
      <c r="C44" s="114">
        <v>10770000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14">
        <v>0</v>
      </c>
      <c r="L44" s="114">
        <v>127918285</v>
      </c>
      <c r="M44" s="114">
        <v>12013846</v>
      </c>
      <c r="N44" s="114">
        <v>858994944</v>
      </c>
      <c r="O44" s="114">
        <v>58726803</v>
      </c>
      <c r="P44" s="114">
        <v>293781813</v>
      </c>
      <c r="Q44" s="114">
        <v>1154472</v>
      </c>
      <c r="R44" s="115">
        <v>294936285</v>
      </c>
    </row>
    <row r="45" spans="1:18" ht="24" customHeight="1">
      <c r="A45" s="74">
        <v>302</v>
      </c>
      <c r="B45" s="59" t="s">
        <v>62</v>
      </c>
      <c r="C45" s="114">
        <v>18807000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14">
        <v>30000000</v>
      </c>
      <c r="L45" s="114">
        <v>47185736</v>
      </c>
      <c r="M45" s="114">
        <v>3761558</v>
      </c>
      <c r="N45" s="114">
        <v>906147722</v>
      </c>
      <c r="O45" s="114">
        <v>37826181</v>
      </c>
      <c r="P45" s="114">
        <v>332350995</v>
      </c>
      <c r="Q45" s="114">
        <v>3837207</v>
      </c>
      <c r="R45" s="115">
        <v>336188202</v>
      </c>
    </row>
    <row r="46" spans="1:18" ht="24" customHeight="1">
      <c r="A46" s="74">
        <v>303</v>
      </c>
      <c r="B46" s="59" t="s">
        <v>63</v>
      </c>
      <c r="C46" s="114">
        <v>127329000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14">
        <v>0</v>
      </c>
      <c r="L46" s="114">
        <v>243080518</v>
      </c>
      <c r="M46" s="114">
        <v>29805726</v>
      </c>
      <c r="N46" s="114">
        <v>5804610891</v>
      </c>
      <c r="O46" s="114">
        <v>155326699</v>
      </c>
      <c r="P46" s="114">
        <v>3076190073</v>
      </c>
      <c r="Q46" s="114">
        <v>30681185</v>
      </c>
      <c r="R46" s="115">
        <v>3106871258</v>
      </c>
    </row>
    <row r="47" spans="1:18" ht="24" customHeight="1">
      <c r="A47" s="47"/>
      <c r="B47" s="59" t="s">
        <v>64</v>
      </c>
      <c r="C47" s="84">
        <v>156906000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57">
        <v>0</v>
      </c>
      <c r="K47" s="84">
        <v>30000000</v>
      </c>
      <c r="L47" s="84">
        <v>418184539</v>
      </c>
      <c r="M47" s="84">
        <v>45581130</v>
      </c>
      <c r="N47" s="84">
        <v>7569753557</v>
      </c>
      <c r="O47" s="84">
        <v>251879683</v>
      </c>
      <c r="P47" s="84">
        <v>3702322881</v>
      </c>
      <c r="Q47" s="84">
        <v>35672864</v>
      </c>
      <c r="R47" s="78">
        <v>3737995745</v>
      </c>
    </row>
    <row r="48" spans="1:18" ht="24" customHeight="1">
      <c r="A48" s="47"/>
      <c r="B48" s="30"/>
      <c r="C48" s="84"/>
      <c r="D48" s="84"/>
      <c r="E48" s="84"/>
      <c r="F48" s="84"/>
      <c r="G48" s="84"/>
      <c r="H48" s="84"/>
      <c r="I48" s="84"/>
      <c r="J48" s="78"/>
      <c r="K48" s="84"/>
      <c r="L48" s="84"/>
      <c r="M48" s="84"/>
      <c r="N48" s="84"/>
      <c r="O48" s="84"/>
      <c r="P48" s="84"/>
      <c r="Q48" s="84"/>
      <c r="R48" s="78"/>
    </row>
    <row r="49" spans="1:18" ht="24" customHeight="1">
      <c r="A49" s="85"/>
      <c r="B49" s="35" t="s">
        <v>65</v>
      </c>
      <c r="C49" s="132">
        <v>3480529573</v>
      </c>
      <c r="D49" s="132">
        <v>26891770935</v>
      </c>
      <c r="E49" s="132">
        <v>3861866059</v>
      </c>
      <c r="F49" s="132">
        <v>2260801151</v>
      </c>
      <c r="G49" s="132">
        <v>1560301341</v>
      </c>
      <c r="H49" s="132">
        <v>184284054</v>
      </c>
      <c r="I49" s="132">
        <v>548741047</v>
      </c>
      <c r="J49" s="128">
        <v>705766835</v>
      </c>
      <c r="K49" s="132">
        <v>2025710000</v>
      </c>
      <c r="L49" s="132">
        <v>3614332422</v>
      </c>
      <c r="M49" s="132">
        <v>777710314</v>
      </c>
      <c r="N49" s="132">
        <v>145664777490</v>
      </c>
      <c r="O49" s="132">
        <v>1897962447</v>
      </c>
      <c r="P49" s="132">
        <v>67732591847</v>
      </c>
      <c r="Q49" s="132">
        <v>537482475</v>
      </c>
      <c r="R49" s="128">
        <v>68270074322</v>
      </c>
    </row>
    <row r="50" spans="1:18" ht="9" customHeight="1" hidden="1">
      <c r="A50" s="49"/>
      <c r="B50" s="46"/>
      <c r="C50" s="77"/>
      <c r="D50" s="77"/>
      <c r="E50" s="87"/>
      <c r="F50" s="8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2:18" ht="36.75" customHeight="1">
      <c r="B51" s="88"/>
      <c r="C51" s="77"/>
      <c r="D51" s="77"/>
      <c r="E51" s="87"/>
      <c r="F51" s="8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95" customFormat="1" ht="16.5" customHeight="1">
      <c r="A53" s="94"/>
      <c r="B53" s="94"/>
      <c r="C53" s="90"/>
      <c r="D53" s="90"/>
      <c r="E53" s="92"/>
      <c r="F53" s="9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3"/>
    </row>
    <row r="54" spans="5:6" ht="16.5" customHeight="1">
      <c r="E54" s="96"/>
      <c r="F54" s="96"/>
    </row>
    <row r="55" spans="3:18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3:18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6" ht="16.5" customHeight="1">
      <c r="A57" s="7"/>
      <c r="B57" s="7"/>
      <c r="E57" s="96"/>
      <c r="F57" s="96"/>
    </row>
    <row r="58" spans="1:18" ht="16.5" customHeight="1">
      <c r="A58" s="7"/>
      <c r="B58" s="7"/>
      <c r="C58" s="97"/>
      <c r="D58" s="97"/>
      <c r="E58" s="96"/>
      <c r="F58" s="96"/>
      <c r="G58" s="97"/>
      <c r="H58" s="97"/>
      <c r="I58" s="97"/>
      <c r="J58" s="97"/>
      <c r="M58" s="97"/>
      <c r="O58" s="97"/>
      <c r="P58" s="97"/>
      <c r="Q58" s="97"/>
      <c r="R58" s="97"/>
    </row>
    <row r="59" spans="3:18" ht="16.5" customHeight="1">
      <c r="C59" s="97"/>
      <c r="D59" s="97"/>
      <c r="E59" s="96"/>
      <c r="F59" s="96"/>
      <c r="G59" s="97"/>
      <c r="H59" s="97"/>
      <c r="I59" s="97"/>
      <c r="J59" s="97"/>
      <c r="M59" s="97"/>
      <c r="P59" s="97"/>
      <c r="Q59" s="97"/>
      <c r="R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18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1:18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18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1:18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2:18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3:18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1:2" ht="16.5" customHeight="1">
      <c r="A72" s="7"/>
      <c r="B72" s="7"/>
    </row>
    <row r="73" spans="1:18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1:18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1:18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6">
    <mergeCell ref="E5:J5"/>
    <mergeCell ref="P5:R5"/>
    <mergeCell ref="P4:R4"/>
    <mergeCell ref="C4:D4"/>
    <mergeCell ref="E4:J4"/>
    <mergeCell ref="C3:F3"/>
  </mergeCells>
  <conditionalFormatting sqref="C67:R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5" sqref="L55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875" style="4" customWidth="1"/>
    <col min="4" max="4" width="12.125" style="4" customWidth="1"/>
    <col min="5" max="5" width="10.875" style="4" bestFit="1" customWidth="1"/>
    <col min="6" max="8" width="15.125" style="4" customWidth="1"/>
    <col min="9" max="9" width="18.50390625" style="4" customWidth="1"/>
    <col min="10" max="10" width="14.375" style="4" customWidth="1"/>
    <col min="11" max="11" width="13.625" style="4" customWidth="1"/>
    <col min="12" max="12" width="12.625" style="4" customWidth="1"/>
    <col min="13" max="13" width="7.375" style="4" customWidth="1"/>
    <col min="14" max="14" width="14.625" style="4" customWidth="1"/>
    <col min="15" max="15" width="13.625" style="4" customWidth="1"/>
    <col min="16" max="16" width="14.75390625" style="4" customWidth="1"/>
    <col min="17" max="16384" width="10.875" style="4" customWidth="1"/>
  </cols>
  <sheetData>
    <row r="1" spans="2:16" s="99" customFormat="1" ht="29.25" customHeight="1">
      <c r="B1" s="100"/>
      <c r="C1" s="151" t="s">
        <v>133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</row>
    <row r="2" spans="1:16" s="5" customFormat="1" ht="23.25" customHeight="1">
      <c r="A2" s="6"/>
      <c r="B2" s="6"/>
      <c r="C2" s="6"/>
      <c r="D2" s="6"/>
      <c r="I2" s="102"/>
      <c r="J2" s="6"/>
      <c r="P2" s="102" t="s">
        <v>66</v>
      </c>
    </row>
    <row r="3" spans="1:16" s="5" customFormat="1" ht="24" customHeight="1">
      <c r="A3" s="8"/>
      <c r="B3" s="9"/>
      <c r="C3" s="21" t="s">
        <v>85</v>
      </c>
      <c r="D3" s="21"/>
      <c r="E3" s="15"/>
      <c r="F3" s="15"/>
      <c r="G3" s="15"/>
      <c r="H3" s="15"/>
      <c r="I3" s="18"/>
      <c r="J3" s="15" t="s">
        <v>85</v>
      </c>
      <c r="K3" s="15"/>
      <c r="L3" s="15"/>
      <c r="M3" s="22"/>
      <c r="N3" s="15"/>
      <c r="O3" s="103"/>
      <c r="P3" s="18"/>
    </row>
    <row r="4" spans="1:16" s="5" customFormat="1" ht="24" customHeight="1">
      <c r="A4" s="29"/>
      <c r="B4" s="30"/>
      <c r="C4" s="28"/>
      <c r="D4" s="198" t="s">
        <v>86</v>
      </c>
      <c r="E4" s="198"/>
      <c r="F4" s="198"/>
      <c r="G4" s="198"/>
      <c r="H4" s="198"/>
      <c r="I4" s="199"/>
      <c r="J4" s="181" t="s">
        <v>86</v>
      </c>
      <c r="K4" s="181"/>
      <c r="L4" s="181"/>
      <c r="M4" s="181"/>
      <c r="N4" s="181"/>
      <c r="O4" s="181"/>
      <c r="P4" s="182"/>
    </row>
    <row r="5" spans="1:16" s="5" customFormat="1" ht="24" customHeight="1">
      <c r="A5" s="51" t="s">
        <v>1</v>
      </c>
      <c r="B5" s="30"/>
      <c r="C5" s="60"/>
      <c r="D5" s="194" t="s">
        <v>101</v>
      </c>
      <c r="E5" s="194"/>
      <c r="F5" s="194"/>
      <c r="G5" s="194"/>
      <c r="H5" s="194"/>
      <c r="I5" s="195"/>
      <c r="J5" s="184" t="s">
        <v>84</v>
      </c>
      <c r="K5" s="184"/>
      <c r="L5" s="196"/>
      <c r="M5" s="184"/>
      <c r="N5" s="197"/>
      <c r="O5" s="55" t="s">
        <v>77</v>
      </c>
      <c r="P5" s="58" t="s">
        <v>67</v>
      </c>
    </row>
    <row r="6" spans="1:16" s="5" customFormat="1" ht="35.25" customHeight="1">
      <c r="A6" s="51" t="s">
        <v>12</v>
      </c>
      <c r="B6" s="50" t="s">
        <v>13</v>
      </c>
      <c r="C6" s="40" t="s">
        <v>20</v>
      </c>
      <c r="D6" s="171" t="s">
        <v>134</v>
      </c>
      <c r="E6" s="107" t="s">
        <v>21</v>
      </c>
      <c r="F6" s="107" t="s">
        <v>22</v>
      </c>
      <c r="G6" s="53" t="s">
        <v>23</v>
      </c>
      <c r="H6" s="108" t="s">
        <v>17</v>
      </c>
      <c r="I6" s="71" t="s">
        <v>25</v>
      </c>
      <c r="J6" s="139" t="s">
        <v>24</v>
      </c>
      <c r="K6" s="107" t="s">
        <v>20</v>
      </c>
      <c r="L6" s="109" t="s">
        <v>134</v>
      </c>
      <c r="M6" s="38" t="s">
        <v>21</v>
      </c>
      <c r="N6" s="72" t="s">
        <v>25</v>
      </c>
      <c r="O6" s="55" t="s">
        <v>142</v>
      </c>
      <c r="P6" s="73"/>
    </row>
    <row r="7" spans="1:16" ht="24" customHeight="1">
      <c r="A7" s="14">
        <v>1</v>
      </c>
      <c r="B7" s="39" t="s">
        <v>28</v>
      </c>
      <c r="C7" s="112">
        <v>1841150474</v>
      </c>
      <c r="D7" s="112">
        <v>1164315</v>
      </c>
      <c r="E7" s="112">
        <v>0</v>
      </c>
      <c r="F7" s="112">
        <v>54123117</v>
      </c>
      <c r="G7" s="112">
        <v>15550000</v>
      </c>
      <c r="H7" s="112">
        <v>0</v>
      </c>
      <c r="I7" s="113">
        <v>15663134838</v>
      </c>
      <c r="J7" s="112">
        <v>461876745</v>
      </c>
      <c r="K7" s="112">
        <v>72938065</v>
      </c>
      <c r="L7" s="112">
        <v>0</v>
      </c>
      <c r="M7" s="112">
        <v>0</v>
      </c>
      <c r="N7" s="133">
        <v>534814810</v>
      </c>
      <c r="O7" s="112">
        <v>49778279</v>
      </c>
      <c r="P7" s="113">
        <v>16247727927</v>
      </c>
    </row>
    <row r="8" spans="1:16" ht="24" customHeight="1">
      <c r="A8" s="44">
        <v>2</v>
      </c>
      <c r="B8" s="59" t="s">
        <v>29</v>
      </c>
      <c r="C8" s="114">
        <v>641489423</v>
      </c>
      <c r="D8" s="114">
        <v>152998</v>
      </c>
      <c r="E8" s="114">
        <v>0</v>
      </c>
      <c r="F8" s="114">
        <v>13582041</v>
      </c>
      <c r="G8" s="114">
        <v>6150000</v>
      </c>
      <c r="H8" s="114">
        <v>0</v>
      </c>
      <c r="I8" s="115">
        <v>5329906504</v>
      </c>
      <c r="J8" s="114">
        <v>160018582</v>
      </c>
      <c r="K8" s="114">
        <v>25751756</v>
      </c>
      <c r="L8" s="114">
        <v>26165</v>
      </c>
      <c r="M8" s="114">
        <v>0</v>
      </c>
      <c r="N8" s="134">
        <v>185796503</v>
      </c>
      <c r="O8" s="114">
        <v>16088740</v>
      </c>
      <c r="P8" s="115">
        <v>5531791747</v>
      </c>
    </row>
    <row r="9" spans="1:16" ht="24" customHeight="1">
      <c r="A9" s="44">
        <v>3</v>
      </c>
      <c r="B9" s="59" t="s">
        <v>30</v>
      </c>
      <c r="C9" s="114">
        <v>967627718</v>
      </c>
      <c r="D9" s="114">
        <v>531838</v>
      </c>
      <c r="E9" s="114">
        <v>0</v>
      </c>
      <c r="F9" s="114">
        <v>24994161</v>
      </c>
      <c r="G9" s="114">
        <v>9600000</v>
      </c>
      <c r="H9" s="114">
        <v>0</v>
      </c>
      <c r="I9" s="115">
        <v>8276602324</v>
      </c>
      <c r="J9" s="114">
        <v>389257950</v>
      </c>
      <c r="K9" s="114">
        <v>58173751</v>
      </c>
      <c r="L9" s="114">
        <v>265234</v>
      </c>
      <c r="M9" s="114">
        <v>0</v>
      </c>
      <c r="N9" s="134">
        <v>447696935</v>
      </c>
      <c r="O9" s="114">
        <v>29590329</v>
      </c>
      <c r="P9" s="115">
        <v>8753889588</v>
      </c>
    </row>
    <row r="10" spans="1:16" ht="24" customHeight="1">
      <c r="A10" s="44">
        <v>4</v>
      </c>
      <c r="B10" s="59" t="s">
        <v>31</v>
      </c>
      <c r="C10" s="114">
        <v>881090977</v>
      </c>
      <c r="D10" s="114">
        <v>786173</v>
      </c>
      <c r="E10" s="114">
        <v>0</v>
      </c>
      <c r="F10" s="114">
        <v>24271252</v>
      </c>
      <c r="G10" s="114">
        <v>8800000</v>
      </c>
      <c r="H10" s="114">
        <v>0</v>
      </c>
      <c r="I10" s="115">
        <v>7209897529</v>
      </c>
      <c r="J10" s="114">
        <v>330265364</v>
      </c>
      <c r="K10" s="114">
        <v>57298475</v>
      </c>
      <c r="L10" s="114">
        <v>51282</v>
      </c>
      <c r="M10" s="114">
        <v>0</v>
      </c>
      <c r="N10" s="134">
        <v>387615121</v>
      </c>
      <c r="O10" s="114">
        <v>21929504</v>
      </c>
      <c r="P10" s="115">
        <v>7619442154</v>
      </c>
    </row>
    <row r="11" spans="1:16" ht="24" customHeight="1">
      <c r="A11" s="44">
        <v>5</v>
      </c>
      <c r="B11" s="59" t="s">
        <v>32</v>
      </c>
      <c r="C11" s="117">
        <v>286260126</v>
      </c>
      <c r="D11" s="117">
        <v>103168</v>
      </c>
      <c r="E11" s="117">
        <v>0</v>
      </c>
      <c r="F11" s="117">
        <v>10484000</v>
      </c>
      <c r="G11" s="117">
        <v>4000000</v>
      </c>
      <c r="H11" s="117">
        <v>0</v>
      </c>
      <c r="I11" s="116">
        <v>2266350193</v>
      </c>
      <c r="J11" s="117">
        <v>97163084</v>
      </c>
      <c r="K11" s="117">
        <v>19810340</v>
      </c>
      <c r="L11" s="117">
        <v>0</v>
      </c>
      <c r="M11" s="117">
        <v>0</v>
      </c>
      <c r="N11" s="135">
        <v>116973424</v>
      </c>
      <c r="O11" s="117">
        <v>7487951</v>
      </c>
      <c r="P11" s="116">
        <v>2390811568</v>
      </c>
    </row>
    <row r="12" spans="1:16" ht="24" customHeight="1">
      <c r="A12" s="14">
        <v>6</v>
      </c>
      <c r="B12" s="39" t="s">
        <v>33</v>
      </c>
      <c r="C12" s="114">
        <v>305997338</v>
      </c>
      <c r="D12" s="114">
        <v>120890</v>
      </c>
      <c r="E12" s="114">
        <v>0</v>
      </c>
      <c r="F12" s="114">
        <v>11744000</v>
      </c>
      <c r="G12" s="114">
        <v>2650000</v>
      </c>
      <c r="H12" s="114">
        <v>0</v>
      </c>
      <c r="I12" s="113">
        <v>2536772412</v>
      </c>
      <c r="J12" s="114">
        <v>104594308</v>
      </c>
      <c r="K12" s="114">
        <v>15627601</v>
      </c>
      <c r="L12" s="114">
        <v>0</v>
      </c>
      <c r="M12" s="114">
        <v>0</v>
      </c>
      <c r="N12" s="133">
        <v>120221909</v>
      </c>
      <c r="O12" s="114">
        <v>7957588</v>
      </c>
      <c r="P12" s="113">
        <v>2664951909</v>
      </c>
    </row>
    <row r="13" spans="1:16" ht="24" customHeight="1">
      <c r="A13" s="44">
        <v>7</v>
      </c>
      <c r="B13" s="59" t="s">
        <v>34</v>
      </c>
      <c r="C13" s="114">
        <v>301146222</v>
      </c>
      <c r="D13" s="114">
        <v>45327</v>
      </c>
      <c r="E13" s="114">
        <v>0</v>
      </c>
      <c r="F13" s="114">
        <v>6300000</v>
      </c>
      <c r="G13" s="114">
        <v>2850000</v>
      </c>
      <c r="H13" s="114">
        <v>0</v>
      </c>
      <c r="I13" s="115">
        <v>2422566692</v>
      </c>
      <c r="J13" s="114">
        <v>120152404</v>
      </c>
      <c r="K13" s="114">
        <v>22678953</v>
      </c>
      <c r="L13" s="114">
        <v>25299</v>
      </c>
      <c r="M13" s="114">
        <v>0</v>
      </c>
      <c r="N13" s="134">
        <v>142856656</v>
      </c>
      <c r="O13" s="114">
        <v>7661995</v>
      </c>
      <c r="P13" s="115">
        <v>2573085343</v>
      </c>
    </row>
    <row r="14" spans="1:16" ht="24" customHeight="1">
      <c r="A14" s="44">
        <v>8</v>
      </c>
      <c r="B14" s="59" t="s">
        <v>35</v>
      </c>
      <c r="C14" s="114">
        <v>185366200</v>
      </c>
      <c r="D14" s="114">
        <v>0</v>
      </c>
      <c r="E14" s="114">
        <v>0</v>
      </c>
      <c r="F14" s="114">
        <v>5880000</v>
      </c>
      <c r="G14" s="114">
        <v>1950000</v>
      </c>
      <c r="H14" s="114">
        <v>0</v>
      </c>
      <c r="I14" s="115">
        <v>1656292432</v>
      </c>
      <c r="J14" s="114">
        <v>91819025</v>
      </c>
      <c r="K14" s="114">
        <v>11857946</v>
      </c>
      <c r="L14" s="114">
        <v>0</v>
      </c>
      <c r="M14" s="114">
        <v>0</v>
      </c>
      <c r="N14" s="134">
        <v>103676971</v>
      </c>
      <c r="O14" s="114">
        <v>5874004</v>
      </c>
      <c r="P14" s="115">
        <v>1765843407</v>
      </c>
    </row>
    <row r="15" spans="1:16" ht="24" customHeight="1">
      <c r="A15" s="44">
        <v>9</v>
      </c>
      <c r="B15" s="59" t="s">
        <v>36</v>
      </c>
      <c r="C15" s="114">
        <v>177625992</v>
      </c>
      <c r="D15" s="114">
        <v>51513</v>
      </c>
      <c r="E15" s="114">
        <v>0</v>
      </c>
      <c r="F15" s="114">
        <v>5040000</v>
      </c>
      <c r="G15" s="114">
        <v>1300000</v>
      </c>
      <c r="H15" s="114">
        <v>0</v>
      </c>
      <c r="I15" s="115">
        <v>1560004165</v>
      </c>
      <c r="J15" s="114">
        <v>75027178</v>
      </c>
      <c r="K15" s="114">
        <v>14524165</v>
      </c>
      <c r="L15" s="114">
        <v>0</v>
      </c>
      <c r="M15" s="114">
        <v>0</v>
      </c>
      <c r="N15" s="134">
        <v>89551343</v>
      </c>
      <c r="O15" s="114">
        <v>5183470</v>
      </c>
      <c r="P15" s="115">
        <v>1654738978</v>
      </c>
    </row>
    <row r="16" spans="1:16" ht="24" customHeight="1">
      <c r="A16" s="44">
        <v>10</v>
      </c>
      <c r="B16" s="59" t="s">
        <v>37</v>
      </c>
      <c r="C16" s="114">
        <v>555066950</v>
      </c>
      <c r="D16" s="114">
        <v>41494</v>
      </c>
      <c r="E16" s="114">
        <v>0</v>
      </c>
      <c r="F16" s="114">
        <v>19422322</v>
      </c>
      <c r="G16" s="114">
        <v>4300000</v>
      </c>
      <c r="H16" s="114">
        <v>0</v>
      </c>
      <c r="I16" s="116">
        <v>4379941353</v>
      </c>
      <c r="J16" s="114">
        <v>192581445</v>
      </c>
      <c r="K16" s="114">
        <v>30670620</v>
      </c>
      <c r="L16" s="114">
        <v>30921</v>
      </c>
      <c r="M16" s="114">
        <v>0</v>
      </c>
      <c r="N16" s="135">
        <v>223282986</v>
      </c>
      <c r="O16" s="114">
        <v>13273182</v>
      </c>
      <c r="P16" s="116">
        <v>4616497521</v>
      </c>
    </row>
    <row r="17" spans="1:16" ht="24" customHeight="1">
      <c r="A17" s="14">
        <v>11</v>
      </c>
      <c r="B17" s="39" t="s">
        <v>38</v>
      </c>
      <c r="C17" s="112">
        <v>347479549</v>
      </c>
      <c r="D17" s="112">
        <v>90292</v>
      </c>
      <c r="E17" s="112">
        <v>0</v>
      </c>
      <c r="F17" s="112">
        <v>9644000</v>
      </c>
      <c r="G17" s="112">
        <v>2700000</v>
      </c>
      <c r="H17" s="112">
        <v>0</v>
      </c>
      <c r="I17" s="113">
        <v>2946323539</v>
      </c>
      <c r="J17" s="112">
        <v>118908962</v>
      </c>
      <c r="K17" s="112">
        <v>16610289</v>
      </c>
      <c r="L17" s="112">
        <v>0</v>
      </c>
      <c r="M17" s="112">
        <v>0</v>
      </c>
      <c r="N17" s="134">
        <v>135519251</v>
      </c>
      <c r="O17" s="112">
        <v>9679206</v>
      </c>
      <c r="P17" s="115">
        <v>3091521996</v>
      </c>
    </row>
    <row r="18" spans="1:16" ht="24" customHeight="1">
      <c r="A18" s="44">
        <v>12</v>
      </c>
      <c r="B18" s="59" t="s">
        <v>39</v>
      </c>
      <c r="C18" s="114">
        <v>163601145</v>
      </c>
      <c r="D18" s="114">
        <v>0</v>
      </c>
      <c r="E18" s="114">
        <v>0</v>
      </c>
      <c r="F18" s="114">
        <v>3342260</v>
      </c>
      <c r="G18" s="114">
        <v>1500000</v>
      </c>
      <c r="H18" s="114">
        <v>0</v>
      </c>
      <c r="I18" s="115">
        <v>1326457743</v>
      </c>
      <c r="J18" s="114">
        <v>49714843</v>
      </c>
      <c r="K18" s="114">
        <v>6405848</v>
      </c>
      <c r="L18" s="114">
        <v>0</v>
      </c>
      <c r="M18" s="114">
        <v>0</v>
      </c>
      <c r="N18" s="134">
        <v>56120691</v>
      </c>
      <c r="O18" s="114">
        <v>4271269</v>
      </c>
      <c r="P18" s="115">
        <v>1386849703</v>
      </c>
    </row>
    <row r="19" spans="1:16" ht="24" customHeight="1">
      <c r="A19" s="44">
        <v>13</v>
      </c>
      <c r="B19" s="59" t="s">
        <v>40</v>
      </c>
      <c r="C19" s="114">
        <v>266006825</v>
      </c>
      <c r="D19" s="114">
        <v>80222</v>
      </c>
      <c r="E19" s="114">
        <v>0</v>
      </c>
      <c r="F19" s="114">
        <v>8400000</v>
      </c>
      <c r="G19" s="114">
        <v>2550000</v>
      </c>
      <c r="H19" s="114">
        <v>0</v>
      </c>
      <c r="I19" s="115">
        <v>2238946875</v>
      </c>
      <c r="J19" s="114">
        <v>94017355</v>
      </c>
      <c r="K19" s="114">
        <v>18404200</v>
      </c>
      <c r="L19" s="114">
        <v>0</v>
      </c>
      <c r="M19" s="114">
        <v>0</v>
      </c>
      <c r="N19" s="134">
        <v>112421555</v>
      </c>
      <c r="O19" s="114">
        <v>6892901</v>
      </c>
      <c r="P19" s="115">
        <v>2358261331</v>
      </c>
    </row>
    <row r="20" spans="1:16" ht="24" customHeight="1">
      <c r="A20" s="29"/>
      <c r="B20" s="59" t="s">
        <v>41</v>
      </c>
      <c r="C20" s="78">
        <v>6919908939</v>
      </c>
      <c r="D20" s="78">
        <v>3168230</v>
      </c>
      <c r="E20" s="78">
        <v>0</v>
      </c>
      <c r="F20" s="78">
        <v>197227153</v>
      </c>
      <c r="G20" s="78">
        <v>63900000</v>
      </c>
      <c r="H20" s="78">
        <v>0</v>
      </c>
      <c r="I20" s="78">
        <v>57813196599</v>
      </c>
      <c r="J20" s="78">
        <v>2285397245</v>
      </c>
      <c r="K20" s="78">
        <v>370752009</v>
      </c>
      <c r="L20" s="78">
        <v>398901</v>
      </c>
      <c r="M20" s="78">
        <v>0</v>
      </c>
      <c r="N20" s="79">
        <v>2656548155</v>
      </c>
      <c r="O20" s="78">
        <v>185668418</v>
      </c>
      <c r="P20" s="78">
        <v>60655413172</v>
      </c>
    </row>
    <row r="21" spans="1:16" ht="24" customHeight="1">
      <c r="A21" s="29"/>
      <c r="B21" s="3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78"/>
      <c r="P21" s="78"/>
    </row>
    <row r="22" spans="1:16" ht="24" customHeight="1">
      <c r="A22" s="44">
        <v>14</v>
      </c>
      <c r="B22" s="59" t="s">
        <v>42</v>
      </c>
      <c r="C22" s="114">
        <v>90332541</v>
      </c>
      <c r="D22" s="114">
        <v>93542</v>
      </c>
      <c r="E22" s="114">
        <v>0</v>
      </c>
      <c r="F22" s="114">
        <v>2494468</v>
      </c>
      <c r="G22" s="114">
        <v>650000</v>
      </c>
      <c r="H22" s="114">
        <v>0</v>
      </c>
      <c r="I22" s="115">
        <v>741339561</v>
      </c>
      <c r="J22" s="114">
        <v>39695569</v>
      </c>
      <c r="K22" s="114">
        <v>6634450</v>
      </c>
      <c r="L22" s="114">
        <v>0</v>
      </c>
      <c r="M22" s="114">
        <v>0</v>
      </c>
      <c r="N22" s="134">
        <v>46330019</v>
      </c>
      <c r="O22" s="114">
        <v>2248063</v>
      </c>
      <c r="P22" s="115">
        <v>789917643</v>
      </c>
    </row>
    <row r="23" spans="1:16" ht="24" customHeight="1">
      <c r="A23" s="44">
        <v>15</v>
      </c>
      <c r="B23" s="59" t="s">
        <v>43</v>
      </c>
      <c r="C23" s="117">
        <v>115862676</v>
      </c>
      <c r="D23" s="117">
        <v>0</v>
      </c>
      <c r="E23" s="117">
        <v>0</v>
      </c>
      <c r="F23" s="117">
        <v>2520000</v>
      </c>
      <c r="G23" s="117">
        <v>900000</v>
      </c>
      <c r="H23" s="117">
        <v>0</v>
      </c>
      <c r="I23" s="116">
        <v>941946554</v>
      </c>
      <c r="J23" s="117">
        <v>34211046</v>
      </c>
      <c r="K23" s="117">
        <v>5451231</v>
      </c>
      <c r="L23" s="117">
        <v>0</v>
      </c>
      <c r="M23" s="117">
        <v>0</v>
      </c>
      <c r="N23" s="134">
        <v>39662277</v>
      </c>
      <c r="O23" s="117">
        <v>2820383</v>
      </c>
      <c r="P23" s="115">
        <v>984429214</v>
      </c>
    </row>
    <row r="24" spans="1:16" ht="24" customHeight="1">
      <c r="A24" s="14">
        <v>16</v>
      </c>
      <c r="B24" s="39" t="s">
        <v>44</v>
      </c>
      <c r="C24" s="112">
        <v>55849318</v>
      </c>
      <c r="D24" s="112">
        <v>3270</v>
      </c>
      <c r="E24" s="112">
        <v>0</v>
      </c>
      <c r="F24" s="112">
        <v>2521260</v>
      </c>
      <c r="G24" s="112">
        <v>200000</v>
      </c>
      <c r="H24" s="112">
        <v>0</v>
      </c>
      <c r="I24" s="113">
        <v>498420631</v>
      </c>
      <c r="J24" s="112">
        <v>26366539</v>
      </c>
      <c r="K24" s="112">
        <v>2598544</v>
      </c>
      <c r="L24" s="112">
        <v>0</v>
      </c>
      <c r="M24" s="112">
        <v>0</v>
      </c>
      <c r="N24" s="133">
        <v>28965083</v>
      </c>
      <c r="O24" s="112">
        <v>1699136</v>
      </c>
      <c r="P24" s="113">
        <v>529084850</v>
      </c>
    </row>
    <row r="25" spans="1:16" ht="24" customHeight="1">
      <c r="A25" s="44">
        <v>17</v>
      </c>
      <c r="B25" s="59" t="s">
        <v>45</v>
      </c>
      <c r="C25" s="114">
        <v>80126217</v>
      </c>
      <c r="D25" s="114">
        <v>0</v>
      </c>
      <c r="E25" s="114">
        <v>0</v>
      </c>
      <c r="F25" s="114">
        <v>1260630</v>
      </c>
      <c r="G25" s="114">
        <v>500000</v>
      </c>
      <c r="H25" s="114">
        <v>0</v>
      </c>
      <c r="I25" s="115">
        <v>612233356</v>
      </c>
      <c r="J25" s="114">
        <v>27425293</v>
      </c>
      <c r="K25" s="114">
        <v>4226623</v>
      </c>
      <c r="L25" s="114">
        <v>0</v>
      </c>
      <c r="M25" s="114">
        <v>0</v>
      </c>
      <c r="N25" s="134">
        <v>31651916</v>
      </c>
      <c r="O25" s="114">
        <v>1892749</v>
      </c>
      <c r="P25" s="115">
        <v>645778021</v>
      </c>
    </row>
    <row r="26" spans="1:16" ht="24" customHeight="1">
      <c r="A26" s="44">
        <v>18</v>
      </c>
      <c r="B26" s="59" t="s">
        <v>46</v>
      </c>
      <c r="C26" s="114">
        <v>52712615</v>
      </c>
      <c r="D26" s="114">
        <v>6093</v>
      </c>
      <c r="E26" s="114">
        <v>0</v>
      </c>
      <c r="F26" s="114">
        <v>420210</v>
      </c>
      <c r="G26" s="114">
        <v>550000</v>
      </c>
      <c r="H26" s="114">
        <v>0</v>
      </c>
      <c r="I26" s="115">
        <v>400774767</v>
      </c>
      <c r="J26" s="114">
        <v>19521648</v>
      </c>
      <c r="K26" s="114">
        <v>2651208</v>
      </c>
      <c r="L26" s="114">
        <v>0</v>
      </c>
      <c r="M26" s="114">
        <v>0</v>
      </c>
      <c r="N26" s="134">
        <v>22172856</v>
      </c>
      <c r="O26" s="114">
        <v>1221268</v>
      </c>
      <c r="P26" s="115">
        <v>424168891</v>
      </c>
    </row>
    <row r="27" spans="1:16" ht="24" customHeight="1">
      <c r="A27" s="44">
        <v>19</v>
      </c>
      <c r="B27" s="59" t="s">
        <v>47</v>
      </c>
      <c r="C27" s="114">
        <v>147424264</v>
      </c>
      <c r="D27" s="114">
        <v>11155</v>
      </c>
      <c r="E27" s="114">
        <v>0</v>
      </c>
      <c r="F27" s="114">
        <v>4200000</v>
      </c>
      <c r="G27" s="114">
        <v>950000</v>
      </c>
      <c r="H27" s="114">
        <v>0</v>
      </c>
      <c r="I27" s="115">
        <v>1275445154</v>
      </c>
      <c r="J27" s="114">
        <v>89210592</v>
      </c>
      <c r="K27" s="114">
        <v>20317315</v>
      </c>
      <c r="L27" s="114">
        <v>0</v>
      </c>
      <c r="M27" s="114">
        <v>0</v>
      </c>
      <c r="N27" s="134">
        <v>109527907</v>
      </c>
      <c r="O27" s="114">
        <v>4132691</v>
      </c>
      <c r="P27" s="115">
        <v>1389105752</v>
      </c>
    </row>
    <row r="28" spans="1:16" ht="24" customHeight="1">
      <c r="A28" s="44">
        <v>20</v>
      </c>
      <c r="B28" s="59" t="s">
        <v>48</v>
      </c>
      <c r="C28" s="117">
        <v>71122556</v>
      </c>
      <c r="D28" s="117">
        <v>0</v>
      </c>
      <c r="E28" s="117">
        <v>0</v>
      </c>
      <c r="F28" s="117">
        <v>2520000</v>
      </c>
      <c r="G28" s="117">
        <v>650000</v>
      </c>
      <c r="H28" s="117">
        <v>0</v>
      </c>
      <c r="I28" s="116">
        <v>575320614</v>
      </c>
      <c r="J28" s="117">
        <v>20731374</v>
      </c>
      <c r="K28" s="117">
        <v>3616031</v>
      </c>
      <c r="L28" s="117">
        <v>0</v>
      </c>
      <c r="M28" s="117">
        <v>0</v>
      </c>
      <c r="N28" s="135">
        <v>24347405</v>
      </c>
      <c r="O28" s="117">
        <v>1794483</v>
      </c>
      <c r="P28" s="116">
        <v>601462502</v>
      </c>
    </row>
    <row r="29" spans="1:16" ht="24" customHeight="1">
      <c r="A29" s="14">
        <v>21</v>
      </c>
      <c r="B29" s="39" t="s">
        <v>49</v>
      </c>
      <c r="C29" s="114">
        <v>45148056</v>
      </c>
      <c r="D29" s="114">
        <v>0</v>
      </c>
      <c r="E29" s="114">
        <v>0</v>
      </c>
      <c r="F29" s="114">
        <v>1680000</v>
      </c>
      <c r="G29" s="114">
        <v>300000</v>
      </c>
      <c r="H29" s="114">
        <v>0</v>
      </c>
      <c r="I29" s="113">
        <v>355157862</v>
      </c>
      <c r="J29" s="114">
        <v>32853412</v>
      </c>
      <c r="K29" s="114">
        <v>6953034</v>
      </c>
      <c r="L29" s="114">
        <v>0</v>
      </c>
      <c r="M29" s="114">
        <v>0</v>
      </c>
      <c r="N29" s="134">
        <v>39806446</v>
      </c>
      <c r="O29" s="114">
        <v>1239780</v>
      </c>
      <c r="P29" s="115">
        <v>396204088</v>
      </c>
    </row>
    <row r="30" spans="1:16" ht="24" customHeight="1">
      <c r="A30" s="44">
        <v>22</v>
      </c>
      <c r="B30" s="59" t="s">
        <v>50</v>
      </c>
      <c r="C30" s="114">
        <v>34745136</v>
      </c>
      <c r="D30" s="114">
        <v>8550</v>
      </c>
      <c r="E30" s="114">
        <v>0</v>
      </c>
      <c r="F30" s="114">
        <v>420000</v>
      </c>
      <c r="G30" s="114">
        <v>300000</v>
      </c>
      <c r="H30" s="114">
        <v>0</v>
      </c>
      <c r="I30" s="115">
        <v>255626869</v>
      </c>
      <c r="J30" s="114">
        <v>14624652</v>
      </c>
      <c r="K30" s="114">
        <v>1658566</v>
      </c>
      <c r="L30" s="114">
        <v>0</v>
      </c>
      <c r="M30" s="114">
        <v>0</v>
      </c>
      <c r="N30" s="134">
        <v>16283218</v>
      </c>
      <c r="O30" s="114">
        <v>767407</v>
      </c>
      <c r="P30" s="115">
        <v>272677494</v>
      </c>
    </row>
    <row r="31" spans="1:16" ht="24" customHeight="1">
      <c r="A31" s="44">
        <v>27</v>
      </c>
      <c r="B31" s="59" t="s">
        <v>51</v>
      </c>
      <c r="C31" s="114">
        <v>82232352</v>
      </c>
      <c r="D31" s="114">
        <v>111812</v>
      </c>
      <c r="E31" s="114">
        <v>0</v>
      </c>
      <c r="F31" s="114">
        <v>2085050</v>
      </c>
      <c r="G31" s="114">
        <v>1000000</v>
      </c>
      <c r="H31" s="114">
        <v>0</v>
      </c>
      <c r="I31" s="115">
        <v>674365723</v>
      </c>
      <c r="J31" s="114">
        <v>50732789</v>
      </c>
      <c r="K31" s="114">
        <v>12357963</v>
      </c>
      <c r="L31" s="114">
        <v>0</v>
      </c>
      <c r="M31" s="114">
        <v>0</v>
      </c>
      <c r="N31" s="134">
        <v>63090752</v>
      </c>
      <c r="O31" s="114">
        <v>2104450</v>
      </c>
      <c r="P31" s="115">
        <v>739560925</v>
      </c>
    </row>
    <row r="32" spans="1:16" ht="24" customHeight="1">
      <c r="A32" s="44">
        <v>28</v>
      </c>
      <c r="B32" s="59" t="s">
        <v>52</v>
      </c>
      <c r="C32" s="114">
        <v>204489578</v>
      </c>
      <c r="D32" s="114">
        <v>0</v>
      </c>
      <c r="E32" s="114">
        <v>0</v>
      </c>
      <c r="F32" s="114">
        <v>7668320</v>
      </c>
      <c r="G32" s="114">
        <v>1200000</v>
      </c>
      <c r="H32" s="114">
        <v>0</v>
      </c>
      <c r="I32" s="115">
        <v>1643391243</v>
      </c>
      <c r="J32" s="114">
        <v>88284612</v>
      </c>
      <c r="K32" s="114">
        <v>15745623</v>
      </c>
      <c r="L32" s="114">
        <v>0</v>
      </c>
      <c r="M32" s="114">
        <v>0</v>
      </c>
      <c r="N32" s="134">
        <v>104030235</v>
      </c>
      <c r="O32" s="114">
        <v>5044948</v>
      </c>
      <c r="P32" s="115">
        <v>1752466426</v>
      </c>
    </row>
    <row r="33" spans="1:16" ht="24" customHeight="1">
      <c r="A33" s="44">
        <v>29</v>
      </c>
      <c r="B33" s="59" t="s">
        <v>53</v>
      </c>
      <c r="C33" s="114">
        <v>140513611</v>
      </c>
      <c r="D33" s="114">
        <v>60744</v>
      </c>
      <c r="E33" s="114">
        <v>0</v>
      </c>
      <c r="F33" s="114">
        <v>4620000</v>
      </c>
      <c r="G33" s="114">
        <v>1050000</v>
      </c>
      <c r="H33" s="114">
        <v>0</v>
      </c>
      <c r="I33" s="115">
        <v>1139128093</v>
      </c>
      <c r="J33" s="114">
        <v>72262263</v>
      </c>
      <c r="K33" s="114">
        <v>11583594</v>
      </c>
      <c r="L33" s="114">
        <v>6955</v>
      </c>
      <c r="M33" s="114">
        <v>0</v>
      </c>
      <c r="N33" s="134">
        <v>83852812</v>
      </c>
      <c r="O33" s="114">
        <v>3526567</v>
      </c>
      <c r="P33" s="115">
        <v>1226507472</v>
      </c>
    </row>
    <row r="34" spans="1:16" ht="24" customHeight="1">
      <c r="A34" s="81">
        <v>30</v>
      </c>
      <c r="B34" s="63" t="s">
        <v>54</v>
      </c>
      <c r="C34" s="112">
        <v>151951087</v>
      </c>
      <c r="D34" s="112">
        <v>0</v>
      </c>
      <c r="E34" s="112">
        <v>0</v>
      </c>
      <c r="F34" s="112">
        <v>1680840</v>
      </c>
      <c r="G34" s="112">
        <v>1050000</v>
      </c>
      <c r="H34" s="112">
        <v>0</v>
      </c>
      <c r="I34" s="113">
        <v>1107292998</v>
      </c>
      <c r="J34" s="112">
        <v>37633847</v>
      </c>
      <c r="K34" s="112">
        <v>4016189</v>
      </c>
      <c r="L34" s="112">
        <v>0</v>
      </c>
      <c r="M34" s="112">
        <v>0</v>
      </c>
      <c r="N34" s="133">
        <v>41650036</v>
      </c>
      <c r="O34" s="112">
        <v>3041154</v>
      </c>
      <c r="P34" s="113">
        <v>1151984188</v>
      </c>
    </row>
    <row r="35" spans="1:16" s="82" customFormat="1" ht="24" customHeight="1">
      <c r="A35" s="44">
        <v>31</v>
      </c>
      <c r="B35" s="59" t="s">
        <v>55</v>
      </c>
      <c r="C35" s="114">
        <v>55994569</v>
      </c>
      <c r="D35" s="114">
        <v>3880</v>
      </c>
      <c r="E35" s="114">
        <v>0</v>
      </c>
      <c r="F35" s="114">
        <v>3781680</v>
      </c>
      <c r="G35" s="114">
        <v>350000</v>
      </c>
      <c r="H35" s="114">
        <v>0</v>
      </c>
      <c r="I35" s="115">
        <v>466927950</v>
      </c>
      <c r="J35" s="114">
        <v>24177017</v>
      </c>
      <c r="K35" s="114">
        <v>2383254</v>
      </c>
      <c r="L35" s="114">
        <v>26356</v>
      </c>
      <c r="M35" s="114">
        <v>0</v>
      </c>
      <c r="N35" s="134">
        <v>26586627</v>
      </c>
      <c r="O35" s="114">
        <v>1492443</v>
      </c>
      <c r="P35" s="115">
        <v>495007020</v>
      </c>
    </row>
    <row r="36" spans="1:16" s="82" customFormat="1" ht="24" customHeight="1">
      <c r="A36" s="44">
        <v>32</v>
      </c>
      <c r="B36" s="59" t="s">
        <v>56</v>
      </c>
      <c r="C36" s="114">
        <v>62533505</v>
      </c>
      <c r="D36" s="114">
        <v>0</v>
      </c>
      <c r="E36" s="114">
        <v>0</v>
      </c>
      <c r="F36" s="114">
        <v>840000</v>
      </c>
      <c r="G36" s="114">
        <v>1050000</v>
      </c>
      <c r="H36" s="114">
        <v>0</v>
      </c>
      <c r="I36" s="115">
        <v>534219457</v>
      </c>
      <c r="J36" s="114">
        <v>15299569</v>
      </c>
      <c r="K36" s="114">
        <v>1363251</v>
      </c>
      <c r="L36" s="114">
        <v>0</v>
      </c>
      <c r="M36" s="114">
        <v>0</v>
      </c>
      <c r="N36" s="134">
        <v>16662820</v>
      </c>
      <c r="O36" s="114">
        <v>1488041</v>
      </c>
      <c r="P36" s="115">
        <v>552370318</v>
      </c>
    </row>
    <row r="37" spans="1:16" s="82" customFormat="1" ht="24" customHeight="1">
      <c r="A37" s="74">
        <v>36</v>
      </c>
      <c r="B37" s="59" t="s">
        <v>57</v>
      </c>
      <c r="C37" s="114">
        <v>49090008</v>
      </c>
      <c r="D37" s="114">
        <v>0</v>
      </c>
      <c r="E37" s="114">
        <v>0</v>
      </c>
      <c r="F37" s="114">
        <v>2940000</v>
      </c>
      <c r="G37" s="114">
        <v>500000</v>
      </c>
      <c r="H37" s="114">
        <v>0</v>
      </c>
      <c r="I37" s="115">
        <v>425758955</v>
      </c>
      <c r="J37" s="114">
        <v>29661467</v>
      </c>
      <c r="K37" s="114">
        <v>6288652</v>
      </c>
      <c r="L37" s="114">
        <v>0</v>
      </c>
      <c r="M37" s="114">
        <v>0</v>
      </c>
      <c r="N37" s="134">
        <v>35950119</v>
      </c>
      <c r="O37" s="114">
        <v>1507680</v>
      </c>
      <c r="P37" s="115">
        <v>463216754</v>
      </c>
    </row>
    <row r="38" spans="1:16" s="82" customFormat="1" ht="24" customHeight="1">
      <c r="A38" s="83">
        <v>44</v>
      </c>
      <c r="B38" s="35" t="s">
        <v>58</v>
      </c>
      <c r="C38" s="117">
        <v>135683663</v>
      </c>
      <c r="D38" s="117">
        <v>77067</v>
      </c>
      <c r="E38" s="117">
        <v>0</v>
      </c>
      <c r="F38" s="117">
        <v>3780000</v>
      </c>
      <c r="G38" s="117">
        <v>1350000</v>
      </c>
      <c r="H38" s="117">
        <v>0</v>
      </c>
      <c r="I38" s="116">
        <v>1067945044</v>
      </c>
      <c r="J38" s="117">
        <v>55090787</v>
      </c>
      <c r="K38" s="117">
        <v>8803213</v>
      </c>
      <c r="L38" s="117">
        <v>0</v>
      </c>
      <c r="M38" s="117">
        <v>0</v>
      </c>
      <c r="N38" s="135">
        <v>63894000</v>
      </c>
      <c r="O38" s="117">
        <v>2973340</v>
      </c>
      <c r="P38" s="116">
        <v>1134812384</v>
      </c>
    </row>
    <row r="39" spans="1:16" s="82" customFormat="1" ht="24" customHeight="1">
      <c r="A39" s="74">
        <v>45</v>
      </c>
      <c r="B39" s="59" t="s">
        <v>93</v>
      </c>
      <c r="C39" s="114">
        <v>211888571</v>
      </c>
      <c r="D39" s="114">
        <v>78329</v>
      </c>
      <c r="E39" s="114">
        <v>0</v>
      </c>
      <c r="F39" s="114">
        <v>4202100</v>
      </c>
      <c r="G39" s="114">
        <v>1550000</v>
      </c>
      <c r="H39" s="114">
        <v>0</v>
      </c>
      <c r="I39" s="115">
        <v>1642656833</v>
      </c>
      <c r="J39" s="114">
        <v>60820106</v>
      </c>
      <c r="K39" s="114">
        <v>9837514</v>
      </c>
      <c r="L39" s="114">
        <v>0</v>
      </c>
      <c r="M39" s="114">
        <v>0</v>
      </c>
      <c r="N39" s="134">
        <v>70657620</v>
      </c>
      <c r="O39" s="114">
        <v>4111722</v>
      </c>
      <c r="P39" s="115">
        <v>1717426175</v>
      </c>
    </row>
    <row r="40" spans="1:16" s="82" customFormat="1" ht="24" customHeight="1">
      <c r="A40" s="83">
        <v>46</v>
      </c>
      <c r="B40" s="35" t="s">
        <v>110</v>
      </c>
      <c r="C40" s="117">
        <v>204134128</v>
      </c>
      <c r="D40" s="117">
        <v>0</v>
      </c>
      <c r="E40" s="117">
        <v>0</v>
      </c>
      <c r="F40" s="117">
        <v>7899750</v>
      </c>
      <c r="G40" s="117">
        <v>2400000</v>
      </c>
      <c r="H40" s="117">
        <v>0</v>
      </c>
      <c r="I40" s="116">
        <v>1611457837</v>
      </c>
      <c r="J40" s="117">
        <v>60901666</v>
      </c>
      <c r="K40" s="117">
        <v>9286258</v>
      </c>
      <c r="L40" s="117">
        <v>0</v>
      </c>
      <c r="M40" s="117">
        <v>0</v>
      </c>
      <c r="N40" s="135">
        <v>70187924</v>
      </c>
      <c r="O40" s="117">
        <v>4856390</v>
      </c>
      <c r="P40" s="116">
        <v>1686502151</v>
      </c>
    </row>
    <row r="41" spans="1:16" s="82" customFormat="1" ht="24" customHeight="1">
      <c r="A41" s="47"/>
      <c r="B41" s="59" t="s">
        <v>59</v>
      </c>
      <c r="C41" s="78">
        <v>1991834451</v>
      </c>
      <c r="D41" s="78">
        <v>454442</v>
      </c>
      <c r="E41" s="78">
        <v>0</v>
      </c>
      <c r="F41" s="78">
        <v>57534308</v>
      </c>
      <c r="G41" s="78">
        <v>16500000</v>
      </c>
      <c r="H41" s="78">
        <v>0</v>
      </c>
      <c r="I41" s="78">
        <v>15969409501</v>
      </c>
      <c r="J41" s="78">
        <v>799504248</v>
      </c>
      <c r="K41" s="78">
        <v>135772513</v>
      </c>
      <c r="L41" s="78">
        <v>33311</v>
      </c>
      <c r="M41" s="78">
        <v>0</v>
      </c>
      <c r="N41" s="79">
        <v>935310072</v>
      </c>
      <c r="O41" s="78">
        <v>47962695</v>
      </c>
      <c r="P41" s="78">
        <v>16952682268</v>
      </c>
    </row>
    <row r="42" spans="1:16" ht="24" customHeight="1">
      <c r="A42" s="47"/>
      <c r="B42" s="59" t="s">
        <v>60</v>
      </c>
      <c r="C42" s="78">
        <v>8911743390</v>
      </c>
      <c r="D42" s="78">
        <v>3622672</v>
      </c>
      <c r="E42" s="78">
        <v>0</v>
      </c>
      <c r="F42" s="78">
        <v>254761461</v>
      </c>
      <c r="G42" s="78">
        <v>80400000</v>
      </c>
      <c r="H42" s="78">
        <v>0</v>
      </c>
      <c r="I42" s="78">
        <v>73782606100</v>
      </c>
      <c r="J42" s="78">
        <v>3084901493</v>
      </c>
      <c r="K42" s="78">
        <v>506524522</v>
      </c>
      <c r="L42" s="78">
        <v>432212</v>
      </c>
      <c r="M42" s="78">
        <v>0</v>
      </c>
      <c r="N42" s="79">
        <v>3591858227</v>
      </c>
      <c r="O42" s="78">
        <v>233631113</v>
      </c>
      <c r="P42" s="78">
        <v>77608095440</v>
      </c>
    </row>
    <row r="43" spans="1:17" s="82" customFormat="1" ht="24" customHeight="1">
      <c r="A43" s="47"/>
      <c r="B43" s="3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</row>
    <row r="44" spans="1:16" ht="24" customHeight="1">
      <c r="A44" s="74">
        <v>301</v>
      </c>
      <c r="B44" s="59" t="s">
        <v>61</v>
      </c>
      <c r="C44" s="114">
        <v>19055541</v>
      </c>
      <c r="D44" s="114">
        <v>0</v>
      </c>
      <c r="E44" s="114">
        <v>0</v>
      </c>
      <c r="F44" s="114">
        <v>12573880</v>
      </c>
      <c r="G44" s="114">
        <v>150000</v>
      </c>
      <c r="H44" s="114">
        <v>2018000</v>
      </c>
      <c r="I44" s="115">
        <v>328733706</v>
      </c>
      <c r="J44" s="160">
        <v>0</v>
      </c>
      <c r="K44" s="160">
        <v>0</v>
      </c>
      <c r="L44" s="160">
        <v>0</v>
      </c>
      <c r="M44" s="160">
        <v>0</v>
      </c>
      <c r="N44" s="162">
        <v>0</v>
      </c>
      <c r="O44" s="114">
        <v>1162987</v>
      </c>
      <c r="P44" s="115">
        <v>329896693</v>
      </c>
    </row>
    <row r="45" spans="1:16" ht="24" customHeight="1">
      <c r="A45" s="74">
        <v>302</v>
      </c>
      <c r="B45" s="59" t="s">
        <v>62</v>
      </c>
      <c r="C45" s="114">
        <v>31017002</v>
      </c>
      <c r="D45" s="114">
        <v>0</v>
      </c>
      <c r="E45" s="114">
        <v>0</v>
      </c>
      <c r="F45" s="114">
        <v>27700350</v>
      </c>
      <c r="G45" s="114">
        <v>300000</v>
      </c>
      <c r="H45" s="114">
        <v>12278138</v>
      </c>
      <c r="I45" s="115">
        <v>407483692</v>
      </c>
      <c r="J45" s="160">
        <v>0</v>
      </c>
      <c r="K45" s="160">
        <v>0</v>
      </c>
      <c r="L45" s="160">
        <v>0</v>
      </c>
      <c r="M45" s="160">
        <v>0</v>
      </c>
      <c r="N45" s="162">
        <v>0</v>
      </c>
      <c r="O45" s="114">
        <v>1640372</v>
      </c>
      <c r="P45" s="115">
        <v>409124064</v>
      </c>
    </row>
    <row r="46" spans="1:16" ht="24" customHeight="1">
      <c r="A46" s="74">
        <v>303</v>
      </c>
      <c r="B46" s="59" t="s">
        <v>63</v>
      </c>
      <c r="C46" s="114">
        <v>350162815</v>
      </c>
      <c r="D46" s="114">
        <v>0</v>
      </c>
      <c r="E46" s="114">
        <v>0</v>
      </c>
      <c r="F46" s="114">
        <v>28797440</v>
      </c>
      <c r="G46" s="114">
        <v>3050000</v>
      </c>
      <c r="H46" s="114">
        <v>162510299</v>
      </c>
      <c r="I46" s="115">
        <v>3651391812</v>
      </c>
      <c r="J46" s="160">
        <v>0</v>
      </c>
      <c r="K46" s="160">
        <v>0</v>
      </c>
      <c r="L46" s="160">
        <v>0</v>
      </c>
      <c r="M46" s="160">
        <v>0</v>
      </c>
      <c r="N46" s="162">
        <v>0</v>
      </c>
      <c r="O46" s="114">
        <v>13323400</v>
      </c>
      <c r="P46" s="115">
        <v>3664715212</v>
      </c>
    </row>
    <row r="47" spans="1:16" ht="24" customHeight="1">
      <c r="A47" s="47"/>
      <c r="B47" s="59" t="s">
        <v>64</v>
      </c>
      <c r="C47" s="84">
        <v>400235358</v>
      </c>
      <c r="D47" s="84">
        <v>0</v>
      </c>
      <c r="E47" s="84">
        <v>0</v>
      </c>
      <c r="F47" s="84">
        <v>69071670</v>
      </c>
      <c r="G47" s="84">
        <v>3500000</v>
      </c>
      <c r="H47" s="84">
        <v>176806437</v>
      </c>
      <c r="I47" s="78">
        <v>4387609210</v>
      </c>
      <c r="J47" s="161">
        <v>0</v>
      </c>
      <c r="K47" s="161">
        <v>0</v>
      </c>
      <c r="L47" s="161">
        <v>0</v>
      </c>
      <c r="M47" s="161">
        <v>0</v>
      </c>
      <c r="N47" s="163">
        <v>0</v>
      </c>
      <c r="O47" s="84">
        <v>16126759</v>
      </c>
      <c r="P47" s="78">
        <v>4403735969</v>
      </c>
    </row>
    <row r="48" spans="1:16" ht="24" customHeight="1">
      <c r="A48" s="47"/>
      <c r="B48" s="30"/>
      <c r="C48" s="84"/>
      <c r="D48" s="84"/>
      <c r="E48" s="84"/>
      <c r="F48" s="84"/>
      <c r="G48" s="84"/>
      <c r="H48" s="84"/>
      <c r="I48" s="78"/>
      <c r="J48" s="84"/>
      <c r="K48" s="84"/>
      <c r="L48" s="84"/>
      <c r="M48" s="84"/>
      <c r="N48" s="136"/>
      <c r="O48" s="84"/>
      <c r="P48" s="78"/>
    </row>
    <row r="49" spans="1:16" ht="24" customHeight="1">
      <c r="A49" s="85"/>
      <c r="B49" s="35" t="s">
        <v>65</v>
      </c>
      <c r="C49" s="132">
        <v>9311978748</v>
      </c>
      <c r="D49" s="132">
        <v>3622672</v>
      </c>
      <c r="E49" s="132">
        <v>0</v>
      </c>
      <c r="F49" s="132">
        <v>323833131</v>
      </c>
      <c r="G49" s="132">
        <v>83900000</v>
      </c>
      <c r="H49" s="132">
        <v>176806437</v>
      </c>
      <c r="I49" s="128">
        <v>78170215310</v>
      </c>
      <c r="J49" s="132">
        <v>3084901493</v>
      </c>
      <c r="K49" s="132">
        <v>506524522</v>
      </c>
      <c r="L49" s="132">
        <v>432212</v>
      </c>
      <c r="M49" s="132">
        <v>0</v>
      </c>
      <c r="N49" s="137">
        <v>3591858227</v>
      </c>
      <c r="O49" s="132">
        <v>249757872</v>
      </c>
      <c r="P49" s="138">
        <v>82011831409</v>
      </c>
    </row>
    <row r="50" spans="1:16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2:16" ht="36.75" customHeight="1">
      <c r="B51" s="8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95" customFormat="1" ht="16.5" customHeight="1">
      <c r="A53" s="94"/>
      <c r="B53" s="94"/>
      <c r="C53" s="90"/>
      <c r="D53" s="90"/>
      <c r="E53" s="90"/>
      <c r="F53" s="90"/>
      <c r="G53" s="90"/>
      <c r="H53" s="93"/>
      <c r="I53" s="90"/>
      <c r="J53" s="90"/>
      <c r="K53" s="90"/>
      <c r="L53" s="90"/>
      <c r="M53" s="90"/>
      <c r="N53" s="90"/>
      <c r="O53" s="90"/>
      <c r="P53" s="90"/>
    </row>
    <row r="55" spans="3:16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3:16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2" ht="16.5" customHeight="1">
      <c r="A57" s="7"/>
      <c r="B57" s="7"/>
    </row>
    <row r="58" spans="1:16" ht="16.5" customHeight="1">
      <c r="A58" s="7"/>
      <c r="B58" s="7"/>
      <c r="C58" s="97"/>
      <c r="D58" s="97"/>
      <c r="E58" s="97"/>
      <c r="F58" s="97"/>
      <c r="G58" s="97"/>
      <c r="I58" s="97"/>
      <c r="J58" s="97"/>
      <c r="K58" s="97"/>
      <c r="L58" s="97"/>
      <c r="M58" s="97"/>
      <c r="N58" s="97"/>
      <c r="O58" s="97"/>
      <c r="P58" s="97"/>
    </row>
    <row r="59" spans="3:16" ht="16.5" customHeight="1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16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6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1:16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1:16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3:16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2" ht="16.5" customHeight="1">
      <c r="A72" s="7"/>
      <c r="B72" s="7"/>
    </row>
    <row r="73" spans="1:16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4">
    <mergeCell ref="D5:I5"/>
    <mergeCell ref="J5:N5"/>
    <mergeCell ref="D4:I4"/>
    <mergeCell ref="J4:P4"/>
  </mergeCells>
  <conditionalFormatting sqref="C67:P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3" sqref="F13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5.25390625" style="4" customWidth="1"/>
    <col min="4" max="4" width="14.00390625" style="4" customWidth="1"/>
    <col min="5" max="5" width="15.00390625" style="4" customWidth="1"/>
    <col min="6" max="6" width="13.125" style="4" customWidth="1"/>
    <col min="7" max="7" width="13.875" style="4" customWidth="1"/>
    <col min="8" max="11" width="15.00390625" style="4" customWidth="1"/>
    <col min="12" max="12" width="14.125" style="4" customWidth="1"/>
    <col min="13" max="13" width="13.625" style="4" customWidth="1"/>
    <col min="14" max="14" width="15.125" style="4" customWidth="1"/>
    <col min="15" max="15" width="10.00390625" style="4" customWidth="1"/>
    <col min="16" max="17" width="13.625" style="4" customWidth="1"/>
    <col min="18" max="18" width="13.125" style="4" customWidth="1"/>
    <col min="19" max="19" width="12.50390625" style="4" customWidth="1"/>
    <col min="20" max="20" width="14.25390625" style="4" customWidth="1"/>
    <col min="21" max="16384" width="10.875" style="4" customWidth="1"/>
  </cols>
  <sheetData>
    <row r="1" spans="2:20" s="99" customFormat="1" ht="29.25" customHeight="1">
      <c r="B1" s="100"/>
      <c r="C1" s="151" t="s">
        <v>140</v>
      </c>
      <c r="D1" s="100"/>
      <c r="E1" s="3"/>
      <c r="F1" s="100"/>
      <c r="G1" s="100"/>
      <c r="H1" s="3"/>
      <c r="I1" s="100"/>
      <c r="J1" s="100"/>
      <c r="K1" s="3"/>
      <c r="L1" s="3"/>
      <c r="M1" s="3"/>
      <c r="N1" s="3"/>
      <c r="O1" s="3"/>
      <c r="P1" s="100"/>
      <c r="Q1" s="100"/>
      <c r="R1" s="100"/>
      <c r="S1" s="3"/>
      <c r="T1" s="3"/>
    </row>
    <row r="2" spans="1:20" s="5" customFormat="1" ht="23.25" customHeight="1">
      <c r="A2" s="6"/>
      <c r="B2" s="6"/>
      <c r="C2" s="6"/>
      <c r="F2" s="6"/>
      <c r="I2" s="6"/>
      <c r="P2" s="102"/>
      <c r="Q2" s="102"/>
      <c r="R2" s="102"/>
      <c r="S2" s="49" t="s">
        <v>66</v>
      </c>
      <c r="T2" s="6"/>
    </row>
    <row r="3" spans="1:20" s="5" customFormat="1" ht="24" customHeight="1">
      <c r="A3" s="8"/>
      <c r="B3" s="9"/>
      <c r="C3" s="15" t="s">
        <v>85</v>
      </c>
      <c r="D3" s="11"/>
      <c r="E3" s="23"/>
      <c r="F3" s="24"/>
      <c r="G3" s="23"/>
      <c r="H3" s="23"/>
      <c r="I3" s="24"/>
      <c r="J3" s="11"/>
      <c r="K3" s="13"/>
      <c r="L3" s="21" t="s">
        <v>85</v>
      </c>
      <c r="M3" s="19"/>
      <c r="N3" s="19"/>
      <c r="O3" s="19"/>
      <c r="P3" s="104"/>
      <c r="Q3" s="104"/>
      <c r="R3" s="104"/>
      <c r="S3" s="105"/>
      <c r="T3" s="18"/>
    </row>
    <row r="4" spans="1:20" s="5" customFormat="1" ht="24" customHeight="1">
      <c r="A4" s="29"/>
      <c r="B4" s="30"/>
      <c r="C4" s="203" t="s">
        <v>124</v>
      </c>
      <c r="D4" s="203"/>
      <c r="E4" s="204"/>
      <c r="F4" s="205" t="s">
        <v>125</v>
      </c>
      <c r="G4" s="203"/>
      <c r="H4" s="204"/>
      <c r="I4" s="106"/>
      <c r="J4" s="38" t="s">
        <v>111</v>
      </c>
      <c r="K4" s="41"/>
      <c r="L4" s="42"/>
      <c r="M4" s="206" t="s">
        <v>106</v>
      </c>
      <c r="N4" s="207"/>
      <c r="O4" s="207"/>
      <c r="P4" s="180" t="s">
        <v>126</v>
      </c>
      <c r="Q4" s="181"/>
      <c r="R4" s="182"/>
      <c r="S4" s="12"/>
      <c r="T4" s="43"/>
    </row>
    <row r="5" spans="1:20" s="5" customFormat="1" ht="24" customHeight="1">
      <c r="A5" s="51" t="s">
        <v>1</v>
      </c>
      <c r="B5" s="30"/>
      <c r="C5" s="200" t="s">
        <v>139</v>
      </c>
      <c r="D5" s="57" t="s">
        <v>27</v>
      </c>
      <c r="E5" s="53" t="s">
        <v>6</v>
      </c>
      <c r="F5" s="200" t="s">
        <v>136</v>
      </c>
      <c r="G5" s="57" t="s">
        <v>27</v>
      </c>
      <c r="H5" s="53" t="s">
        <v>6</v>
      </c>
      <c r="I5" s="61" t="s">
        <v>26</v>
      </c>
      <c r="J5" s="57" t="s">
        <v>27</v>
      </c>
      <c r="K5" s="53" t="s">
        <v>6</v>
      </c>
      <c r="L5" s="54" t="s">
        <v>68</v>
      </c>
      <c r="M5" s="56" t="s">
        <v>103</v>
      </c>
      <c r="N5" s="56" t="s">
        <v>104</v>
      </c>
      <c r="O5" s="56" t="s">
        <v>98</v>
      </c>
      <c r="P5" s="48" t="s">
        <v>121</v>
      </c>
      <c r="Q5" s="48" t="s">
        <v>127</v>
      </c>
      <c r="R5" s="152" t="s">
        <v>129</v>
      </c>
      <c r="S5" s="55" t="s">
        <v>78</v>
      </c>
      <c r="T5" s="58" t="s">
        <v>88</v>
      </c>
    </row>
    <row r="6" spans="1:20" s="5" customFormat="1" ht="35.25" customHeight="1">
      <c r="A6" s="51" t="s">
        <v>12</v>
      </c>
      <c r="B6" s="50" t="s">
        <v>13</v>
      </c>
      <c r="C6" s="202"/>
      <c r="D6" s="110"/>
      <c r="E6" s="37"/>
      <c r="F6" s="201"/>
      <c r="G6" s="110"/>
      <c r="H6" s="37"/>
      <c r="I6" s="111"/>
      <c r="J6" s="110"/>
      <c r="K6" s="37"/>
      <c r="L6" s="74"/>
      <c r="M6" s="56" t="s">
        <v>92</v>
      </c>
      <c r="N6" s="56" t="s">
        <v>105</v>
      </c>
      <c r="O6" s="56"/>
      <c r="P6" s="48" t="s">
        <v>128</v>
      </c>
      <c r="Q6" s="45"/>
      <c r="R6" s="152" t="s">
        <v>144</v>
      </c>
      <c r="S6" s="65" t="s">
        <v>143</v>
      </c>
      <c r="T6" s="68" t="s">
        <v>89</v>
      </c>
    </row>
    <row r="7" spans="1:20" ht="24" customHeight="1">
      <c r="A7" s="14">
        <v>1</v>
      </c>
      <c r="B7" s="39" t="s">
        <v>28</v>
      </c>
      <c r="C7" s="112">
        <v>2730676206</v>
      </c>
      <c r="D7" s="112">
        <v>198340</v>
      </c>
      <c r="E7" s="140">
        <v>2730874546</v>
      </c>
      <c r="F7" s="112">
        <v>1768112</v>
      </c>
      <c r="G7" s="112">
        <v>192460</v>
      </c>
      <c r="H7" s="140">
        <v>1960572</v>
      </c>
      <c r="I7" s="112">
        <v>0</v>
      </c>
      <c r="J7" s="112">
        <v>95059</v>
      </c>
      <c r="K7" s="140">
        <v>95059</v>
      </c>
      <c r="L7" s="112">
        <v>1031387056</v>
      </c>
      <c r="M7" s="164">
        <v>687234352</v>
      </c>
      <c r="N7" s="112">
        <v>5426789503</v>
      </c>
      <c r="O7" s="112">
        <v>4893</v>
      </c>
      <c r="P7" s="112">
        <v>172467224</v>
      </c>
      <c r="Q7" s="112">
        <v>20639784</v>
      </c>
      <c r="R7" s="112">
        <v>0</v>
      </c>
      <c r="S7" s="112">
        <v>0</v>
      </c>
      <c r="T7" s="112">
        <v>0</v>
      </c>
    </row>
    <row r="8" spans="1:20" ht="24" customHeight="1">
      <c r="A8" s="44">
        <v>2</v>
      </c>
      <c r="B8" s="59" t="s">
        <v>29</v>
      </c>
      <c r="C8" s="114">
        <v>940298004</v>
      </c>
      <c r="D8" s="114">
        <v>69224</v>
      </c>
      <c r="E8" s="141">
        <v>940367228</v>
      </c>
      <c r="F8" s="114">
        <v>600944</v>
      </c>
      <c r="G8" s="114">
        <v>67172</v>
      </c>
      <c r="H8" s="141">
        <v>668116</v>
      </c>
      <c r="I8" s="114">
        <v>0</v>
      </c>
      <c r="J8" s="114">
        <v>33936</v>
      </c>
      <c r="K8" s="141">
        <v>33936</v>
      </c>
      <c r="L8" s="114">
        <v>384658128</v>
      </c>
      <c r="M8" s="165">
        <v>250413111</v>
      </c>
      <c r="N8" s="114">
        <v>1924486245</v>
      </c>
      <c r="O8" s="114">
        <v>1799</v>
      </c>
      <c r="P8" s="114">
        <v>44333832</v>
      </c>
      <c r="Q8" s="114">
        <v>10567017</v>
      </c>
      <c r="R8" s="114">
        <v>0</v>
      </c>
      <c r="S8" s="114">
        <v>0</v>
      </c>
      <c r="T8" s="114">
        <v>219917401</v>
      </c>
    </row>
    <row r="9" spans="1:20" ht="24" customHeight="1">
      <c r="A9" s="44">
        <v>3</v>
      </c>
      <c r="B9" s="59" t="s">
        <v>30</v>
      </c>
      <c r="C9" s="114">
        <v>1618930911</v>
      </c>
      <c r="D9" s="114">
        <v>121736</v>
      </c>
      <c r="E9" s="141">
        <v>1619052647</v>
      </c>
      <c r="F9" s="114">
        <v>1012968</v>
      </c>
      <c r="G9" s="114">
        <v>118128</v>
      </c>
      <c r="H9" s="141">
        <v>1131096</v>
      </c>
      <c r="I9" s="114">
        <v>0</v>
      </c>
      <c r="J9" s="114">
        <v>61950</v>
      </c>
      <c r="K9" s="141">
        <v>61950</v>
      </c>
      <c r="L9" s="114">
        <v>696554773</v>
      </c>
      <c r="M9" s="165">
        <v>322853849</v>
      </c>
      <c r="N9" s="114">
        <v>3081922250</v>
      </c>
      <c r="O9" s="114">
        <v>2919</v>
      </c>
      <c r="P9" s="114">
        <v>124091799</v>
      </c>
      <c r="Q9" s="114">
        <v>68086360</v>
      </c>
      <c r="R9" s="114">
        <v>0</v>
      </c>
      <c r="S9" s="114">
        <v>14887000</v>
      </c>
      <c r="T9" s="114">
        <v>55684604</v>
      </c>
    </row>
    <row r="10" spans="1:20" ht="24" customHeight="1">
      <c r="A10" s="44">
        <v>4</v>
      </c>
      <c r="B10" s="59" t="s">
        <v>31</v>
      </c>
      <c r="C10" s="114">
        <v>1351789018</v>
      </c>
      <c r="D10" s="114">
        <v>100096</v>
      </c>
      <c r="E10" s="141">
        <v>1351889114</v>
      </c>
      <c r="F10" s="114">
        <v>859206</v>
      </c>
      <c r="G10" s="114">
        <v>97107</v>
      </c>
      <c r="H10" s="141">
        <v>956313</v>
      </c>
      <c r="I10" s="114">
        <v>0</v>
      </c>
      <c r="J10" s="114">
        <v>50894</v>
      </c>
      <c r="K10" s="141">
        <v>50894</v>
      </c>
      <c r="L10" s="114">
        <v>535966692</v>
      </c>
      <c r="M10" s="165">
        <v>336258857</v>
      </c>
      <c r="N10" s="114">
        <v>2570542705</v>
      </c>
      <c r="O10" s="114">
        <v>3101</v>
      </c>
      <c r="P10" s="114">
        <v>48100598</v>
      </c>
      <c r="Q10" s="114">
        <v>55646695</v>
      </c>
      <c r="R10" s="114">
        <v>0</v>
      </c>
      <c r="S10" s="114">
        <v>4642000</v>
      </c>
      <c r="T10" s="114">
        <v>148790225</v>
      </c>
    </row>
    <row r="11" spans="1:20" ht="24" customHeight="1">
      <c r="A11" s="44">
        <v>5</v>
      </c>
      <c r="B11" s="59" t="s">
        <v>32</v>
      </c>
      <c r="C11" s="117">
        <v>480997507</v>
      </c>
      <c r="D11" s="117">
        <v>37434</v>
      </c>
      <c r="E11" s="141">
        <v>481034941</v>
      </c>
      <c r="F11" s="117">
        <v>290198</v>
      </c>
      <c r="G11" s="117">
        <v>36325</v>
      </c>
      <c r="H11" s="141">
        <v>326523</v>
      </c>
      <c r="I11" s="117">
        <v>0</v>
      </c>
      <c r="J11" s="117">
        <v>18651</v>
      </c>
      <c r="K11" s="141">
        <v>18651</v>
      </c>
      <c r="L11" s="117">
        <v>215793963</v>
      </c>
      <c r="M11" s="166">
        <v>129802374</v>
      </c>
      <c r="N11" s="117">
        <v>1022867625</v>
      </c>
      <c r="O11" s="117">
        <v>735</v>
      </c>
      <c r="P11" s="117">
        <v>29705647</v>
      </c>
      <c r="Q11" s="117">
        <v>1706246</v>
      </c>
      <c r="R11" s="117">
        <v>0</v>
      </c>
      <c r="S11" s="117">
        <v>0</v>
      </c>
      <c r="T11" s="117">
        <v>68646953</v>
      </c>
    </row>
    <row r="12" spans="1:20" ht="24" customHeight="1">
      <c r="A12" s="14">
        <v>6</v>
      </c>
      <c r="B12" s="39" t="s">
        <v>33</v>
      </c>
      <c r="C12" s="114">
        <v>481816268</v>
      </c>
      <c r="D12" s="114">
        <v>35047</v>
      </c>
      <c r="E12" s="140">
        <v>481851315</v>
      </c>
      <c r="F12" s="114">
        <v>311521</v>
      </c>
      <c r="G12" s="114">
        <v>34008</v>
      </c>
      <c r="H12" s="140">
        <v>345529</v>
      </c>
      <c r="I12" s="114">
        <v>0</v>
      </c>
      <c r="J12" s="114">
        <v>16803</v>
      </c>
      <c r="K12" s="140">
        <v>16803</v>
      </c>
      <c r="L12" s="114">
        <v>188255515</v>
      </c>
      <c r="M12" s="165">
        <v>130139845</v>
      </c>
      <c r="N12" s="114">
        <v>933501395</v>
      </c>
      <c r="O12" s="114">
        <v>798</v>
      </c>
      <c r="P12" s="114">
        <v>24014123</v>
      </c>
      <c r="Q12" s="114">
        <v>3145144</v>
      </c>
      <c r="R12" s="114">
        <v>0</v>
      </c>
      <c r="S12" s="114">
        <v>11390000</v>
      </c>
      <c r="T12" s="114">
        <v>186255888</v>
      </c>
    </row>
    <row r="13" spans="1:20" ht="24" customHeight="1">
      <c r="A13" s="44">
        <v>7</v>
      </c>
      <c r="B13" s="59" t="s">
        <v>34</v>
      </c>
      <c r="C13" s="114">
        <v>414675047</v>
      </c>
      <c r="D13" s="114">
        <v>30288</v>
      </c>
      <c r="E13" s="141">
        <v>414705335</v>
      </c>
      <c r="F13" s="114">
        <v>267034</v>
      </c>
      <c r="G13" s="114">
        <v>29391</v>
      </c>
      <c r="H13" s="141">
        <v>296425</v>
      </c>
      <c r="I13" s="114">
        <v>0</v>
      </c>
      <c r="J13" s="114">
        <v>15121</v>
      </c>
      <c r="K13" s="141">
        <v>15121</v>
      </c>
      <c r="L13" s="114">
        <v>168756361</v>
      </c>
      <c r="M13" s="165">
        <v>96134630</v>
      </c>
      <c r="N13" s="114">
        <v>812851261</v>
      </c>
      <c r="O13" s="114">
        <v>777</v>
      </c>
      <c r="P13" s="114">
        <v>39653729</v>
      </c>
      <c r="Q13" s="114">
        <v>4439482</v>
      </c>
      <c r="R13" s="114">
        <v>0</v>
      </c>
      <c r="S13" s="114">
        <v>0</v>
      </c>
      <c r="T13" s="114">
        <v>1456002</v>
      </c>
    </row>
    <row r="14" spans="1:20" ht="24" customHeight="1">
      <c r="A14" s="44">
        <v>8</v>
      </c>
      <c r="B14" s="59" t="s">
        <v>35</v>
      </c>
      <c r="C14" s="114">
        <v>322424219</v>
      </c>
      <c r="D14" s="114">
        <v>23848</v>
      </c>
      <c r="E14" s="141">
        <v>322448067</v>
      </c>
      <c r="F14" s="114">
        <v>205106</v>
      </c>
      <c r="G14" s="114">
        <v>23141</v>
      </c>
      <c r="H14" s="141">
        <v>228247</v>
      </c>
      <c r="I14" s="114">
        <v>0</v>
      </c>
      <c r="J14" s="114">
        <v>11984</v>
      </c>
      <c r="K14" s="141">
        <v>11984</v>
      </c>
      <c r="L14" s="114">
        <v>135884937</v>
      </c>
      <c r="M14" s="165">
        <v>71125247</v>
      </c>
      <c r="N14" s="114">
        <v>649499464</v>
      </c>
      <c r="O14" s="114">
        <v>609</v>
      </c>
      <c r="P14" s="114">
        <v>8992022</v>
      </c>
      <c r="Q14" s="114">
        <v>5283647</v>
      </c>
      <c r="R14" s="114">
        <v>0</v>
      </c>
      <c r="S14" s="114">
        <v>0</v>
      </c>
      <c r="T14" s="114">
        <v>63119</v>
      </c>
    </row>
    <row r="15" spans="1:20" ht="24" customHeight="1">
      <c r="A15" s="44">
        <v>9</v>
      </c>
      <c r="B15" s="59" t="s">
        <v>36</v>
      </c>
      <c r="C15" s="114">
        <v>312523556</v>
      </c>
      <c r="D15" s="114">
        <v>23023</v>
      </c>
      <c r="E15" s="141">
        <v>312546579</v>
      </c>
      <c r="F15" s="114">
        <v>199605</v>
      </c>
      <c r="G15" s="114">
        <v>22341</v>
      </c>
      <c r="H15" s="141">
        <v>221946</v>
      </c>
      <c r="I15" s="114">
        <v>0</v>
      </c>
      <c r="J15" s="114">
        <v>11515</v>
      </c>
      <c r="K15" s="141">
        <v>11515</v>
      </c>
      <c r="L15" s="114">
        <v>123634765</v>
      </c>
      <c r="M15" s="165">
        <v>71104403</v>
      </c>
      <c r="N15" s="114">
        <v>599012981</v>
      </c>
      <c r="O15" s="114">
        <v>756</v>
      </c>
      <c r="P15" s="114">
        <v>12783535</v>
      </c>
      <c r="Q15" s="114">
        <v>14598846</v>
      </c>
      <c r="R15" s="114">
        <v>0</v>
      </c>
      <c r="S15" s="114">
        <v>0</v>
      </c>
      <c r="T15" s="114">
        <v>0</v>
      </c>
    </row>
    <row r="16" spans="1:20" ht="24" customHeight="1">
      <c r="A16" s="44">
        <v>10</v>
      </c>
      <c r="B16" s="59" t="s">
        <v>37</v>
      </c>
      <c r="C16" s="114">
        <v>777737246</v>
      </c>
      <c r="D16" s="114">
        <v>56392</v>
      </c>
      <c r="E16" s="142">
        <v>777793638</v>
      </c>
      <c r="F16" s="114">
        <v>504394</v>
      </c>
      <c r="G16" s="114">
        <v>54721</v>
      </c>
      <c r="H16" s="142">
        <v>559115</v>
      </c>
      <c r="I16" s="114">
        <v>0</v>
      </c>
      <c r="J16" s="114">
        <v>25106</v>
      </c>
      <c r="K16" s="142">
        <v>25106</v>
      </c>
      <c r="L16" s="114">
        <v>315747001</v>
      </c>
      <c r="M16" s="165">
        <v>181370101</v>
      </c>
      <c r="N16" s="114">
        <v>1500634570</v>
      </c>
      <c r="O16" s="114">
        <v>1106</v>
      </c>
      <c r="P16" s="114">
        <v>39237064</v>
      </c>
      <c r="Q16" s="114">
        <v>1440013</v>
      </c>
      <c r="R16" s="114">
        <v>0</v>
      </c>
      <c r="S16" s="114">
        <v>2932000</v>
      </c>
      <c r="T16" s="114">
        <v>254815547</v>
      </c>
    </row>
    <row r="17" spans="1:20" ht="24" customHeight="1">
      <c r="A17" s="14">
        <v>11</v>
      </c>
      <c r="B17" s="39" t="s">
        <v>38</v>
      </c>
      <c r="C17" s="112">
        <v>549626605</v>
      </c>
      <c r="D17" s="112">
        <v>40499</v>
      </c>
      <c r="E17" s="141">
        <v>549667104</v>
      </c>
      <c r="F17" s="112">
        <v>350940</v>
      </c>
      <c r="G17" s="112">
        <v>39300</v>
      </c>
      <c r="H17" s="141">
        <v>390240</v>
      </c>
      <c r="I17" s="112">
        <v>0</v>
      </c>
      <c r="J17" s="112">
        <v>18289</v>
      </c>
      <c r="K17" s="141">
        <v>18289</v>
      </c>
      <c r="L17" s="112">
        <v>235915818</v>
      </c>
      <c r="M17" s="164">
        <v>141295199</v>
      </c>
      <c r="N17" s="112">
        <v>1079989719</v>
      </c>
      <c r="O17" s="112">
        <v>861</v>
      </c>
      <c r="P17" s="112">
        <v>28131655</v>
      </c>
      <c r="Q17" s="112">
        <v>6170559</v>
      </c>
      <c r="R17" s="112">
        <v>0</v>
      </c>
      <c r="S17" s="112">
        <v>0</v>
      </c>
      <c r="T17" s="112">
        <v>212383</v>
      </c>
    </row>
    <row r="18" spans="1:20" ht="24" customHeight="1">
      <c r="A18" s="44">
        <v>12</v>
      </c>
      <c r="B18" s="59" t="s">
        <v>39</v>
      </c>
      <c r="C18" s="114">
        <v>249774633</v>
      </c>
      <c r="D18" s="114">
        <v>18919</v>
      </c>
      <c r="E18" s="141">
        <v>249793552</v>
      </c>
      <c r="F18" s="114">
        <v>155104</v>
      </c>
      <c r="G18" s="114">
        <v>18359</v>
      </c>
      <c r="H18" s="141">
        <v>173463</v>
      </c>
      <c r="I18" s="114">
        <v>0</v>
      </c>
      <c r="J18" s="114">
        <v>10323</v>
      </c>
      <c r="K18" s="141">
        <v>10323</v>
      </c>
      <c r="L18" s="114">
        <v>120155206</v>
      </c>
      <c r="M18" s="165">
        <v>80272330</v>
      </c>
      <c r="N18" s="114">
        <v>585137972</v>
      </c>
      <c r="O18" s="114">
        <v>266</v>
      </c>
      <c r="P18" s="114">
        <v>13935811</v>
      </c>
      <c r="Q18" s="114">
        <v>7201666</v>
      </c>
      <c r="R18" s="114">
        <v>0</v>
      </c>
      <c r="S18" s="114">
        <v>0</v>
      </c>
      <c r="T18" s="114">
        <v>53028000</v>
      </c>
    </row>
    <row r="19" spans="1:20" ht="24" customHeight="1">
      <c r="A19" s="44">
        <v>13</v>
      </c>
      <c r="B19" s="59" t="s">
        <v>40</v>
      </c>
      <c r="C19" s="114">
        <v>385937485</v>
      </c>
      <c r="D19" s="114">
        <v>28692</v>
      </c>
      <c r="E19" s="141">
        <v>385966177</v>
      </c>
      <c r="F19" s="114">
        <v>244287</v>
      </c>
      <c r="G19" s="114">
        <v>27842</v>
      </c>
      <c r="H19" s="141">
        <v>272129</v>
      </c>
      <c r="I19" s="114">
        <v>0</v>
      </c>
      <c r="J19" s="114">
        <v>14259</v>
      </c>
      <c r="K19" s="141">
        <v>14259</v>
      </c>
      <c r="L19" s="114">
        <v>164335165</v>
      </c>
      <c r="M19" s="165">
        <v>98019787</v>
      </c>
      <c r="N19" s="114">
        <v>827824114</v>
      </c>
      <c r="O19" s="114">
        <v>623</v>
      </c>
      <c r="P19" s="114">
        <v>15524163</v>
      </c>
      <c r="Q19" s="114">
        <v>2661800</v>
      </c>
      <c r="R19" s="114">
        <v>0</v>
      </c>
      <c r="S19" s="114">
        <v>1137590</v>
      </c>
      <c r="T19" s="114">
        <v>1022459</v>
      </c>
    </row>
    <row r="20" spans="1:20" ht="24" customHeight="1">
      <c r="A20" s="29"/>
      <c r="B20" s="59" t="s">
        <v>41</v>
      </c>
      <c r="C20" s="78">
        <v>10617206705</v>
      </c>
      <c r="D20" s="78">
        <v>783538</v>
      </c>
      <c r="E20" s="125">
        <v>10617990243</v>
      </c>
      <c r="F20" s="78">
        <v>6769419</v>
      </c>
      <c r="G20" s="78">
        <v>760295</v>
      </c>
      <c r="H20" s="125">
        <v>7529714</v>
      </c>
      <c r="I20" s="78">
        <v>0</v>
      </c>
      <c r="J20" s="78">
        <v>383890</v>
      </c>
      <c r="K20" s="125">
        <v>383890</v>
      </c>
      <c r="L20" s="78">
        <v>4317045380</v>
      </c>
      <c r="M20" s="167">
        <v>2596024085</v>
      </c>
      <c r="N20" s="78">
        <v>21015059804</v>
      </c>
      <c r="O20" s="78">
        <v>19243</v>
      </c>
      <c r="P20" s="78">
        <v>600971202</v>
      </c>
      <c r="Q20" s="78">
        <v>201587259</v>
      </c>
      <c r="R20" s="78">
        <v>0</v>
      </c>
      <c r="S20" s="78">
        <v>34988590</v>
      </c>
      <c r="T20" s="78">
        <v>989892581</v>
      </c>
    </row>
    <row r="21" spans="1:20" ht="24" customHeight="1">
      <c r="A21" s="29"/>
      <c r="B21" s="30"/>
      <c r="C21" s="78"/>
      <c r="D21" s="78"/>
      <c r="E21" s="125"/>
      <c r="F21" s="78"/>
      <c r="G21" s="78"/>
      <c r="H21" s="125"/>
      <c r="I21" s="78"/>
      <c r="J21" s="78"/>
      <c r="K21" s="125"/>
      <c r="L21" s="78"/>
      <c r="M21" s="167"/>
      <c r="N21" s="78"/>
      <c r="O21" s="78"/>
      <c r="P21" s="78"/>
      <c r="Q21" s="78"/>
      <c r="R21" s="78"/>
      <c r="S21" s="78"/>
      <c r="T21" s="78"/>
    </row>
    <row r="22" spans="1:20" ht="24" customHeight="1">
      <c r="A22" s="44">
        <v>14</v>
      </c>
      <c r="B22" s="59" t="s">
        <v>42</v>
      </c>
      <c r="C22" s="114">
        <v>136936015</v>
      </c>
      <c r="D22" s="114">
        <v>9984</v>
      </c>
      <c r="E22" s="141">
        <v>136945999</v>
      </c>
      <c r="F22" s="114">
        <v>88337</v>
      </c>
      <c r="G22" s="114">
        <v>9689</v>
      </c>
      <c r="H22" s="141">
        <v>98026</v>
      </c>
      <c r="I22" s="114">
        <v>0</v>
      </c>
      <c r="J22" s="114">
        <v>4712</v>
      </c>
      <c r="K22" s="141">
        <v>4712</v>
      </c>
      <c r="L22" s="114">
        <v>54637675</v>
      </c>
      <c r="M22" s="165">
        <v>30675946</v>
      </c>
      <c r="N22" s="114">
        <v>257611186</v>
      </c>
      <c r="O22" s="114">
        <v>224</v>
      </c>
      <c r="P22" s="114">
        <v>7332161</v>
      </c>
      <c r="Q22" s="114">
        <v>4944920</v>
      </c>
      <c r="R22" s="114">
        <v>0</v>
      </c>
      <c r="S22" s="114">
        <v>0</v>
      </c>
      <c r="T22" s="114">
        <v>31561000</v>
      </c>
    </row>
    <row r="23" spans="1:20" ht="24" customHeight="1">
      <c r="A23" s="44">
        <v>15</v>
      </c>
      <c r="B23" s="59" t="s">
        <v>43</v>
      </c>
      <c r="C23" s="117">
        <v>161394034</v>
      </c>
      <c r="D23" s="117">
        <v>10769</v>
      </c>
      <c r="E23" s="141">
        <v>161404803</v>
      </c>
      <c r="F23" s="117">
        <v>104267</v>
      </c>
      <c r="G23" s="117">
        <v>11402</v>
      </c>
      <c r="H23" s="141">
        <v>115669</v>
      </c>
      <c r="I23" s="117">
        <v>0</v>
      </c>
      <c r="J23" s="117">
        <v>5711</v>
      </c>
      <c r="K23" s="141">
        <v>5711</v>
      </c>
      <c r="L23" s="117">
        <v>65147747</v>
      </c>
      <c r="M23" s="166">
        <v>44920041</v>
      </c>
      <c r="N23" s="117">
        <v>314759988</v>
      </c>
      <c r="O23" s="117">
        <v>406</v>
      </c>
      <c r="P23" s="117">
        <v>12607334</v>
      </c>
      <c r="Q23" s="117">
        <v>1882419</v>
      </c>
      <c r="R23" s="117">
        <v>0</v>
      </c>
      <c r="S23" s="117">
        <v>0</v>
      </c>
      <c r="T23" s="117">
        <v>5447899</v>
      </c>
    </row>
    <row r="24" spans="1:20" ht="24" customHeight="1">
      <c r="A24" s="14">
        <v>16</v>
      </c>
      <c r="B24" s="39" t="s">
        <v>44</v>
      </c>
      <c r="C24" s="112">
        <v>100593648</v>
      </c>
      <c r="D24" s="112">
        <v>6906</v>
      </c>
      <c r="E24" s="140">
        <v>100600554</v>
      </c>
      <c r="F24" s="112">
        <v>63188</v>
      </c>
      <c r="G24" s="112">
        <v>7312</v>
      </c>
      <c r="H24" s="140">
        <v>70500</v>
      </c>
      <c r="I24" s="112">
        <v>0</v>
      </c>
      <c r="J24" s="112">
        <v>4075</v>
      </c>
      <c r="K24" s="140">
        <v>4075</v>
      </c>
      <c r="L24" s="112">
        <v>40597782</v>
      </c>
      <c r="M24" s="164">
        <v>20185105</v>
      </c>
      <c r="N24" s="112">
        <v>189999257</v>
      </c>
      <c r="O24" s="112">
        <v>140</v>
      </c>
      <c r="P24" s="112">
        <v>3199965</v>
      </c>
      <c r="Q24" s="112">
        <v>8790051</v>
      </c>
      <c r="R24" s="112">
        <v>0</v>
      </c>
      <c r="S24" s="112">
        <v>0</v>
      </c>
      <c r="T24" s="112">
        <v>16728000</v>
      </c>
    </row>
    <row r="25" spans="1:20" ht="24" customHeight="1">
      <c r="A25" s="44">
        <v>17</v>
      </c>
      <c r="B25" s="59" t="s">
        <v>45</v>
      </c>
      <c r="C25" s="114">
        <v>116600985</v>
      </c>
      <c r="D25" s="114">
        <v>7676</v>
      </c>
      <c r="E25" s="141">
        <v>116608661</v>
      </c>
      <c r="F25" s="114">
        <v>76292</v>
      </c>
      <c r="G25" s="114">
        <v>8128</v>
      </c>
      <c r="H25" s="141">
        <v>84420</v>
      </c>
      <c r="I25" s="114">
        <v>0</v>
      </c>
      <c r="J25" s="114">
        <v>4265</v>
      </c>
      <c r="K25" s="141">
        <v>4265</v>
      </c>
      <c r="L25" s="114">
        <v>52548405</v>
      </c>
      <c r="M25" s="165">
        <v>28058326</v>
      </c>
      <c r="N25" s="114">
        <v>218112422</v>
      </c>
      <c r="O25" s="114">
        <v>203</v>
      </c>
      <c r="P25" s="114">
        <v>4131475</v>
      </c>
      <c r="Q25" s="114">
        <v>4951437</v>
      </c>
      <c r="R25" s="114">
        <v>0</v>
      </c>
      <c r="S25" s="114">
        <v>0</v>
      </c>
      <c r="T25" s="114">
        <v>0</v>
      </c>
    </row>
    <row r="26" spans="1:20" ht="24" customHeight="1">
      <c r="A26" s="44">
        <v>18</v>
      </c>
      <c r="B26" s="59" t="s">
        <v>46</v>
      </c>
      <c r="C26" s="114">
        <v>70043178</v>
      </c>
      <c r="D26" s="114">
        <v>5128</v>
      </c>
      <c r="E26" s="141">
        <v>70048306</v>
      </c>
      <c r="F26" s="114">
        <v>44973</v>
      </c>
      <c r="G26" s="114">
        <v>4978</v>
      </c>
      <c r="H26" s="141">
        <v>49951</v>
      </c>
      <c r="I26" s="114">
        <v>0</v>
      </c>
      <c r="J26" s="114">
        <v>2986</v>
      </c>
      <c r="K26" s="141">
        <v>2986</v>
      </c>
      <c r="L26" s="114">
        <v>27045521</v>
      </c>
      <c r="M26" s="165">
        <v>20423394</v>
      </c>
      <c r="N26" s="114">
        <v>133388160</v>
      </c>
      <c r="O26" s="114">
        <v>154</v>
      </c>
      <c r="P26" s="114">
        <v>7672199</v>
      </c>
      <c r="Q26" s="114">
        <v>1827147</v>
      </c>
      <c r="R26" s="114">
        <v>0</v>
      </c>
      <c r="S26" s="114">
        <v>22031000</v>
      </c>
      <c r="T26" s="114">
        <v>0</v>
      </c>
    </row>
    <row r="27" spans="1:20" ht="24" customHeight="1">
      <c r="A27" s="44">
        <v>19</v>
      </c>
      <c r="B27" s="59" t="s">
        <v>47</v>
      </c>
      <c r="C27" s="114">
        <v>227460151</v>
      </c>
      <c r="D27" s="114">
        <v>16698</v>
      </c>
      <c r="E27" s="141">
        <v>227476849</v>
      </c>
      <c r="F27" s="114">
        <v>145756</v>
      </c>
      <c r="G27" s="114">
        <v>16205</v>
      </c>
      <c r="H27" s="141">
        <v>161961</v>
      </c>
      <c r="I27" s="114">
        <v>0</v>
      </c>
      <c r="J27" s="114">
        <v>8201</v>
      </c>
      <c r="K27" s="141">
        <v>8201</v>
      </c>
      <c r="L27" s="114">
        <v>80919186</v>
      </c>
      <c r="M27" s="165">
        <v>46342078</v>
      </c>
      <c r="N27" s="114">
        <v>454536721</v>
      </c>
      <c r="O27" s="114">
        <v>434</v>
      </c>
      <c r="P27" s="114">
        <v>9794798</v>
      </c>
      <c r="Q27" s="114">
        <v>7888079</v>
      </c>
      <c r="R27" s="114">
        <v>0</v>
      </c>
      <c r="S27" s="114">
        <v>0</v>
      </c>
      <c r="T27" s="114">
        <v>0</v>
      </c>
    </row>
    <row r="28" spans="1:20" ht="24" customHeight="1">
      <c r="A28" s="44">
        <v>20</v>
      </c>
      <c r="B28" s="59" t="s">
        <v>48</v>
      </c>
      <c r="C28" s="117">
        <v>102679463</v>
      </c>
      <c r="D28" s="117">
        <v>7658</v>
      </c>
      <c r="E28" s="142">
        <v>102687121</v>
      </c>
      <c r="F28" s="117">
        <v>64777</v>
      </c>
      <c r="G28" s="117">
        <v>7432</v>
      </c>
      <c r="H28" s="142">
        <v>72209</v>
      </c>
      <c r="I28" s="117">
        <v>0</v>
      </c>
      <c r="J28" s="117">
        <v>4037</v>
      </c>
      <c r="K28" s="142">
        <v>4037</v>
      </c>
      <c r="L28" s="117">
        <v>46289009</v>
      </c>
      <c r="M28" s="166">
        <v>22083166</v>
      </c>
      <c r="N28" s="117">
        <v>211526158</v>
      </c>
      <c r="O28" s="117">
        <v>77</v>
      </c>
      <c r="P28" s="117">
        <v>5447002</v>
      </c>
      <c r="Q28" s="117">
        <v>2525696</v>
      </c>
      <c r="R28" s="117">
        <v>0</v>
      </c>
      <c r="S28" s="117">
        <v>0</v>
      </c>
      <c r="T28" s="117">
        <v>24662707</v>
      </c>
    </row>
    <row r="29" spans="1:20" ht="24" customHeight="1">
      <c r="A29" s="14">
        <v>21</v>
      </c>
      <c r="B29" s="39" t="s">
        <v>49</v>
      </c>
      <c r="C29" s="114">
        <v>80466320</v>
      </c>
      <c r="D29" s="114">
        <v>6029</v>
      </c>
      <c r="E29" s="141">
        <v>80472349</v>
      </c>
      <c r="F29" s="114">
        <v>50514</v>
      </c>
      <c r="G29" s="114">
        <v>5851</v>
      </c>
      <c r="H29" s="141">
        <v>56365</v>
      </c>
      <c r="I29" s="114">
        <v>0</v>
      </c>
      <c r="J29" s="114">
        <v>3106</v>
      </c>
      <c r="K29" s="141">
        <v>3106</v>
      </c>
      <c r="L29" s="114">
        <v>36568619</v>
      </c>
      <c r="M29" s="165">
        <v>27807401</v>
      </c>
      <c r="N29" s="114">
        <v>164126882</v>
      </c>
      <c r="O29" s="114">
        <v>147</v>
      </c>
      <c r="P29" s="114">
        <v>3803970</v>
      </c>
      <c r="Q29" s="114">
        <v>1925813</v>
      </c>
      <c r="R29" s="114">
        <v>0</v>
      </c>
      <c r="S29" s="114">
        <v>0</v>
      </c>
      <c r="T29" s="114">
        <v>49819</v>
      </c>
    </row>
    <row r="30" spans="1:20" ht="24" customHeight="1">
      <c r="A30" s="44">
        <v>22</v>
      </c>
      <c r="B30" s="59" t="s">
        <v>50</v>
      </c>
      <c r="C30" s="114">
        <v>51793303</v>
      </c>
      <c r="D30" s="114">
        <v>3901</v>
      </c>
      <c r="E30" s="141">
        <v>51797204</v>
      </c>
      <c r="F30" s="114">
        <v>32342</v>
      </c>
      <c r="G30" s="114">
        <v>3787</v>
      </c>
      <c r="H30" s="141">
        <v>36129</v>
      </c>
      <c r="I30" s="114">
        <v>0</v>
      </c>
      <c r="J30" s="114">
        <v>2026</v>
      </c>
      <c r="K30" s="141">
        <v>2026</v>
      </c>
      <c r="L30" s="114">
        <v>25620805</v>
      </c>
      <c r="M30" s="165">
        <v>14235243</v>
      </c>
      <c r="N30" s="114">
        <v>115993218</v>
      </c>
      <c r="O30" s="114">
        <v>49</v>
      </c>
      <c r="P30" s="114">
        <v>4047658</v>
      </c>
      <c r="Q30" s="114">
        <v>328913</v>
      </c>
      <c r="R30" s="114">
        <v>0</v>
      </c>
      <c r="S30" s="114">
        <v>0</v>
      </c>
      <c r="T30" s="114">
        <v>40006485</v>
      </c>
    </row>
    <row r="31" spans="1:20" ht="24" customHeight="1">
      <c r="A31" s="44">
        <v>27</v>
      </c>
      <c r="B31" s="59" t="s">
        <v>51</v>
      </c>
      <c r="C31" s="114">
        <v>133161673</v>
      </c>
      <c r="D31" s="114">
        <v>10499</v>
      </c>
      <c r="E31" s="141">
        <v>133172172</v>
      </c>
      <c r="F31" s="114">
        <v>79168</v>
      </c>
      <c r="G31" s="114">
        <v>10189</v>
      </c>
      <c r="H31" s="141">
        <v>89357</v>
      </c>
      <c r="I31" s="114">
        <v>0</v>
      </c>
      <c r="J31" s="114">
        <v>5734</v>
      </c>
      <c r="K31" s="141">
        <v>5734</v>
      </c>
      <c r="L31" s="114">
        <v>65917704</v>
      </c>
      <c r="M31" s="165">
        <v>35895298</v>
      </c>
      <c r="N31" s="114">
        <v>284873951</v>
      </c>
      <c r="O31" s="114">
        <v>210</v>
      </c>
      <c r="P31" s="114">
        <v>9223723</v>
      </c>
      <c r="Q31" s="114">
        <v>10792410</v>
      </c>
      <c r="R31" s="114">
        <v>0</v>
      </c>
      <c r="S31" s="114">
        <v>49159000</v>
      </c>
      <c r="T31" s="114">
        <v>40000000</v>
      </c>
    </row>
    <row r="32" spans="1:20" ht="24" customHeight="1">
      <c r="A32" s="44">
        <v>28</v>
      </c>
      <c r="B32" s="59" t="s">
        <v>52</v>
      </c>
      <c r="C32" s="114">
        <v>295014652</v>
      </c>
      <c r="D32" s="114">
        <v>22017</v>
      </c>
      <c r="E32" s="141">
        <v>295036669</v>
      </c>
      <c r="F32" s="114">
        <v>185998</v>
      </c>
      <c r="G32" s="114">
        <v>21365</v>
      </c>
      <c r="H32" s="141">
        <v>207363</v>
      </c>
      <c r="I32" s="114">
        <v>0</v>
      </c>
      <c r="J32" s="114">
        <v>10946</v>
      </c>
      <c r="K32" s="141">
        <v>10946</v>
      </c>
      <c r="L32" s="114">
        <v>135827980</v>
      </c>
      <c r="M32" s="165">
        <v>90283289</v>
      </c>
      <c r="N32" s="114">
        <v>616287358</v>
      </c>
      <c r="O32" s="114">
        <v>455</v>
      </c>
      <c r="P32" s="114">
        <v>11203375</v>
      </c>
      <c r="Q32" s="114">
        <v>12018864</v>
      </c>
      <c r="R32" s="114">
        <v>0</v>
      </c>
      <c r="S32" s="114">
        <v>37124000</v>
      </c>
      <c r="T32" s="114">
        <v>128028000</v>
      </c>
    </row>
    <row r="33" spans="1:20" ht="24" customHeight="1">
      <c r="A33" s="44">
        <v>29</v>
      </c>
      <c r="B33" s="59" t="s">
        <v>53</v>
      </c>
      <c r="C33" s="114">
        <v>194191137</v>
      </c>
      <c r="D33" s="114">
        <v>14761</v>
      </c>
      <c r="E33" s="141">
        <v>194205898</v>
      </c>
      <c r="F33" s="114">
        <v>120136</v>
      </c>
      <c r="G33" s="114">
        <v>14324</v>
      </c>
      <c r="H33" s="141">
        <v>134460</v>
      </c>
      <c r="I33" s="114">
        <v>0</v>
      </c>
      <c r="J33" s="114">
        <v>7833</v>
      </c>
      <c r="K33" s="141">
        <v>7833</v>
      </c>
      <c r="L33" s="114">
        <v>84160180</v>
      </c>
      <c r="M33" s="165">
        <v>51540238</v>
      </c>
      <c r="N33" s="114">
        <v>432016610</v>
      </c>
      <c r="O33" s="114">
        <v>399</v>
      </c>
      <c r="P33" s="114">
        <v>10413720</v>
      </c>
      <c r="Q33" s="114">
        <v>2874377</v>
      </c>
      <c r="R33" s="114">
        <v>0</v>
      </c>
      <c r="S33" s="114">
        <v>0</v>
      </c>
      <c r="T33" s="114">
        <v>23180</v>
      </c>
    </row>
    <row r="34" spans="1:20" ht="24" customHeight="1">
      <c r="A34" s="81">
        <v>30</v>
      </c>
      <c r="B34" s="63" t="s">
        <v>54</v>
      </c>
      <c r="C34" s="112">
        <v>172825679</v>
      </c>
      <c r="D34" s="112">
        <v>13144</v>
      </c>
      <c r="E34" s="140">
        <v>172838823</v>
      </c>
      <c r="F34" s="112">
        <v>106871</v>
      </c>
      <c r="G34" s="112">
        <v>12756</v>
      </c>
      <c r="H34" s="140">
        <v>119627</v>
      </c>
      <c r="I34" s="112">
        <v>0</v>
      </c>
      <c r="J34" s="112">
        <v>6743</v>
      </c>
      <c r="K34" s="140">
        <v>6743</v>
      </c>
      <c r="L34" s="112">
        <v>71066580</v>
      </c>
      <c r="M34" s="164">
        <v>49065121</v>
      </c>
      <c r="N34" s="112">
        <v>347807520</v>
      </c>
      <c r="O34" s="112">
        <v>259</v>
      </c>
      <c r="P34" s="112">
        <v>10197647</v>
      </c>
      <c r="Q34" s="112">
        <v>12926640</v>
      </c>
      <c r="R34" s="112">
        <v>0</v>
      </c>
      <c r="S34" s="112">
        <v>6116000</v>
      </c>
      <c r="T34" s="112">
        <v>7028000</v>
      </c>
    </row>
    <row r="35" spans="1:20" s="82" customFormat="1" ht="24" customHeight="1">
      <c r="A35" s="44">
        <v>31</v>
      </c>
      <c r="B35" s="59" t="s">
        <v>55</v>
      </c>
      <c r="C35" s="114">
        <v>89716495</v>
      </c>
      <c r="D35" s="114">
        <v>6517</v>
      </c>
      <c r="E35" s="141">
        <v>89723012</v>
      </c>
      <c r="F35" s="114">
        <v>58069</v>
      </c>
      <c r="G35" s="114">
        <v>6324</v>
      </c>
      <c r="H35" s="141">
        <v>64393</v>
      </c>
      <c r="I35" s="114">
        <v>0</v>
      </c>
      <c r="J35" s="114">
        <v>3392</v>
      </c>
      <c r="K35" s="141">
        <v>3392</v>
      </c>
      <c r="L35" s="114">
        <v>39565616</v>
      </c>
      <c r="M35" s="165">
        <v>22179690</v>
      </c>
      <c r="N35" s="114">
        <v>168598689</v>
      </c>
      <c r="O35" s="114">
        <v>224</v>
      </c>
      <c r="P35" s="114">
        <v>8629731</v>
      </c>
      <c r="Q35" s="114">
        <v>65336</v>
      </c>
      <c r="R35" s="114">
        <v>26302890</v>
      </c>
      <c r="S35" s="114">
        <v>4195000</v>
      </c>
      <c r="T35" s="114">
        <v>186460</v>
      </c>
    </row>
    <row r="36" spans="1:20" s="82" customFormat="1" ht="24" customHeight="1">
      <c r="A36" s="44">
        <v>32</v>
      </c>
      <c r="B36" s="59" t="s">
        <v>56</v>
      </c>
      <c r="C36" s="114">
        <v>92050805</v>
      </c>
      <c r="D36" s="114">
        <v>6717</v>
      </c>
      <c r="E36" s="141">
        <v>92057522</v>
      </c>
      <c r="F36" s="114">
        <v>59320</v>
      </c>
      <c r="G36" s="114">
        <v>6518</v>
      </c>
      <c r="H36" s="141">
        <v>65838</v>
      </c>
      <c r="I36" s="114">
        <v>0</v>
      </c>
      <c r="J36" s="114">
        <v>3789</v>
      </c>
      <c r="K36" s="141">
        <v>3789</v>
      </c>
      <c r="L36" s="114">
        <v>39403693</v>
      </c>
      <c r="M36" s="165">
        <v>15616234</v>
      </c>
      <c r="N36" s="114">
        <v>165316342</v>
      </c>
      <c r="O36" s="114">
        <v>203</v>
      </c>
      <c r="P36" s="114">
        <v>4980227</v>
      </c>
      <c r="Q36" s="114">
        <v>3382193</v>
      </c>
      <c r="R36" s="114">
        <v>0</v>
      </c>
      <c r="S36" s="114">
        <v>0</v>
      </c>
      <c r="T36" s="114">
        <v>100000</v>
      </c>
    </row>
    <row r="37" spans="1:20" s="82" customFormat="1" ht="24" customHeight="1">
      <c r="A37" s="74">
        <v>36</v>
      </c>
      <c r="B37" s="59" t="s">
        <v>57</v>
      </c>
      <c r="C37" s="114">
        <v>89947201</v>
      </c>
      <c r="D37" s="114">
        <v>6813</v>
      </c>
      <c r="E37" s="141">
        <v>89954014</v>
      </c>
      <c r="F37" s="114">
        <v>55849</v>
      </c>
      <c r="G37" s="114">
        <v>6612</v>
      </c>
      <c r="H37" s="141">
        <v>62461</v>
      </c>
      <c r="I37" s="114">
        <v>0</v>
      </c>
      <c r="J37" s="114">
        <v>3581</v>
      </c>
      <c r="K37" s="141">
        <v>3581</v>
      </c>
      <c r="L37" s="114">
        <v>37772768</v>
      </c>
      <c r="M37" s="165">
        <v>19246572</v>
      </c>
      <c r="N37" s="114">
        <v>173140923</v>
      </c>
      <c r="O37" s="114">
        <v>154</v>
      </c>
      <c r="P37" s="114">
        <v>10179263</v>
      </c>
      <c r="Q37" s="114">
        <v>6142663</v>
      </c>
      <c r="R37" s="114">
        <v>0</v>
      </c>
      <c r="S37" s="114">
        <v>0</v>
      </c>
      <c r="T37" s="114">
        <v>400000</v>
      </c>
    </row>
    <row r="38" spans="1:20" s="82" customFormat="1" ht="24" customHeight="1">
      <c r="A38" s="83">
        <v>44</v>
      </c>
      <c r="B38" s="35" t="s">
        <v>58</v>
      </c>
      <c r="C38" s="117">
        <v>193264367</v>
      </c>
      <c r="D38" s="117">
        <v>14195</v>
      </c>
      <c r="E38" s="142">
        <v>193278562</v>
      </c>
      <c r="F38" s="117">
        <v>123820</v>
      </c>
      <c r="G38" s="117">
        <v>13771</v>
      </c>
      <c r="H38" s="142">
        <v>137591</v>
      </c>
      <c r="I38" s="117">
        <v>0</v>
      </c>
      <c r="J38" s="117">
        <v>7399</v>
      </c>
      <c r="K38" s="142">
        <v>7399</v>
      </c>
      <c r="L38" s="117">
        <v>82629823</v>
      </c>
      <c r="M38" s="166">
        <v>41364638</v>
      </c>
      <c r="N38" s="117">
        <v>364898382</v>
      </c>
      <c r="O38" s="117">
        <v>574</v>
      </c>
      <c r="P38" s="117">
        <v>14852000</v>
      </c>
      <c r="Q38" s="117">
        <v>2179380</v>
      </c>
      <c r="R38" s="117">
        <v>0</v>
      </c>
      <c r="S38" s="117">
        <v>0</v>
      </c>
      <c r="T38" s="117">
        <v>556172</v>
      </c>
    </row>
    <row r="39" spans="1:20" s="82" customFormat="1" ht="24" customHeight="1">
      <c r="A39" s="74">
        <v>45</v>
      </c>
      <c r="B39" s="59" t="s">
        <v>93</v>
      </c>
      <c r="C39" s="114">
        <v>286531098</v>
      </c>
      <c r="D39" s="114">
        <v>21602</v>
      </c>
      <c r="E39" s="141">
        <v>286552700</v>
      </c>
      <c r="F39" s="114">
        <v>178794</v>
      </c>
      <c r="G39" s="114">
        <v>20962</v>
      </c>
      <c r="H39" s="141">
        <v>199756</v>
      </c>
      <c r="I39" s="114">
        <v>0</v>
      </c>
      <c r="J39" s="114">
        <v>11387</v>
      </c>
      <c r="K39" s="141">
        <v>11387</v>
      </c>
      <c r="L39" s="114">
        <v>123961328</v>
      </c>
      <c r="M39" s="165">
        <v>60789009</v>
      </c>
      <c r="N39" s="114">
        <v>548766944</v>
      </c>
      <c r="O39" s="114">
        <v>637</v>
      </c>
      <c r="P39" s="114">
        <v>35463060</v>
      </c>
      <c r="Q39" s="114">
        <v>2542248</v>
      </c>
      <c r="R39" s="114">
        <v>0</v>
      </c>
      <c r="S39" s="114">
        <v>0</v>
      </c>
      <c r="T39" s="112">
        <v>60190000</v>
      </c>
    </row>
    <row r="40" spans="1:20" s="82" customFormat="1" ht="24" customHeight="1">
      <c r="A40" s="83">
        <v>46</v>
      </c>
      <c r="B40" s="35" t="s">
        <v>110</v>
      </c>
      <c r="C40" s="117">
        <v>324512050</v>
      </c>
      <c r="D40" s="117">
        <v>25447</v>
      </c>
      <c r="E40" s="142">
        <v>324537497</v>
      </c>
      <c r="F40" s="117">
        <v>194153</v>
      </c>
      <c r="G40" s="117">
        <v>24693</v>
      </c>
      <c r="H40" s="142">
        <v>218846</v>
      </c>
      <c r="I40" s="117">
        <v>0</v>
      </c>
      <c r="J40" s="117">
        <v>13858</v>
      </c>
      <c r="K40" s="142">
        <v>13858</v>
      </c>
      <c r="L40" s="117">
        <v>131017958</v>
      </c>
      <c r="M40" s="166">
        <v>84262677</v>
      </c>
      <c r="N40" s="117">
        <v>714950420</v>
      </c>
      <c r="O40" s="117">
        <v>441</v>
      </c>
      <c r="P40" s="117">
        <v>16595646</v>
      </c>
      <c r="Q40" s="117">
        <v>52824522</v>
      </c>
      <c r="R40" s="117">
        <v>560436</v>
      </c>
      <c r="S40" s="117">
        <v>6720000</v>
      </c>
      <c r="T40" s="117">
        <v>190201636</v>
      </c>
    </row>
    <row r="41" spans="1:20" s="82" customFormat="1" ht="24" customHeight="1">
      <c r="A41" s="47"/>
      <c r="B41" s="59" t="s">
        <v>59</v>
      </c>
      <c r="C41" s="78">
        <v>2919182254</v>
      </c>
      <c r="D41" s="78">
        <v>216461</v>
      </c>
      <c r="E41" s="125">
        <v>2919398715</v>
      </c>
      <c r="F41" s="78">
        <v>1832624</v>
      </c>
      <c r="G41" s="78">
        <v>212298</v>
      </c>
      <c r="H41" s="125">
        <v>2044922</v>
      </c>
      <c r="I41" s="78">
        <v>0</v>
      </c>
      <c r="J41" s="78">
        <v>113781</v>
      </c>
      <c r="K41" s="125">
        <v>113781</v>
      </c>
      <c r="L41" s="78">
        <v>1240698379</v>
      </c>
      <c r="M41" s="167">
        <v>724973466</v>
      </c>
      <c r="N41" s="78">
        <v>5876711131</v>
      </c>
      <c r="O41" s="78">
        <v>5390</v>
      </c>
      <c r="P41" s="78">
        <v>189774954</v>
      </c>
      <c r="Q41" s="78">
        <v>140813108</v>
      </c>
      <c r="R41" s="78">
        <v>26863326</v>
      </c>
      <c r="S41" s="78">
        <v>125345000</v>
      </c>
      <c r="T41" s="78">
        <v>545169358</v>
      </c>
    </row>
    <row r="42" spans="1:20" ht="24" customHeight="1">
      <c r="A42" s="47"/>
      <c r="B42" s="59" t="s">
        <v>60</v>
      </c>
      <c r="C42" s="78">
        <v>13536388959</v>
      </c>
      <c r="D42" s="78">
        <v>999999</v>
      </c>
      <c r="E42" s="125">
        <v>13537388958</v>
      </c>
      <c r="F42" s="78">
        <v>8602043</v>
      </c>
      <c r="G42" s="78">
        <v>972593</v>
      </c>
      <c r="H42" s="125">
        <v>9574636</v>
      </c>
      <c r="I42" s="78">
        <v>0</v>
      </c>
      <c r="J42" s="78">
        <v>497671</v>
      </c>
      <c r="K42" s="125">
        <v>497671</v>
      </c>
      <c r="L42" s="78">
        <v>5557743759</v>
      </c>
      <c r="M42" s="167">
        <v>3320997551</v>
      </c>
      <c r="N42" s="78">
        <v>26891770935</v>
      </c>
      <c r="O42" s="78">
        <v>24633</v>
      </c>
      <c r="P42" s="78">
        <v>790746156</v>
      </c>
      <c r="Q42" s="78">
        <v>342400367</v>
      </c>
      <c r="R42" s="78">
        <v>26863326</v>
      </c>
      <c r="S42" s="78">
        <v>160333590</v>
      </c>
      <c r="T42" s="78">
        <v>1535061939</v>
      </c>
    </row>
    <row r="43" spans="1:21" s="82" customFormat="1" ht="24" customHeight="1">
      <c r="A43" s="47"/>
      <c r="B43" s="30"/>
      <c r="C43" s="78"/>
      <c r="D43" s="78"/>
      <c r="E43" s="125"/>
      <c r="F43" s="78"/>
      <c r="G43" s="78"/>
      <c r="H43" s="125"/>
      <c r="I43" s="78"/>
      <c r="J43" s="78"/>
      <c r="K43" s="125"/>
      <c r="L43" s="78"/>
      <c r="M43" s="167"/>
      <c r="N43" s="78"/>
      <c r="O43" s="78"/>
      <c r="P43" s="78"/>
      <c r="Q43" s="78"/>
      <c r="R43" s="78"/>
      <c r="S43" s="78"/>
      <c r="T43" s="78"/>
      <c r="U43" s="77"/>
    </row>
    <row r="44" spans="1:20" ht="24" customHeight="1">
      <c r="A44" s="74">
        <v>301</v>
      </c>
      <c r="B44" s="59" t="s">
        <v>61</v>
      </c>
      <c r="C44" s="114">
        <v>116400631</v>
      </c>
      <c r="D44" s="114">
        <v>8374</v>
      </c>
      <c r="E44" s="141">
        <v>116409005</v>
      </c>
      <c r="F44" s="114">
        <v>42460227</v>
      </c>
      <c r="G44" s="114">
        <v>8128</v>
      </c>
      <c r="H44" s="141">
        <v>42468355</v>
      </c>
      <c r="I44" s="114">
        <v>0</v>
      </c>
      <c r="J44" s="114">
        <v>3271</v>
      </c>
      <c r="K44" s="141">
        <v>3271</v>
      </c>
      <c r="L44" s="114">
        <v>63262410</v>
      </c>
      <c r="M44" s="165">
        <v>15296000</v>
      </c>
      <c r="N44" s="160">
        <v>0</v>
      </c>
      <c r="O44" s="114">
        <v>10000</v>
      </c>
      <c r="P44" s="114">
        <v>7889654</v>
      </c>
      <c r="Q44" s="114">
        <v>17129583</v>
      </c>
      <c r="R44" s="114">
        <v>0</v>
      </c>
      <c r="S44" s="114">
        <v>0</v>
      </c>
      <c r="T44" s="114">
        <v>0</v>
      </c>
    </row>
    <row r="45" spans="1:20" ht="24" customHeight="1">
      <c r="A45" s="74">
        <v>302</v>
      </c>
      <c r="B45" s="59" t="s">
        <v>62</v>
      </c>
      <c r="C45" s="114">
        <v>157994677</v>
      </c>
      <c r="D45" s="114">
        <v>10988</v>
      </c>
      <c r="E45" s="141">
        <v>158005665</v>
      </c>
      <c r="F45" s="114">
        <v>87120955</v>
      </c>
      <c r="G45" s="114">
        <v>10662</v>
      </c>
      <c r="H45" s="141">
        <v>87131617</v>
      </c>
      <c r="I45" s="114">
        <v>0</v>
      </c>
      <c r="J45" s="114">
        <v>3600</v>
      </c>
      <c r="K45" s="141">
        <v>3600</v>
      </c>
      <c r="L45" s="114">
        <v>80355376</v>
      </c>
      <c r="M45" s="165">
        <v>12749000</v>
      </c>
      <c r="N45" s="160">
        <v>0</v>
      </c>
      <c r="O45" s="114">
        <v>13000</v>
      </c>
      <c r="P45" s="114">
        <v>4904086</v>
      </c>
      <c r="Q45" s="114">
        <v>32426211</v>
      </c>
      <c r="R45" s="114">
        <v>0</v>
      </c>
      <c r="S45" s="114">
        <v>0</v>
      </c>
      <c r="T45" s="114">
        <v>0</v>
      </c>
    </row>
    <row r="46" spans="1:20" ht="24" customHeight="1">
      <c r="A46" s="74">
        <v>303</v>
      </c>
      <c r="B46" s="59" t="s">
        <v>63</v>
      </c>
      <c r="C46" s="114">
        <v>931414600</v>
      </c>
      <c r="D46" s="114">
        <v>66844</v>
      </c>
      <c r="E46" s="141">
        <v>931481444</v>
      </c>
      <c r="F46" s="114">
        <v>611174</v>
      </c>
      <c r="G46" s="114">
        <v>64864</v>
      </c>
      <c r="H46" s="141">
        <v>676038</v>
      </c>
      <c r="I46" s="114">
        <v>0</v>
      </c>
      <c r="J46" s="114">
        <v>28548</v>
      </c>
      <c r="K46" s="141">
        <v>28548</v>
      </c>
      <c r="L46" s="114">
        <v>406058539</v>
      </c>
      <c r="M46" s="165">
        <v>114136000</v>
      </c>
      <c r="N46" s="160">
        <v>0</v>
      </c>
      <c r="O46" s="114">
        <v>80000</v>
      </c>
      <c r="P46" s="114">
        <v>43199614</v>
      </c>
      <c r="Q46" s="114">
        <v>149035722</v>
      </c>
      <c r="R46" s="114">
        <v>0</v>
      </c>
      <c r="S46" s="114">
        <v>0</v>
      </c>
      <c r="T46" s="114">
        <v>4331540</v>
      </c>
    </row>
    <row r="47" spans="1:20" ht="24" customHeight="1">
      <c r="A47" s="47"/>
      <c r="B47" s="59" t="s">
        <v>64</v>
      </c>
      <c r="C47" s="84">
        <v>1205809908</v>
      </c>
      <c r="D47" s="84">
        <v>86206</v>
      </c>
      <c r="E47" s="125">
        <v>1205896114</v>
      </c>
      <c r="F47" s="84">
        <v>130192356</v>
      </c>
      <c r="G47" s="84">
        <v>83654</v>
      </c>
      <c r="H47" s="125">
        <v>130276010</v>
      </c>
      <c r="I47" s="84">
        <v>0</v>
      </c>
      <c r="J47" s="84">
        <v>35419</v>
      </c>
      <c r="K47" s="125">
        <v>35419</v>
      </c>
      <c r="L47" s="84">
        <v>549676325</v>
      </c>
      <c r="M47" s="168">
        <v>142181000</v>
      </c>
      <c r="N47" s="161">
        <v>0</v>
      </c>
      <c r="O47" s="84">
        <v>103000</v>
      </c>
      <c r="P47" s="84">
        <v>55993354</v>
      </c>
      <c r="Q47" s="84">
        <v>198591516</v>
      </c>
      <c r="R47" s="84">
        <v>0</v>
      </c>
      <c r="S47" s="84">
        <v>0</v>
      </c>
      <c r="T47" s="78">
        <v>4331540</v>
      </c>
    </row>
    <row r="48" spans="1:20" ht="24" customHeight="1">
      <c r="A48" s="47"/>
      <c r="B48" s="30"/>
      <c r="C48" s="84"/>
      <c r="D48" s="84"/>
      <c r="E48" s="125"/>
      <c r="F48" s="84"/>
      <c r="G48" s="84"/>
      <c r="H48" s="125"/>
      <c r="I48" s="84"/>
      <c r="J48" s="84"/>
      <c r="K48" s="125"/>
      <c r="L48" s="84"/>
      <c r="M48" s="168"/>
      <c r="N48" s="84"/>
      <c r="O48" s="84"/>
      <c r="P48" s="84"/>
      <c r="Q48" s="84"/>
      <c r="R48" s="84"/>
      <c r="S48" s="84"/>
      <c r="T48" s="78"/>
    </row>
    <row r="49" spans="1:20" ht="24" customHeight="1">
      <c r="A49" s="85"/>
      <c r="B49" s="35" t="s">
        <v>65</v>
      </c>
      <c r="C49" s="132">
        <v>14742198867</v>
      </c>
      <c r="D49" s="132">
        <v>1086205</v>
      </c>
      <c r="E49" s="143">
        <v>14743285072</v>
      </c>
      <c r="F49" s="132">
        <v>138794399</v>
      </c>
      <c r="G49" s="132">
        <v>1056247</v>
      </c>
      <c r="H49" s="143">
        <v>139850646</v>
      </c>
      <c r="I49" s="132">
        <v>0</v>
      </c>
      <c r="J49" s="132">
        <v>533090</v>
      </c>
      <c r="K49" s="143">
        <v>533090</v>
      </c>
      <c r="L49" s="132">
        <v>6107420084</v>
      </c>
      <c r="M49" s="169">
        <v>3463178551</v>
      </c>
      <c r="N49" s="132">
        <v>26891770935</v>
      </c>
      <c r="O49" s="132">
        <v>127633</v>
      </c>
      <c r="P49" s="132">
        <v>846739510</v>
      </c>
      <c r="Q49" s="132">
        <v>540991883</v>
      </c>
      <c r="R49" s="132">
        <v>26863326</v>
      </c>
      <c r="S49" s="132">
        <v>160333590</v>
      </c>
      <c r="T49" s="128">
        <v>1539393479</v>
      </c>
    </row>
    <row r="50" spans="1:20" ht="9" customHeight="1" hidden="1">
      <c r="A50" s="49"/>
      <c r="B50" s="4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2:20" ht="36.75" customHeight="1">
      <c r="B51" s="8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s="82" customFormat="1" ht="16.5" customHeight="1">
      <c r="A52" s="49"/>
      <c r="B52" s="4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s="95" customFormat="1" ht="16.5" customHeight="1">
      <c r="A53" s="94"/>
      <c r="B53" s="94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5" spans="3:20" ht="16.5" customHeight="1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3:20" ht="16.5" customHeight="1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1:2" ht="16.5" customHeight="1">
      <c r="A57" s="7"/>
      <c r="B57" s="7"/>
    </row>
    <row r="58" spans="1:20" ht="16.5" customHeight="1">
      <c r="A58" s="7"/>
      <c r="B58" s="7"/>
      <c r="E58" s="97"/>
      <c r="H58" s="97"/>
      <c r="K58" s="97"/>
      <c r="M58" s="97"/>
      <c r="N58" s="97"/>
      <c r="O58" s="97"/>
      <c r="S58" s="97"/>
      <c r="T58" s="97"/>
    </row>
    <row r="59" spans="5:20" ht="16.5" customHeight="1">
      <c r="E59" s="97"/>
      <c r="H59" s="97"/>
      <c r="K59" s="97"/>
      <c r="M59" s="97"/>
      <c r="N59" s="97"/>
      <c r="O59" s="97"/>
      <c r="S59" s="97"/>
      <c r="T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20" ht="16.5" customHeight="1">
      <c r="A62" s="7"/>
      <c r="B62" s="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1:20" ht="16.5" customHeight="1">
      <c r="A63" s="7"/>
      <c r="B63" s="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1:20" ht="16.5" customHeight="1">
      <c r="A64" s="7"/>
      <c r="B64" s="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1:20" ht="16.5" customHeight="1">
      <c r="A65" s="7"/>
      <c r="B65" s="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1:20" ht="16.5" customHeight="1">
      <c r="A66" s="7"/>
      <c r="B66" s="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1:20" ht="16.5" customHeight="1">
      <c r="A67" s="7"/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1:20" ht="16.5" customHeight="1">
      <c r="A68" s="7"/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1:20" ht="16.5" customHeight="1">
      <c r="A69" s="7"/>
      <c r="B69" s="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 ht="16.5" customHeight="1">
      <c r="B70" s="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3:20" ht="16.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1:2" ht="16.5" customHeight="1">
      <c r="A72" s="7"/>
      <c r="B72" s="7"/>
    </row>
    <row r="73" spans="1:20" ht="16.5" customHeight="1">
      <c r="A73" s="7"/>
      <c r="B73" s="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1:20" ht="16.5" customHeight="1">
      <c r="A74" s="7"/>
      <c r="B74" s="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1:20" ht="16.5" customHeight="1">
      <c r="A75" s="7"/>
      <c r="B75" s="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6">
    <mergeCell ref="F5:F6"/>
    <mergeCell ref="C5:C6"/>
    <mergeCell ref="P4:R4"/>
    <mergeCell ref="C4:E4"/>
    <mergeCell ref="F4:H4"/>
    <mergeCell ref="M4:O4"/>
  </mergeCells>
  <conditionalFormatting sqref="C67:T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8" sqref="F28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4.50390625" style="4" customWidth="1"/>
    <col min="4" max="4" width="16.75390625" style="4" customWidth="1"/>
    <col min="5" max="5" width="11.375" style="4" customWidth="1"/>
    <col min="6" max="6" width="16.625" style="4" customWidth="1"/>
    <col min="7" max="7" width="14.625" style="4" customWidth="1"/>
    <col min="8" max="8" width="16.625" style="4" customWidth="1"/>
    <col min="9" max="16384" width="10.875" style="4" customWidth="1"/>
  </cols>
  <sheetData>
    <row r="1" spans="2:8" s="99" customFormat="1" ht="29.25" customHeight="1">
      <c r="B1" s="100"/>
      <c r="C1" s="151" t="s">
        <v>138</v>
      </c>
      <c r="D1" s="3"/>
      <c r="E1" s="3"/>
      <c r="F1" s="3"/>
      <c r="G1" s="3"/>
      <c r="H1" s="3"/>
    </row>
    <row r="2" spans="1:8" s="5" customFormat="1" ht="23.25" customHeight="1">
      <c r="A2" s="6"/>
      <c r="B2" s="6"/>
      <c r="C2" s="102"/>
      <c r="H2" s="102" t="s">
        <v>66</v>
      </c>
    </row>
    <row r="3" spans="1:8" s="5" customFormat="1" ht="24" customHeight="1">
      <c r="A3" s="8"/>
      <c r="B3" s="9"/>
      <c r="C3" s="25" t="s">
        <v>87</v>
      </c>
      <c r="D3" s="11"/>
      <c r="E3" s="11"/>
      <c r="F3" s="11"/>
      <c r="G3" s="14"/>
      <c r="H3" s="26"/>
    </row>
    <row r="4" spans="1:8" s="5" customFormat="1" ht="24" customHeight="1">
      <c r="A4" s="29"/>
      <c r="B4" s="30"/>
      <c r="C4" s="42"/>
      <c r="D4" s="14"/>
      <c r="E4" s="41"/>
      <c r="F4" s="11"/>
      <c r="G4" s="44"/>
      <c r="H4" s="45"/>
    </row>
    <row r="5" spans="1:8" s="5" customFormat="1" ht="24" customHeight="1">
      <c r="A5" s="51" t="s">
        <v>1</v>
      </c>
      <c r="B5" s="30"/>
      <c r="C5" s="62" t="s">
        <v>7</v>
      </c>
      <c r="D5" s="56" t="s">
        <v>8</v>
      </c>
      <c r="E5" s="55" t="s">
        <v>9</v>
      </c>
      <c r="F5" s="46" t="s">
        <v>4</v>
      </c>
      <c r="G5" s="56" t="s">
        <v>10</v>
      </c>
      <c r="H5" s="48" t="s">
        <v>11</v>
      </c>
    </row>
    <row r="6" spans="1:8" s="5" customFormat="1" ht="35.25" customHeight="1">
      <c r="A6" s="51" t="s">
        <v>12</v>
      </c>
      <c r="B6" s="50" t="s">
        <v>13</v>
      </c>
      <c r="C6" s="75"/>
      <c r="D6" s="44"/>
      <c r="E6" s="37"/>
      <c r="F6" s="36"/>
      <c r="G6" s="44"/>
      <c r="H6" s="76"/>
    </row>
    <row r="7" spans="1:8" ht="24" customHeight="1">
      <c r="A7" s="14">
        <v>1</v>
      </c>
      <c r="B7" s="39" t="s">
        <v>28</v>
      </c>
      <c r="C7" s="112">
        <v>0</v>
      </c>
      <c r="D7" s="112">
        <v>72141446</v>
      </c>
      <c r="E7" s="112">
        <v>0</v>
      </c>
      <c r="F7" s="112">
        <v>26695120231</v>
      </c>
      <c r="G7" s="113">
        <v>573034957</v>
      </c>
      <c r="H7" s="144">
        <v>779316000</v>
      </c>
    </row>
    <row r="8" spans="1:8" ht="24" customHeight="1">
      <c r="A8" s="44">
        <v>2</v>
      </c>
      <c r="B8" s="59" t="s">
        <v>29</v>
      </c>
      <c r="C8" s="114">
        <v>0</v>
      </c>
      <c r="D8" s="114">
        <v>60812642</v>
      </c>
      <c r="E8" s="114">
        <v>0</v>
      </c>
      <c r="F8" s="114">
        <v>9528119841</v>
      </c>
      <c r="G8" s="115">
        <v>359745947</v>
      </c>
      <c r="H8" s="145">
        <v>372768238</v>
      </c>
    </row>
    <row r="9" spans="1:8" ht="24" customHeight="1">
      <c r="A9" s="44">
        <v>3</v>
      </c>
      <c r="B9" s="59" t="s">
        <v>30</v>
      </c>
      <c r="C9" s="114">
        <v>0</v>
      </c>
      <c r="D9" s="114">
        <v>55348015</v>
      </c>
      <c r="E9" s="114">
        <v>0</v>
      </c>
      <c r="F9" s="114">
        <v>14865374394</v>
      </c>
      <c r="G9" s="115">
        <v>693649013</v>
      </c>
      <c r="H9" s="145">
        <v>280112188</v>
      </c>
    </row>
    <row r="10" spans="1:8" ht="24" customHeight="1">
      <c r="A10" s="44">
        <v>4</v>
      </c>
      <c r="B10" s="59" t="s">
        <v>31</v>
      </c>
      <c r="C10" s="114">
        <v>0</v>
      </c>
      <c r="D10" s="114">
        <v>77615787</v>
      </c>
      <c r="E10" s="114">
        <v>0</v>
      </c>
      <c r="F10" s="114">
        <v>12929458802</v>
      </c>
      <c r="G10" s="115">
        <v>409768135</v>
      </c>
      <c r="H10" s="145">
        <v>804759179</v>
      </c>
    </row>
    <row r="11" spans="1:8" ht="24" customHeight="1">
      <c r="A11" s="44">
        <v>5</v>
      </c>
      <c r="B11" s="59" t="s">
        <v>32</v>
      </c>
      <c r="C11" s="117">
        <v>0</v>
      </c>
      <c r="D11" s="117">
        <v>12732465</v>
      </c>
      <c r="E11" s="117">
        <v>0</v>
      </c>
      <c r="F11" s="117">
        <v>4373621311</v>
      </c>
      <c r="G11" s="115">
        <v>530707106</v>
      </c>
      <c r="H11" s="146">
        <v>198654494</v>
      </c>
    </row>
    <row r="12" spans="1:8" ht="24" customHeight="1">
      <c r="A12" s="14">
        <v>6</v>
      </c>
      <c r="B12" s="39" t="s">
        <v>33</v>
      </c>
      <c r="C12" s="114">
        <v>0</v>
      </c>
      <c r="D12" s="114">
        <v>49676658</v>
      </c>
      <c r="E12" s="114">
        <v>0</v>
      </c>
      <c r="F12" s="114">
        <v>4723094479</v>
      </c>
      <c r="G12" s="113">
        <v>254448218</v>
      </c>
      <c r="H12" s="145">
        <v>165053791</v>
      </c>
    </row>
    <row r="13" spans="1:8" ht="24" customHeight="1">
      <c r="A13" s="44">
        <v>7</v>
      </c>
      <c r="B13" s="59" t="s">
        <v>34</v>
      </c>
      <c r="C13" s="114">
        <v>13424</v>
      </c>
      <c r="D13" s="114">
        <v>2295001</v>
      </c>
      <c r="E13" s="114">
        <v>0</v>
      </c>
      <c r="F13" s="114">
        <v>4184464613</v>
      </c>
      <c r="G13" s="115">
        <v>317741308</v>
      </c>
      <c r="H13" s="145">
        <v>703051448</v>
      </c>
    </row>
    <row r="14" spans="1:8" ht="24" customHeight="1">
      <c r="A14" s="44">
        <v>8</v>
      </c>
      <c r="B14" s="59" t="s">
        <v>35</v>
      </c>
      <c r="C14" s="114">
        <v>0</v>
      </c>
      <c r="D14" s="114">
        <v>15952985</v>
      </c>
      <c r="E14" s="114">
        <v>0</v>
      </c>
      <c r="F14" s="114">
        <v>3050747464</v>
      </c>
      <c r="G14" s="115">
        <v>128305811</v>
      </c>
      <c r="H14" s="145">
        <v>63592526</v>
      </c>
    </row>
    <row r="15" spans="1:8" ht="24" customHeight="1">
      <c r="A15" s="44">
        <v>9</v>
      </c>
      <c r="B15" s="59" t="s">
        <v>36</v>
      </c>
      <c r="C15" s="114">
        <v>0</v>
      </c>
      <c r="D15" s="114">
        <v>10783491</v>
      </c>
      <c r="E15" s="114">
        <v>0</v>
      </c>
      <c r="F15" s="114">
        <v>2815980880</v>
      </c>
      <c r="G15" s="115">
        <v>104979634</v>
      </c>
      <c r="H15" s="145">
        <v>250000000</v>
      </c>
    </row>
    <row r="16" spans="1:8" ht="24" customHeight="1">
      <c r="A16" s="44">
        <v>10</v>
      </c>
      <c r="B16" s="59" t="s">
        <v>37</v>
      </c>
      <c r="C16" s="114">
        <v>0</v>
      </c>
      <c r="D16" s="114">
        <v>27445332</v>
      </c>
      <c r="E16" s="114">
        <v>0</v>
      </c>
      <c r="F16" s="114">
        <v>7789304190</v>
      </c>
      <c r="G16" s="116">
        <v>263900914</v>
      </c>
      <c r="H16" s="145">
        <v>267212107</v>
      </c>
    </row>
    <row r="17" spans="1:8" ht="24" customHeight="1">
      <c r="A17" s="14">
        <v>11</v>
      </c>
      <c r="B17" s="39" t="s">
        <v>38</v>
      </c>
      <c r="C17" s="112">
        <v>0</v>
      </c>
      <c r="D17" s="112">
        <v>27784333</v>
      </c>
      <c r="E17" s="112">
        <v>0</v>
      </c>
      <c r="F17" s="112">
        <v>5241267589</v>
      </c>
      <c r="G17" s="115">
        <v>20456775</v>
      </c>
      <c r="H17" s="144">
        <v>115389577</v>
      </c>
    </row>
    <row r="18" spans="1:8" ht="24" customHeight="1">
      <c r="A18" s="44">
        <v>12</v>
      </c>
      <c r="B18" s="59" t="s">
        <v>39</v>
      </c>
      <c r="C18" s="114">
        <v>0</v>
      </c>
      <c r="D18" s="114">
        <v>3564464</v>
      </c>
      <c r="E18" s="114">
        <v>0</v>
      </c>
      <c r="F18" s="114">
        <v>2559000655</v>
      </c>
      <c r="G18" s="115">
        <v>130848734</v>
      </c>
      <c r="H18" s="145">
        <v>83326118</v>
      </c>
    </row>
    <row r="19" spans="1:8" ht="24" customHeight="1">
      <c r="A19" s="44">
        <v>13</v>
      </c>
      <c r="B19" s="59" t="s">
        <v>40</v>
      </c>
      <c r="C19" s="114">
        <v>0</v>
      </c>
      <c r="D19" s="114">
        <v>19272266</v>
      </c>
      <c r="E19" s="114">
        <v>0</v>
      </c>
      <c r="F19" s="114">
        <v>3965577460</v>
      </c>
      <c r="G19" s="115">
        <v>233857378</v>
      </c>
      <c r="H19" s="145">
        <v>318367324</v>
      </c>
    </row>
    <row r="20" spans="1:8" ht="24" customHeight="1">
      <c r="A20" s="29"/>
      <c r="B20" s="59" t="s">
        <v>41</v>
      </c>
      <c r="C20" s="78">
        <v>13424</v>
      </c>
      <c r="D20" s="78">
        <v>435424885</v>
      </c>
      <c r="E20" s="78">
        <v>0</v>
      </c>
      <c r="F20" s="78">
        <v>102721131909</v>
      </c>
      <c r="G20" s="78">
        <v>4021443930</v>
      </c>
      <c r="H20" s="79">
        <v>4401602990</v>
      </c>
    </row>
    <row r="21" spans="1:8" ht="24" customHeight="1">
      <c r="A21" s="29"/>
      <c r="B21" s="30"/>
      <c r="C21" s="78"/>
      <c r="D21" s="78"/>
      <c r="E21" s="78"/>
      <c r="F21" s="78"/>
      <c r="G21" s="78"/>
      <c r="H21" s="79"/>
    </row>
    <row r="22" spans="1:8" ht="24" customHeight="1">
      <c r="A22" s="44">
        <v>14</v>
      </c>
      <c r="B22" s="59" t="s">
        <v>42</v>
      </c>
      <c r="C22" s="114">
        <v>0</v>
      </c>
      <c r="D22" s="114">
        <v>1596032</v>
      </c>
      <c r="E22" s="114">
        <v>0</v>
      </c>
      <c r="F22" s="114">
        <v>1346616306</v>
      </c>
      <c r="G22" s="115">
        <v>45962086</v>
      </c>
      <c r="H22" s="145">
        <v>62397754</v>
      </c>
    </row>
    <row r="23" spans="1:8" ht="24" customHeight="1">
      <c r="A23" s="44">
        <v>15</v>
      </c>
      <c r="B23" s="59" t="s">
        <v>43</v>
      </c>
      <c r="C23" s="117">
        <v>0</v>
      </c>
      <c r="D23" s="117">
        <v>1985898</v>
      </c>
      <c r="E23" s="117">
        <v>0</v>
      </c>
      <c r="F23" s="117">
        <v>1599537820</v>
      </c>
      <c r="G23" s="115">
        <v>77546650</v>
      </c>
      <c r="H23" s="146">
        <v>197713078</v>
      </c>
    </row>
    <row r="24" spans="1:8" ht="24" customHeight="1">
      <c r="A24" s="14">
        <v>16</v>
      </c>
      <c r="B24" s="39" t="s">
        <v>44</v>
      </c>
      <c r="C24" s="112">
        <v>0</v>
      </c>
      <c r="D24" s="112">
        <v>5031335</v>
      </c>
      <c r="E24" s="112">
        <v>0</v>
      </c>
      <c r="F24" s="112">
        <v>948000269</v>
      </c>
      <c r="G24" s="113">
        <v>76676030</v>
      </c>
      <c r="H24" s="144">
        <v>181358685</v>
      </c>
    </row>
    <row r="25" spans="1:8" ht="24" customHeight="1">
      <c r="A25" s="44">
        <v>17</v>
      </c>
      <c r="B25" s="59" t="s">
        <v>45</v>
      </c>
      <c r="C25" s="114">
        <v>0</v>
      </c>
      <c r="D25" s="114">
        <v>8187069</v>
      </c>
      <c r="E25" s="114">
        <v>0</v>
      </c>
      <c r="F25" s="114">
        <v>1119431381</v>
      </c>
      <c r="G25" s="115">
        <v>60261480</v>
      </c>
      <c r="H25" s="145">
        <v>124430000</v>
      </c>
    </row>
    <row r="26" spans="1:8" ht="24" customHeight="1">
      <c r="A26" s="44">
        <v>18</v>
      </c>
      <c r="B26" s="59" t="s">
        <v>46</v>
      </c>
      <c r="C26" s="114">
        <v>0</v>
      </c>
      <c r="D26" s="114">
        <v>13603931</v>
      </c>
      <c r="E26" s="114">
        <v>0</v>
      </c>
      <c r="F26" s="114">
        <v>750746023</v>
      </c>
      <c r="G26" s="115">
        <v>48526707</v>
      </c>
      <c r="H26" s="145">
        <v>165332185</v>
      </c>
    </row>
    <row r="27" spans="1:8" ht="24" customHeight="1">
      <c r="A27" s="44">
        <v>19</v>
      </c>
      <c r="B27" s="59" t="s">
        <v>47</v>
      </c>
      <c r="C27" s="114">
        <v>0</v>
      </c>
      <c r="D27" s="114">
        <v>34711434</v>
      </c>
      <c r="E27" s="114">
        <v>0</v>
      </c>
      <c r="F27" s="114">
        <v>2265929515</v>
      </c>
      <c r="G27" s="115">
        <v>146729987</v>
      </c>
      <c r="H27" s="145">
        <v>403459447</v>
      </c>
    </row>
    <row r="28" spans="1:8" ht="24" customHeight="1">
      <c r="A28" s="44">
        <v>20</v>
      </c>
      <c r="B28" s="59" t="s">
        <v>48</v>
      </c>
      <c r="C28" s="117">
        <v>0</v>
      </c>
      <c r="D28" s="117">
        <v>22134726</v>
      </c>
      <c r="E28" s="117">
        <v>0</v>
      </c>
      <c r="F28" s="117">
        <v>1047118859</v>
      </c>
      <c r="G28" s="116">
        <v>44821383</v>
      </c>
      <c r="H28" s="146">
        <v>81360778</v>
      </c>
    </row>
    <row r="29" spans="1:8" ht="24" customHeight="1">
      <c r="A29" s="14">
        <v>21</v>
      </c>
      <c r="B29" s="39" t="s">
        <v>49</v>
      </c>
      <c r="C29" s="114">
        <v>0</v>
      </c>
      <c r="D29" s="114">
        <v>14298095</v>
      </c>
      <c r="E29" s="114">
        <v>0</v>
      </c>
      <c r="F29" s="114">
        <v>729375305</v>
      </c>
      <c r="G29" s="115">
        <v>90720610</v>
      </c>
      <c r="H29" s="145">
        <v>69705047</v>
      </c>
    </row>
    <row r="30" spans="1:8" ht="24" customHeight="1">
      <c r="A30" s="44">
        <v>22</v>
      </c>
      <c r="B30" s="59" t="s">
        <v>50</v>
      </c>
      <c r="C30" s="114">
        <v>0</v>
      </c>
      <c r="D30" s="114">
        <v>445901</v>
      </c>
      <c r="E30" s="114">
        <v>0</v>
      </c>
      <c r="F30" s="114">
        <v>527306670</v>
      </c>
      <c r="G30" s="115">
        <v>16968083</v>
      </c>
      <c r="H30" s="145">
        <v>53094018</v>
      </c>
    </row>
    <row r="31" spans="1:8" ht="24" customHeight="1">
      <c r="A31" s="44">
        <v>27</v>
      </c>
      <c r="B31" s="59" t="s">
        <v>51</v>
      </c>
      <c r="C31" s="114">
        <v>0</v>
      </c>
      <c r="D31" s="114">
        <v>5711348</v>
      </c>
      <c r="E31" s="114">
        <v>0</v>
      </c>
      <c r="F31" s="114">
        <v>1387196930</v>
      </c>
      <c r="G31" s="115">
        <v>103084608</v>
      </c>
      <c r="H31" s="145">
        <v>204422000</v>
      </c>
    </row>
    <row r="32" spans="1:8" ht="24" customHeight="1">
      <c r="A32" s="44">
        <v>28</v>
      </c>
      <c r="B32" s="59" t="s">
        <v>52</v>
      </c>
      <c r="C32" s="114">
        <v>0</v>
      </c>
      <c r="D32" s="114">
        <v>4641901</v>
      </c>
      <c r="E32" s="114">
        <v>0</v>
      </c>
      <c r="F32" s="114">
        <v>3143597641</v>
      </c>
      <c r="G32" s="115">
        <v>163913437</v>
      </c>
      <c r="H32" s="145">
        <v>242775982</v>
      </c>
    </row>
    <row r="33" spans="1:8" ht="24" customHeight="1">
      <c r="A33" s="44">
        <v>29</v>
      </c>
      <c r="B33" s="59" t="s">
        <v>53</v>
      </c>
      <c r="C33" s="114">
        <v>1240</v>
      </c>
      <c r="D33" s="114">
        <v>1430125</v>
      </c>
      <c r="E33" s="114">
        <v>0</v>
      </c>
      <c r="F33" s="114">
        <v>2014680770</v>
      </c>
      <c r="G33" s="115">
        <v>53773031</v>
      </c>
      <c r="H33" s="145">
        <v>161745021</v>
      </c>
    </row>
    <row r="34" spans="1:8" ht="24" customHeight="1">
      <c r="A34" s="81">
        <v>30</v>
      </c>
      <c r="B34" s="63" t="s">
        <v>54</v>
      </c>
      <c r="C34" s="112">
        <v>0</v>
      </c>
      <c r="D34" s="112">
        <v>7023061</v>
      </c>
      <c r="E34" s="112">
        <v>0</v>
      </c>
      <c r="F34" s="112">
        <v>1845906199</v>
      </c>
      <c r="G34" s="113">
        <v>94427684</v>
      </c>
      <c r="H34" s="144">
        <v>93986223</v>
      </c>
    </row>
    <row r="35" spans="1:8" s="82" customFormat="1" ht="24" customHeight="1">
      <c r="A35" s="44">
        <v>31</v>
      </c>
      <c r="B35" s="59" t="s">
        <v>55</v>
      </c>
      <c r="C35" s="114">
        <v>0</v>
      </c>
      <c r="D35" s="114">
        <v>238225</v>
      </c>
      <c r="E35" s="114">
        <v>0</v>
      </c>
      <c r="F35" s="114">
        <v>858932926</v>
      </c>
      <c r="G35" s="115">
        <v>38771628</v>
      </c>
      <c r="H35" s="145">
        <v>103708542</v>
      </c>
    </row>
    <row r="36" spans="1:8" s="82" customFormat="1" ht="24" customHeight="1">
      <c r="A36" s="44">
        <v>32</v>
      </c>
      <c r="B36" s="59" t="s">
        <v>56</v>
      </c>
      <c r="C36" s="114">
        <v>0</v>
      </c>
      <c r="D36" s="114">
        <v>4042548</v>
      </c>
      <c r="E36" s="114">
        <v>0</v>
      </c>
      <c r="F36" s="114">
        <v>883474334</v>
      </c>
      <c r="G36" s="115">
        <v>124427111</v>
      </c>
      <c r="H36" s="145">
        <v>192483931</v>
      </c>
    </row>
    <row r="37" spans="1:8" s="82" customFormat="1" ht="24" customHeight="1">
      <c r="A37" s="74">
        <v>36</v>
      </c>
      <c r="B37" s="59" t="s">
        <v>57</v>
      </c>
      <c r="C37" s="114">
        <v>0</v>
      </c>
      <c r="D37" s="114">
        <v>7989719</v>
      </c>
      <c r="E37" s="114">
        <v>0</v>
      </c>
      <c r="F37" s="114">
        <v>814088140</v>
      </c>
      <c r="G37" s="115">
        <v>42598586</v>
      </c>
      <c r="H37" s="145">
        <v>59650000</v>
      </c>
    </row>
    <row r="38" spans="1:8" s="82" customFormat="1" ht="24" customHeight="1">
      <c r="A38" s="83">
        <v>44</v>
      </c>
      <c r="B38" s="35" t="s">
        <v>58</v>
      </c>
      <c r="C38" s="117">
        <v>0</v>
      </c>
      <c r="D38" s="117">
        <v>1947533</v>
      </c>
      <c r="E38" s="117">
        <v>0</v>
      </c>
      <c r="F38" s="117">
        <v>1883674522</v>
      </c>
      <c r="G38" s="116">
        <v>250869052</v>
      </c>
      <c r="H38" s="146">
        <v>217062531</v>
      </c>
    </row>
    <row r="39" spans="1:8" s="82" customFormat="1" ht="24" customHeight="1">
      <c r="A39" s="74">
        <v>45</v>
      </c>
      <c r="B39" s="59" t="s">
        <v>93</v>
      </c>
      <c r="C39" s="114">
        <v>328</v>
      </c>
      <c r="D39" s="114">
        <v>91194141</v>
      </c>
      <c r="E39" s="114">
        <v>0</v>
      </c>
      <c r="F39" s="114">
        <v>2940919128</v>
      </c>
      <c r="G39" s="115">
        <v>120567997</v>
      </c>
      <c r="H39" s="145">
        <v>504136</v>
      </c>
    </row>
    <row r="40" spans="1:8" s="82" customFormat="1" ht="24" customHeight="1">
      <c r="A40" s="83">
        <v>46</v>
      </c>
      <c r="B40" s="35" t="s">
        <v>110</v>
      </c>
      <c r="C40" s="117">
        <v>33972</v>
      </c>
      <c r="D40" s="117">
        <v>51077804</v>
      </c>
      <c r="E40" s="117">
        <v>0</v>
      </c>
      <c r="F40" s="117">
        <v>3312681753</v>
      </c>
      <c r="G40" s="116">
        <v>332587453</v>
      </c>
      <c r="H40" s="146">
        <v>221840937</v>
      </c>
    </row>
    <row r="41" spans="1:8" s="82" customFormat="1" ht="24" customHeight="1">
      <c r="A41" s="47"/>
      <c r="B41" s="59" t="s">
        <v>59</v>
      </c>
      <c r="C41" s="78">
        <v>35540</v>
      </c>
      <c r="D41" s="78">
        <v>277290826</v>
      </c>
      <c r="E41" s="78">
        <v>0</v>
      </c>
      <c r="F41" s="121">
        <v>29419214491</v>
      </c>
      <c r="G41" s="118">
        <v>1933233603</v>
      </c>
      <c r="H41" s="79">
        <v>2837030295</v>
      </c>
    </row>
    <row r="42" spans="1:8" ht="24" customHeight="1">
      <c r="A42" s="47"/>
      <c r="B42" s="59" t="s">
        <v>60</v>
      </c>
      <c r="C42" s="78">
        <v>48964</v>
      </c>
      <c r="D42" s="78">
        <v>712715711</v>
      </c>
      <c r="E42" s="78">
        <v>0</v>
      </c>
      <c r="F42" s="78">
        <v>132140346400</v>
      </c>
      <c r="G42" s="118">
        <v>5954677533</v>
      </c>
      <c r="H42" s="79">
        <v>7238633285</v>
      </c>
    </row>
    <row r="43" spans="1:8" s="82" customFormat="1" ht="24" customHeight="1">
      <c r="A43" s="47"/>
      <c r="B43" s="30"/>
      <c r="C43" s="78"/>
      <c r="D43" s="78"/>
      <c r="E43" s="78"/>
      <c r="F43" s="78"/>
      <c r="G43" s="118"/>
      <c r="H43" s="79"/>
    </row>
    <row r="44" spans="1:8" ht="24" customHeight="1">
      <c r="A44" s="74">
        <v>301</v>
      </c>
      <c r="B44" s="59" t="s">
        <v>61</v>
      </c>
      <c r="C44" s="160">
        <v>0</v>
      </c>
      <c r="D44" s="114">
        <v>7992615</v>
      </c>
      <c r="E44" s="114">
        <v>0</v>
      </c>
      <c r="F44" s="114">
        <v>659084389</v>
      </c>
      <c r="G44" s="124">
        <v>199910555</v>
      </c>
      <c r="H44" s="145">
        <v>212472415</v>
      </c>
    </row>
    <row r="45" spans="1:8" ht="24" customHeight="1">
      <c r="A45" s="74">
        <v>302</v>
      </c>
      <c r="B45" s="59" t="s">
        <v>62</v>
      </c>
      <c r="C45" s="160">
        <v>0</v>
      </c>
      <c r="D45" s="114">
        <v>12368368</v>
      </c>
      <c r="E45" s="114">
        <v>0</v>
      </c>
      <c r="F45" s="114">
        <v>834907168</v>
      </c>
      <c r="G45" s="124">
        <v>71240554</v>
      </c>
      <c r="H45" s="145">
        <v>573000000</v>
      </c>
    </row>
    <row r="46" spans="1:8" ht="24" customHeight="1">
      <c r="A46" s="74">
        <v>303</v>
      </c>
      <c r="B46" s="59" t="s">
        <v>63</v>
      </c>
      <c r="C46" s="160">
        <v>0</v>
      </c>
      <c r="D46" s="114">
        <v>76794612</v>
      </c>
      <c r="E46" s="114">
        <v>0</v>
      </c>
      <c r="F46" s="114">
        <v>5545863968</v>
      </c>
      <c r="G46" s="124">
        <v>258746923</v>
      </c>
      <c r="H46" s="145">
        <v>1370934160</v>
      </c>
    </row>
    <row r="47" spans="1:8" ht="24" customHeight="1">
      <c r="A47" s="47"/>
      <c r="B47" s="59" t="s">
        <v>64</v>
      </c>
      <c r="C47" s="157">
        <v>0</v>
      </c>
      <c r="D47" s="84">
        <v>97155595</v>
      </c>
      <c r="E47" s="84">
        <v>0</v>
      </c>
      <c r="F47" s="78">
        <v>7039855525</v>
      </c>
      <c r="G47" s="122">
        <v>529898032</v>
      </c>
      <c r="H47" s="79">
        <v>2156406575</v>
      </c>
    </row>
    <row r="48" spans="1:8" ht="24" customHeight="1">
      <c r="A48" s="47"/>
      <c r="B48" s="30"/>
      <c r="C48" s="78"/>
      <c r="D48" s="84"/>
      <c r="E48" s="84"/>
      <c r="F48" s="78"/>
      <c r="G48" s="122"/>
      <c r="H48" s="79"/>
    </row>
    <row r="49" spans="1:8" ht="24" customHeight="1">
      <c r="A49" s="85"/>
      <c r="B49" s="35" t="s">
        <v>65</v>
      </c>
      <c r="C49" s="128">
        <v>48964</v>
      </c>
      <c r="D49" s="132">
        <v>809871306</v>
      </c>
      <c r="E49" s="132">
        <v>0</v>
      </c>
      <c r="F49" s="128">
        <v>139180201925</v>
      </c>
      <c r="G49" s="147">
        <v>6484575565</v>
      </c>
      <c r="H49" s="148">
        <v>9395039860</v>
      </c>
    </row>
    <row r="50" spans="1:8" ht="9" customHeight="1" hidden="1">
      <c r="A50" s="49"/>
      <c r="B50" s="46"/>
      <c r="C50" s="77"/>
      <c r="D50" s="77"/>
      <c r="E50" s="77"/>
      <c r="F50" s="77"/>
      <c r="G50" s="77"/>
      <c r="H50" s="77"/>
    </row>
    <row r="51" spans="2:8" ht="36.75" customHeight="1">
      <c r="B51" s="88"/>
      <c r="C51" s="77"/>
      <c r="D51" s="77"/>
      <c r="E51" s="77"/>
      <c r="F51" s="77"/>
      <c r="G51" s="77"/>
      <c r="H51" s="77"/>
    </row>
    <row r="52" spans="1:8" s="82" customFormat="1" ht="16.5" customHeight="1">
      <c r="A52" s="49"/>
      <c r="B52" s="49"/>
      <c r="C52" s="77"/>
      <c r="D52" s="77"/>
      <c r="E52" s="77"/>
      <c r="F52" s="77"/>
      <c r="G52" s="77"/>
      <c r="H52" s="77"/>
    </row>
    <row r="53" spans="1:8" s="95" customFormat="1" ht="16.5" customHeight="1">
      <c r="A53" s="94"/>
      <c r="B53" s="94"/>
      <c r="C53" s="90"/>
      <c r="D53" s="90"/>
      <c r="E53" s="89"/>
      <c r="F53" s="90"/>
      <c r="G53" s="90"/>
      <c r="H53" s="90"/>
    </row>
    <row r="55" spans="3:8" ht="16.5" customHeight="1">
      <c r="C55" s="96"/>
      <c r="D55" s="96"/>
      <c r="E55" s="96"/>
      <c r="F55" s="96"/>
      <c r="G55" s="96"/>
      <c r="H55" s="96"/>
    </row>
    <row r="56" spans="3:8" ht="16.5" customHeight="1">
      <c r="C56" s="96"/>
      <c r="D56" s="96"/>
      <c r="E56" s="96"/>
      <c r="F56" s="96"/>
      <c r="G56" s="96"/>
      <c r="H56" s="96"/>
    </row>
    <row r="57" spans="1:2" ht="16.5" customHeight="1">
      <c r="A57" s="7"/>
      <c r="B57" s="7"/>
    </row>
    <row r="58" spans="1:4" ht="16.5" customHeight="1">
      <c r="A58" s="7"/>
      <c r="B58" s="7"/>
      <c r="C58" s="97"/>
      <c r="D58" s="97"/>
    </row>
    <row r="59" spans="3:4" ht="16.5" customHeight="1">
      <c r="C59" s="97"/>
      <c r="D59" s="97"/>
    </row>
    <row r="60" spans="1:2" ht="16.5" customHeight="1">
      <c r="A60" s="7"/>
      <c r="B60" s="7"/>
    </row>
    <row r="61" spans="1:2" ht="16.5" customHeight="1">
      <c r="A61" s="7"/>
      <c r="B61" s="7"/>
    </row>
    <row r="62" spans="1:8" ht="16.5" customHeight="1">
      <c r="A62" s="7"/>
      <c r="B62" s="7"/>
      <c r="C62" s="98"/>
      <c r="D62" s="98"/>
      <c r="E62" s="98"/>
      <c r="F62" s="98"/>
      <c r="G62" s="98"/>
      <c r="H62" s="98"/>
    </row>
    <row r="63" spans="1:8" ht="16.5" customHeight="1">
      <c r="A63" s="7"/>
      <c r="B63" s="7"/>
      <c r="C63" s="98"/>
      <c r="D63" s="98"/>
      <c r="E63" s="98"/>
      <c r="F63" s="98"/>
      <c r="G63" s="98"/>
      <c r="H63" s="98"/>
    </row>
    <row r="64" spans="1:8" ht="16.5" customHeight="1">
      <c r="A64" s="7"/>
      <c r="B64" s="7"/>
      <c r="C64" s="98"/>
      <c r="D64" s="98"/>
      <c r="E64" s="98"/>
      <c r="F64" s="98"/>
      <c r="G64" s="98"/>
      <c r="H64" s="98"/>
    </row>
    <row r="65" spans="1:8" ht="16.5" customHeight="1">
      <c r="A65" s="7"/>
      <c r="B65" s="7"/>
      <c r="C65" s="98"/>
      <c r="D65" s="98"/>
      <c r="E65" s="98"/>
      <c r="F65" s="98"/>
      <c r="G65" s="98"/>
      <c r="H65" s="98"/>
    </row>
    <row r="66" spans="1:8" ht="16.5" customHeight="1">
      <c r="A66" s="7"/>
      <c r="B66" s="7"/>
      <c r="C66" s="98"/>
      <c r="D66" s="98"/>
      <c r="E66" s="98"/>
      <c r="F66" s="98"/>
      <c r="G66" s="98"/>
      <c r="H66" s="98"/>
    </row>
    <row r="67" spans="1:8" ht="16.5" customHeight="1">
      <c r="A67" s="7"/>
      <c r="B67" s="7"/>
      <c r="C67" s="96"/>
      <c r="D67" s="96"/>
      <c r="E67" s="96"/>
      <c r="F67" s="96"/>
      <c r="G67" s="96"/>
      <c r="H67" s="96"/>
    </row>
    <row r="68" spans="1:8" ht="16.5" customHeight="1">
      <c r="A68" s="7"/>
      <c r="B68" s="7"/>
      <c r="C68" s="96"/>
      <c r="D68" s="96"/>
      <c r="E68" s="96"/>
      <c r="F68" s="96"/>
      <c r="G68" s="96"/>
      <c r="H68" s="96"/>
    </row>
    <row r="69" spans="1:8" ht="16.5" customHeight="1">
      <c r="A69" s="7"/>
      <c r="B69" s="7"/>
      <c r="C69" s="96"/>
      <c r="D69" s="96"/>
      <c r="E69" s="96"/>
      <c r="F69" s="96"/>
      <c r="G69" s="96"/>
      <c r="H69" s="96"/>
    </row>
    <row r="70" spans="2:8" ht="16.5" customHeight="1">
      <c r="B70" s="7"/>
      <c r="C70" s="96"/>
      <c r="D70" s="96"/>
      <c r="E70" s="96"/>
      <c r="F70" s="96"/>
      <c r="G70" s="96"/>
      <c r="H70" s="96"/>
    </row>
    <row r="71" spans="3:8" ht="16.5" customHeight="1">
      <c r="C71" s="96"/>
      <c r="D71" s="96"/>
      <c r="E71" s="96"/>
      <c r="F71" s="96"/>
      <c r="G71" s="96"/>
      <c r="H71" s="96"/>
    </row>
    <row r="72" spans="1:2" ht="16.5" customHeight="1">
      <c r="A72" s="7"/>
      <c r="B72" s="7"/>
    </row>
    <row r="73" spans="1:8" ht="16.5" customHeight="1">
      <c r="A73" s="7"/>
      <c r="B73" s="7"/>
      <c r="C73" s="96"/>
      <c r="D73" s="96"/>
      <c r="E73" s="96"/>
      <c r="F73" s="96"/>
      <c r="G73" s="96"/>
      <c r="H73" s="96"/>
    </row>
    <row r="74" spans="1:8" ht="16.5" customHeight="1">
      <c r="A74" s="7"/>
      <c r="B74" s="7"/>
      <c r="C74" s="96"/>
      <c r="D74" s="96"/>
      <c r="E74" s="96"/>
      <c r="F74" s="96"/>
      <c r="G74" s="96"/>
      <c r="H74" s="96"/>
    </row>
    <row r="75" spans="1:8" ht="16.5" customHeight="1">
      <c r="A75" s="7"/>
      <c r="B75" s="7"/>
      <c r="C75" s="96"/>
      <c r="D75" s="96"/>
      <c r="E75" s="96"/>
      <c r="F75" s="96"/>
      <c r="G75" s="96"/>
      <c r="H75" s="96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conditionalFormatting sqref="C67:H71">
    <cfRule type="cellIs" priority="1" dxfId="6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2017-09-26T07:10:35Z</cp:lastPrinted>
  <dcterms:created xsi:type="dcterms:W3CDTF">1999-11-08T05:38:21Z</dcterms:created>
  <dcterms:modified xsi:type="dcterms:W3CDTF">2018-09-28T02:27:35Z</dcterms:modified>
  <cp:category/>
  <cp:version/>
  <cp:contentType/>
  <cp:contentStatus/>
</cp:coreProperties>
</file>