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activeTab="0"/>
  </bookViews>
  <sheets>
    <sheet name="目次" sheetId="1" r:id="rId1"/>
    <sheet name="17-1" sheetId="2" r:id="rId2"/>
    <sheet name="17-2" sheetId="3" r:id="rId3"/>
    <sheet name="17-3" sheetId="4" r:id="rId4"/>
    <sheet name="17-4(1)" sheetId="5" r:id="rId5"/>
    <sheet name="17-4(2)" sheetId="6" r:id="rId6"/>
    <sheet name="17-5(1)" sheetId="7" r:id="rId7"/>
    <sheet name="17-5(2)" sheetId="8" r:id="rId8"/>
    <sheet name="17-6" sheetId="9" r:id="rId9"/>
    <sheet name="17-7" sheetId="10" r:id="rId10"/>
    <sheet name="17-8" sheetId="11" r:id="rId11"/>
    <sheet name="17-9" sheetId="12" r:id="rId12"/>
    <sheet name="17-10" sheetId="13" r:id="rId13"/>
    <sheet name="17-11(1)" sheetId="14" r:id="rId14"/>
    <sheet name="17-11(2)" sheetId="15" r:id="rId15"/>
    <sheet name="17-11(3)" sheetId="16" r:id="rId16"/>
    <sheet name="17-11(4)" sheetId="17" r:id="rId17"/>
    <sheet name="17-11(5)" sheetId="18" r:id="rId18"/>
    <sheet name="17-12(1)" sheetId="19" r:id="rId19"/>
    <sheet name="17-12(2)" sheetId="20" r:id="rId20"/>
    <sheet name="17-13" sheetId="21" r:id="rId21"/>
    <sheet name="17-14" sheetId="22" r:id="rId22"/>
    <sheet name="17-15(1)" sheetId="23" r:id="rId23"/>
    <sheet name="17-15(2)" sheetId="24" r:id="rId24"/>
    <sheet name="17-15(3)" sheetId="25" r:id="rId25"/>
    <sheet name="17-15(4)" sheetId="26" r:id="rId26"/>
    <sheet name="17-16" sheetId="27" r:id="rId27"/>
    <sheet name="17-17" sheetId="28" r:id="rId28"/>
    <sheet name="17-18" sheetId="29" r:id="rId29"/>
    <sheet name="17-19" sheetId="30" r:id="rId30"/>
    <sheet name="17-20(1)" sheetId="31" r:id="rId31"/>
    <sheet name="17-20(2)" sheetId="32" r:id="rId32"/>
    <sheet name="17-21" sheetId="33" r:id="rId33"/>
    <sheet name="17-22" sheetId="34" r:id="rId34"/>
    <sheet name="17-23" sheetId="35" r:id="rId35"/>
    <sheet name="17-24" sheetId="36" r:id="rId36"/>
    <sheet name="17-25(1)" sheetId="37" r:id="rId37"/>
    <sheet name="17-25(2)" sheetId="38" r:id="rId38"/>
    <sheet name="17-25(3)" sheetId="39" r:id="rId39"/>
    <sheet name="17-26" sheetId="40" r:id="rId40"/>
    <sheet name="17-27" sheetId="41" r:id="rId41"/>
    <sheet name="17-28" sheetId="42" r:id="rId42"/>
    <sheet name="17-29" sheetId="43" r:id="rId43"/>
    <sheet name="17-30" sheetId="44" r:id="rId44"/>
    <sheet name="17-31" sheetId="45" r:id="rId45"/>
    <sheet name="17-32" sheetId="46" r:id="rId46"/>
    <sheet name="17-33" sheetId="47" r:id="rId47"/>
  </sheets>
  <definedNames>
    <definedName name="_xlnm.Print_Area" localSheetId="1">'17-1'!$A$1:$M$45</definedName>
    <definedName name="_xlnm.Print_Area" localSheetId="12">'17-10'!$A$1:$G$25</definedName>
    <definedName name="_xlnm.Print_Area" localSheetId="16">'17-11(4)'!$A$1:$M$18</definedName>
    <definedName name="_xlnm.Print_Area" localSheetId="27">'17-17'!$B$1:$M$30</definedName>
    <definedName name="_xlnm.Print_Area" localSheetId="28">'17-18'!$A$1:$O$31</definedName>
    <definedName name="_xlnm.Print_Area" localSheetId="30">'17-20(1)'!$A$1:$V$59</definedName>
    <definedName name="_xlnm.Print_Area" localSheetId="31">'17-20(2)'!$A$1:$J$22</definedName>
    <definedName name="_xlnm.Print_Area" localSheetId="36">'17-25(1)'!$A$1:$L$57</definedName>
    <definedName name="_xlnm.Print_Area" localSheetId="37">'17-25(2)'!$A$1:$F$67</definedName>
    <definedName name="_xlnm.Print_Area" localSheetId="38">'17-25(3)'!$A$1:$AM$50</definedName>
    <definedName name="_xlnm.Print_Area" localSheetId="39">'17-26'!$B$1:$L$56</definedName>
    <definedName name="_xlnm.Print_Area" localSheetId="40">'17-27'!$A$1:$R$60</definedName>
    <definedName name="_xlnm.Print_Area" localSheetId="42">'17-29'!$A$1:$R$43</definedName>
    <definedName name="_xlnm.Print_Area" localSheetId="3">'17-3'!$A$2:$S$47</definedName>
    <definedName name="_xlnm.Print_Area" localSheetId="43">'17-30'!$A$1:$L$44</definedName>
    <definedName name="_xlnm.Print_Area" localSheetId="44">'17-31'!$A$1:$H$49</definedName>
    <definedName name="_xlnm.Print_Area" localSheetId="6">'17-5(1)'!$A$1:$L$54</definedName>
    <definedName name="_xlnm.Print_Area" localSheetId="7">'17-5(2)'!$A$1:$L$54</definedName>
    <definedName name="_xlnm.Print_Area" localSheetId="8">'17-6'!$A$1:$I$229</definedName>
    <definedName name="_xlnm.Print_Area" localSheetId="9">'17-7'!$A$1:$I$104</definedName>
    <definedName name="_xlnm.Print_Area" localSheetId="10">'17-8'!$A$1:$L$14</definedName>
    <definedName name="_xlnm.Print_Area" localSheetId="11">'17-9'!$A$1:$O$29</definedName>
    <definedName name="_xlnm.Print_Titles" localSheetId="37">'17-25(2)'!$1:$5</definedName>
    <definedName name="_xlnm.Print_Titles" localSheetId="8">'17-6'!$1:$7</definedName>
    <definedName name="_xlnm.Print_Titles" localSheetId="9">'17-7'!$1:$7</definedName>
    <definedName name="_xlnm.Print_Titles" localSheetId="11">'17-9'!$1:$8</definedName>
  </definedNames>
  <calcPr fullCalcOnLoad="1"/>
</workbook>
</file>

<file path=xl/comments4.xml><?xml version="1.0" encoding="utf-8"?>
<comments xmlns="http://schemas.openxmlformats.org/spreadsheetml/2006/main">
  <authors>
    <author>作成者</author>
  </authors>
  <commentList>
    <comment ref="Q35" authorId="0">
      <text>
        <r>
          <rPr>
            <b/>
            <sz val="9"/>
            <rFont val="ＭＳ Ｐゴシック"/>
            <family val="3"/>
          </rPr>
          <t>作成者:</t>
        </r>
        <r>
          <rPr>
            <sz val="9"/>
            <rFont val="ＭＳ Ｐゴシック"/>
            <family val="3"/>
          </rPr>
          <t xml:space="preserve">
就職者の「県内」「県外」の内訳につきまして、ご入力お願いいたします。
　＞＞総数も修正しています。</t>
        </r>
      </text>
    </comment>
  </commentList>
</comments>
</file>

<file path=xl/sharedStrings.xml><?xml version="1.0" encoding="utf-8"?>
<sst xmlns="http://schemas.openxmlformats.org/spreadsheetml/2006/main" count="2865" uniqueCount="1412">
  <si>
    <t>新規求職申込件数</t>
  </si>
  <si>
    <t>４月</t>
  </si>
  <si>
    <t/>
  </si>
  <si>
    <t>５月</t>
  </si>
  <si>
    <t>６月</t>
  </si>
  <si>
    <t>７月</t>
  </si>
  <si>
    <t>８月</t>
  </si>
  <si>
    <t>９月</t>
  </si>
  <si>
    <t>１月</t>
  </si>
  <si>
    <t>２月</t>
  </si>
  <si>
    <t>３月</t>
  </si>
  <si>
    <t>山 形 県</t>
  </si>
  <si>
    <t>度平均</t>
  </si>
  <si>
    <t>11月</t>
  </si>
  <si>
    <t>12月</t>
  </si>
  <si>
    <t>寒 河 江</t>
  </si>
  <si>
    <t>新  規
求人数</t>
  </si>
  <si>
    <t>就職件数</t>
  </si>
  <si>
    <t>充 足 数</t>
  </si>
  <si>
    <t>新規求人倍    率</t>
  </si>
  <si>
    <t xml:space="preserve">有効求人倍    率 </t>
  </si>
  <si>
    <t>度平均</t>
  </si>
  <si>
    <t>10月</t>
  </si>
  <si>
    <t>村    山</t>
  </si>
  <si>
    <t>長    井</t>
  </si>
  <si>
    <t>新    庄</t>
  </si>
  <si>
    <t>鶴    岡</t>
  </si>
  <si>
    <t>酒    田</t>
  </si>
  <si>
    <t>米    沢</t>
  </si>
  <si>
    <t>山    形</t>
  </si>
  <si>
    <t>就 職 率  （％）</t>
  </si>
  <si>
    <t>充 足 率  （％）</t>
  </si>
  <si>
    <t>10月</t>
  </si>
  <si>
    <t>資料：山形労働局</t>
  </si>
  <si>
    <t>注：新規学卒者を除きパートタイムを含む全数。</t>
  </si>
  <si>
    <t>有効
求職者数</t>
  </si>
  <si>
    <t>有効
求 人 数</t>
  </si>
  <si>
    <t>平成28年</t>
  </si>
  <si>
    <t>平成27年</t>
  </si>
  <si>
    <t>平成29年</t>
  </si>
  <si>
    <t>平成30年</t>
  </si>
  <si>
    <t>17－２．完全失業率</t>
  </si>
  <si>
    <t>単位：人</t>
  </si>
  <si>
    <t>年次
労働力状態</t>
  </si>
  <si>
    <t>総　　数</t>
  </si>
  <si>
    <t>15～24歳</t>
  </si>
  <si>
    <t>25～34歳</t>
  </si>
  <si>
    <t>35～44歳</t>
  </si>
  <si>
    <t>45～54歳</t>
  </si>
  <si>
    <t>55～64歳</t>
  </si>
  <si>
    <t>65歳以上</t>
  </si>
  <si>
    <t>平　成　12　年</t>
  </si>
  <si>
    <t>15歳以上人口</t>
  </si>
  <si>
    <t>　労働力人口</t>
  </si>
  <si>
    <t>　　就　業　者</t>
  </si>
  <si>
    <t>　　完全失業者</t>
  </si>
  <si>
    <t>　非労働力人口</t>
  </si>
  <si>
    <t>労働力人口比率（％）</t>
  </si>
  <si>
    <t>完全失業率（％）</t>
  </si>
  <si>
    <t>平　成　17　年</t>
  </si>
  <si>
    <t>平　成　22　年</t>
  </si>
  <si>
    <t>15歳以上人口</t>
  </si>
  <si>
    <t>　労働力人口</t>
  </si>
  <si>
    <t>　　完全失業者</t>
  </si>
  <si>
    <t>　非労働力人口</t>
  </si>
  <si>
    <t>労働力人口比率（％）</t>
  </si>
  <si>
    <t>完全失業率（％）</t>
  </si>
  <si>
    <t>注：１)「労働力人口比率」とは15歳以上人口に占める労働力人口の割合。労働力状態「不詳」を除く。</t>
  </si>
  <si>
    <t>　　　　労働力人口比率（％）＝ 労働力人口／15歳以上人口（労働力状態「不詳」を除く）×100</t>
  </si>
  <si>
    <t>　　２)「完全失業率」とは労働力人口に占める完全失業者の割合。</t>
  </si>
  <si>
    <t>　　　　完全失業率（％）＝完全失業者／労働力人口×100</t>
  </si>
  <si>
    <t>17－３．職業能力開発施設の状況</t>
  </si>
  <si>
    <t>定　　　　　員</t>
  </si>
  <si>
    <t>在　　校　　者　　数</t>
  </si>
  <si>
    <t>修　　　了　　　者</t>
  </si>
  <si>
    <t>総数</t>
  </si>
  <si>
    <t>高   度</t>
  </si>
  <si>
    <t>普　　通</t>
  </si>
  <si>
    <t>就　職　者</t>
  </si>
  <si>
    <t>専門</t>
  </si>
  <si>
    <t>専門短期</t>
  </si>
  <si>
    <t>普通</t>
  </si>
  <si>
    <t>短期</t>
  </si>
  <si>
    <t>県内</t>
  </si>
  <si>
    <t>県外</t>
  </si>
  <si>
    <t>総</t>
  </si>
  <si>
    <t>数</t>
  </si>
  <si>
    <t>県</t>
  </si>
  <si>
    <t>立</t>
  </si>
  <si>
    <t>産業技術短期大学校</t>
  </si>
  <si>
    <t>デジタルエンジニアリング科</t>
  </si>
  <si>
    <t>(a)</t>
  </si>
  <si>
    <t>メカトロニクス科</t>
  </si>
  <si>
    <t>知能電子システム科</t>
  </si>
  <si>
    <t>情報システム科</t>
  </si>
  <si>
    <t>建築環境システム科</t>
  </si>
  <si>
    <t>土木エンジニアリング科</t>
  </si>
  <si>
    <t>産業技術専攻科</t>
  </si>
  <si>
    <t>(b)</t>
  </si>
  <si>
    <t>産業技術短期大学校　庄内校</t>
  </si>
  <si>
    <t>-</t>
  </si>
  <si>
    <t>制御機械科</t>
  </si>
  <si>
    <t>電子情報科</t>
  </si>
  <si>
    <t>国際経営科</t>
  </si>
  <si>
    <t>山形職業能力開発専門校</t>
  </si>
  <si>
    <t>自動車科</t>
  </si>
  <si>
    <t>建設技術科</t>
  </si>
  <si>
    <t>庄内職業能力開発センター</t>
  </si>
  <si>
    <t>金属技術科</t>
  </si>
  <si>
    <t>高齢・障害・求職者雇用支援機構立</t>
  </si>
  <si>
    <t>山形職業能力開発促進センター</t>
  </si>
  <si>
    <t>ＮＣ生産システム科</t>
  </si>
  <si>
    <t>(c)</t>
  </si>
  <si>
    <t>ＮＣ生産システム科
（デュアルシステム訓練）</t>
  </si>
  <si>
    <t>溶接施工科</t>
  </si>
  <si>
    <t>住宅デザイン施工科</t>
  </si>
  <si>
    <t>(c)</t>
  </si>
  <si>
    <t>福祉住環境サービス科</t>
  </si>
  <si>
    <t>電気設備技術科
(橋渡し訓練付本訓練)</t>
  </si>
  <si>
    <t>(d)</t>
  </si>
  <si>
    <t>注：(a)訓練期間２年の課程である。</t>
  </si>
  <si>
    <t>　  (b)訓練期間１年の課程である。</t>
  </si>
  <si>
    <t>　　(c)訓練期間は６ヵ月、当年度入校者に係る年度末修了者数とその就職状況である。</t>
  </si>
  <si>
    <t>　　(d)訓練期間は７ヵ月、橋渡し本訓練の当年度入校者に係る年度末修了者数とその就職状況である。</t>
  </si>
  <si>
    <t>（１）〈事業所規模５人以上〉</t>
  </si>
  <si>
    <t>平成27年平均＝100</t>
  </si>
  <si>
    <t>年　　　月</t>
  </si>
  <si>
    <t>TL
調査産業計</t>
  </si>
  <si>
    <t>D
建設業</t>
  </si>
  <si>
    <t>E
製造業</t>
  </si>
  <si>
    <r>
      <t xml:space="preserve">F
</t>
    </r>
    <r>
      <rPr>
        <sz val="8"/>
        <rFont val="ＭＳ 明朝"/>
        <family val="1"/>
      </rPr>
      <t>電気･ガス
･熱供給
･水道業</t>
    </r>
  </si>
  <si>
    <t>G
情報通信業</t>
  </si>
  <si>
    <t>H
運輸業, 郵便業</t>
  </si>
  <si>
    <t>I
卸売業,
小売業</t>
  </si>
  <si>
    <t>J
金融業,
保険業</t>
  </si>
  <si>
    <t>K
不動産業,
物品賃貸業</t>
  </si>
  <si>
    <t>L
学術研究,
専門･技術
サービス業</t>
  </si>
  <si>
    <t>M
宿泊業,
飲食
サービス業</t>
  </si>
  <si>
    <t>N
生活関連
サービス業,
娯楽業</t>
  </si>
  <si>
    <t>O
教育,学習支援業</t>
  </si>
  <si>
    <t>P
医療,
福祉</t>
  </si>
  <si>
    <t>Q
複合サービス事業</t>
  </si>
  <si>
    <r>
      <t xml:space="preserve">R
サービス業
</t>
    </r>
    <r>
      <rPr>
        <sz val="6"/>
        <rFont val="ＭＳ 明朝"/>
        <family val="1"/>
      </rPr>
      <t>（他に分類されないもの）</t>
    </r>
  </si>
  <si>
    <t xml:space="preserve">   ①    名   目   賃   金   指   数   ( 現 金 給 与 総 額 ）</t>
  </si>
  <si>
    <t>1月</t>
  </si>
  <si>
    <t>2月</t>
  </si>
  <si>
    <t>3月</t>
  </si>
  <si>
    <t>4月</t>
  </si>
  <si>
    <t>5月</t>
  </si>
  <si>
    <t>6月</t>
  </si>
  <si>
    <t>7月</t>
  </si>
  <si>
    <t>8月</t>
  </si>
  <si>
    <t>9月</t>
  </si>
  <si>
    <t xml:space="preserve">   ②    実   質   賃   金   指   数   ( 現 金 給 与 総 額 ）</t>
  </si>
  <si>
    <t xml:space="preserve">   ③    労   働   時   間   指   数   （ 総 実 労 働 時 間 ）</t>
  </si>
  <si>
    <t xml:space="preserve">   ④    常　　用　　雇     用     指     数</t>
  </si>
  <si>
    <t>注：抽出調査による。</t>
  </si>
  <si>
    <t>（２）〈事業所規模30人以上〉</t>
  </si>
  <si>
    <t xml:space="preserve">   ①    名   目   賃   金   指   数   ( 現 金 給 与 総 額 ）</t>
  </si>
  <si>
    <t>（１）〈事業所規模５人以上〉</t>
  </si>
  <si>
    <t>単位：円</t>
  </si>
  <si>
    <t>　    年　　月　　別</t>
  </si>
  <si>
    <t>現　金　給　与　総　額</t>
  </si>
  <si>
    <t>きまって支給する給与</t>
  </si>
  <si>
    <t>特  別  給  与</t>
  </si>
  <si>
    <t>　    産　　業　　別</t>
  </si>
  <si>
    <t>総　額</t>
  </si>
  <si>
    <t>男</t>
  </si>
  <si>
    <t>女</t>
  </si>
  <si>
    <t>総　額</t>
  </si>
  <si>
    <t>調査産業計</t>
  </si>
  <si>
    <t xml:space="preserve">                    １　月　　 </t>
  </si>
  <si>
    <t xml:space="preserve">                   ２　月　　</t>
  </si>
  <si>
    <t xml:space="preserve">                   ３　月　　</t>
  </si>
  <si>
    <t xml:space="preserve">                   ４　月　　</t>
  </si>
  <si>
    <t xml:space="preserve">                   ５　月　　</t>
  </si>
  <si>
    <t xml:space="preserve">                   ６　月　　</t>
  </si>
  <si>
    <t xml:space="preserve">                   ７　月　　</t>
  </si>
  <si>
    <t xml:space="preserve">                   ８　月　　</t>
  </si>
  <si>
    <t xml:space="preserve">                   ９　月　　</t>
  </si>
  <si>
    <t xml:space="preserve">                   10　月　　</t>
  </si>
  <si>
    <t xml:space="preserve">                   11　月　　</t>
  </si>
  <si>
    <t xml:space="preserve">                   12　月　　</t>
  </si>
  <si>
    <t>産業別</t>
  </si>
  <si>
    <t>Ｄ</t>
  </si>
  <si>
    <t>建設業</t>
  </si>
  <si>
    <t>Ｅ</t>
  </si>
  <si>
    <t>製造業</t>
  </si>
  <si>
    <t>食料品,飲料・たばこ・飼料製造業</t>
  </si>
  <si>
    <t>繊維工業</t>
  </si>
  <si>
    <t>家具・装備品製造業</t>
  </si>
  <si>
    <t>印刷・同関連業</t>
  </si>
  <si>
    <t>窯業・土石製品製造業</t>
  </si>
  <si>
    <t>金属製品製造業</t>
  </si>
  <si>
    <t>はん用機械器具製造業</t>
  </si>
  <si>
    <t>生産用機械器具製造業</t>
  </si>
  <si>
    <t>電子部品・デバイス・電子回路製造業</t>
  </si>
  <si>
    <t>電気機械器具製造業</t>
  </si>
  <si>
    <t>情報通信機械器具製造業</t>
  </si>
  <si>
    <t>輸送用機械器具製造業</t>
  </si>
  <si>
    <t>その他の製造業</t>
  </si>
  <si>
    <t>Ｆ</t>
  </si>
  <si>
    <t>電気・ガス・熱供給・水道業</t>
  </si>
  <si>
    <t>Ｇ</t>
  </si>
  <si>
    <t>情報通信業</t>
  </si>
  <si>
    <t>Ｈ</t>
  </si>
  <si>
    <t>運輸業,郵便業</t>
  </si>
  <si>
    <t>Ｉ</t>
  </si>
  <si>
    <t>卸売業,小売業</t>
  </si>
  <si>
    <t>卸売業</t>
  </si>
  <si>
    <t>小売業</t>
  </si>
  <si>
    <t>Ｊ</t>
  </si>
  <si>
    <t>金融業,保険業</t>
  </si>
  <si>
    <t>Ｋ</t>
  </si>
  <si>
    <t>不動産業,物品賃貸業</t>
  </si>
  <si>
    <t>Ｌ</t>
  </si>
  <si>
    <t>学術研究,専門・技術サービス業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</si>
  <si>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</si>
  <si>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</si>
  <si>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</si>
  <si>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</si>
  <si>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</si>
  <si>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</si>
  <si>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</si>
  <si>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</si>
  <si>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</si>
  <si>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</si>
  <si>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</si>
  <si>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</si>
  <si>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（２）〈事業所規模30人以上〉</t>
  </si>
  <si>
    <t>17－６．産業別、男女別、年齢階級別の労働者１人当たりの</t>
  </si>
  <si>
    <t xml:space="preserve">             </t>
  </si>
  <si>
    <t>産　業　別</t>
  </si>
  <si>
    <t>労働者数</t>
  </si>
  <si>
    <t>男　女　別</t>
  </si>
  <si>
    <t>平均年齢</t>
  </si>
  <si>
    <t>年齢階級別</t>
  </si>
  <si>
    <t>歳</t>
  </si>
  <si>
    <t>年</t>
  </si>
  <si>
    <t>時間</t>
  </si>
  <si>
    <t>千円</t>
  </si>
  <si>
    <t>十人</t>
  </si>
  <si>
    <t>産業計</t>
  </si>
  <si>
    <t>男 性 労 働 者</t>
  </si>
  <si>
    <t>　　～１９歳</t>
  </si>
  <si>
    <t>２０～２４　</t>
  </si>
  <si>
    <t>２５～２９　</t>
  </si>
  <si>
    <t>３０～３４　</t>
  </si>
  <si>
    <t>３５～３９　</t>
  </si>
  <si>
    <t>４０～４４　</t>
  </si>
  <si>
    <t>４５～４９　</t>
  </si>
  <si>
    <t>５０～５４　</t>
  </si>
  <si>
    <t>５５～５９　</t>
  </si>
  <si>
    <t>６０～６４　</t>
  </si>
  <si>
    <t>６５～６９　</t>
  </si>
  <si>
    <t xml:space="preserve">  ７０歳～　　　</t>
  </si>
  <si>
    <t>女 性 労 働 者</t>
  </si>
  <si>
    <t>Ｄ建設業</t>
  </si>
  <si>
    <t>-</t>
  </si>
  <si>
    <t>注：１）常用労働者10人以上の民営事業所から抽出した事業所について集計したものである。</t>
  </si>
  <si>
    <r>
      <t>　　２）</t>
    </r>
    <r>
      <rPr>
        <sz val="9"/>
        <rFont val="ＭＳ Ｐ明朝"/>
        <family val="1"/>
      </rPr>
      <t>産業計は、鉱業，採石業，砂利採取業、建設業、製造業、電気・ガス・熱供給・水道業、情報通信業、運輸業，郵便業、卸売業，小売業、</t>
    </r>
  </si>
  <si>
    <r>
      <t>　  　　</t>
    </r>
    <r>
      <rPr>
        <sz val="9"/>
        <rFont val="ＭＳ Ｐ明朝"/>
        <family val="1"/>
      </rPr>
      <t>金融業，保険業、不動産業,物品賃貸業、学術研究,専門・技術サービス業、宿泊業,飲食サービス業、生活関連サービス業,娯楽業、</t>
    </r>
  </si>
  <si>
    <r>
      <t>　　　　</t>
    </r>
    <r>
      <rPr>
        <sz val="9"/>
        <rFont val="ＭＳ Ｐ明朝"/>
        <family val="1"/>
      </rPr>
      <t>教育，学習支援業、医療，福祉、複合サービス事業及びサービス業（他に分類されないもの）を合計したものである。</t>
    </r>
  </si>
  <si>
    <t>　　　　最終給与締切日）現在。</t>
  </si>
  <si>
    <t>　　５）本調査は抽出調査であり、労働者数が少ない場合には誤差が大きいので、利用上注意を要する。</t>
  </si>
  <si>
    <t>資料：厚生労働省「賃金構造基本統計調査」</t>
  </si>
  <si>
    <t>Ｅ製造業</t>
  </si>
  <si>
    <t>Ｉ卸売業,小売業</t>
  </si>
  <si>
    <t>Ｊ金融業,保険業</t>
  </si>
  <si>
    <t>Ｐ 医療，福祉</t>
  </si>
  <si>
    <t>男 性 労 働 者</t>
  </si>
  <si>
    <r>
      <t xml:space="preserve">Ｒサービス業
</t>
    </r>
    <r>
      <rPr>
        <sz val="6"/>
        <rFont val="ＭＳ ゴシック"/>
        <family val="3"/>
      </rPr>
      <t>(他に分類されないもの）</t>
    </r>
  </si>
  <si>
    <t>企業規模別</t>
  </si>
  <si>
    <t>企業規模計</t>
  </si>
  <si>
    <t>1000人以上</t>
  </si>
  <si>
    <t>100～999人</t>
  </si>
  <si>
    <t>10 ～ 99人</t>
  </si>
  <si>
    <t>注：１）企業規模計は、企業規模10人以上の計であり、企業規模５～９人は含まない。</t>
  </si>
  <si>
    <r>
      <t>　　２）</t>
    </r>
    <r>
      <rPr>
        <sz val="9"/>
        <rFont val="ＭＳ Ｐ明朝"/>
        <family val="1"/>
      </rPr>
      <t>産業計は、鉱業，採石業，砂利採取業、建設業、製造業、電気・ガス・熱供給・水道業、情報通信業、運輸業，郵便業、</t>
    </r>
  </si>
  <si>
    <r>
      <t>　  　　</t>
    </r>
    <r>
      <rPr>
        <sz val="9"/>
        <rFont val="ＭＳ Ｐ明朝"/>
        <family val="1"/>
      </rPr>
      <t>卸売業，小売業、金融業，保険業、不動産業,物品賃貸業、学術研究,専門・技術サービス業、宿泊業,飲食サービス業、</t>
    </r>
  </si>
  <si>
    <r>
      <t>　　　　</t>
    </r>
    <r>
      <rPr>
        <sz val="9"/>
        <rFont val="ＭＳ Ｐ明朝"/>
        <family val="1"/>
      </rPr>
      <t>生活関連サービス業,娯楽業、教育，学習支援業、医療，福祉、複合サービス事業及びサービス業（他に分類されない</t>
    </r>
  </si>
  <si>
    <t>　　　　もの）を合計したものである。</t>
  </si>
  <si>
    <t>　　　　６月の最終給与締切日）現在。</t>
  </si>
  <si>
    <t>年　　別</t>
  </si>
  <si>
    <t>常用労働者数</t>
  </si>
  <si>
    <t>（うちパートタイム労働者数及びパートタイム労働者比率）</t>
  </si>
  <si>
    <t>パート
労働者数</t>
  </si>
  <si>
    <t>比率</t>
  </si>
  <si>
    <t>計</t>
  </si>
  <si>
    <t>男</t>
  </si>
  <si>
    <t>女</t>
  </si>
  <si>
    <t>人</t>
  </si>
  <si>
    <t>平成27年平均</t>
  </si>
  <si>
    <t>平成28年平均</t>
  </si>
  <si>
    <t>平成29年平均</t>
  </si>
  <si>
    <t>平成30年平均</t>
  </si>
  <si>
    <t>注：事業所規模５人以上の事業所を対象としている。</t>
  </si>
  <si>
    <t>単位：千人、％</t>
  </si>
  <si>
    <t>平成14年</t>
  </si>
  <si>
    <t>平成19年</t>
  </si>
  <si>
    <t>平成24年</t>
  </si>
  <si>
    <t>平成29年</t>
  </si>
  <si>
    <t>うち非正規の
職員・従業員</t>
  </si>
  <si>
    <t>人数</t>
  </si>
  <si>
    <t>割合</t>
  </si>
  <si>
    <t>実数</t>
  </si>
  <si>
    <t>総数</t>
  </si>
  <si>
    <t>３５歳未満</t>
  </si>
  <si>
    <t>３５～５４歳</t>
  </si>
  <si>
    <t>５５歳以上</t>
  </si>
  <si>
    <t>資料：総務省統計局「就業構造基本調査」</t>
  </si>
  <si>
    <t xml:space="preserve">単位：千円 </t>
  </si>
  <si>
    <t>区　分</t>
  </si>
  <si>
    <t>男      性</t>
  </si>
  <si>
    <t>女      性</t>
  </si>
  <si>
    <t>高校卒</t>
  </si>
  <si>
    <t>高専・短大卒</t>
  </si>
  <si>
    <t>大学卒</t>
  </si>
  <si>
    <t>大学卒</t>
  </si>
  <si>
    <t>卸売業，小売業</t>
  </si>
  <si>
    <r>
      <t xml:space="preserve">サービス業
</t>
    </r>
    <r>
      <rPr>
        <sz val="8"/>
        <rFont val="ＭＳ 明朝"/>
        <family val="1"/>
      </rPr>
      <t>(他に分類されないもの）</t>
    </r>
  </si>
  <si>
    <r>
      <t>注：１）</t>
    </r>
    <r>
      <rPr>
        <sz val="10"/>
        <rFont val="ＭＳ Ｐ明朝"/>
        <family val="1"/>
      </rPr>
      <t>常用労働者10人以上の民営事業所から抽出した事業所について集計したものである。</t>
    </r>
  </si>
  <si>
    <r>
      <t>　　２）</t>
    </r>
    <r>
      <rPr>
        <sz val="10"/>
        <rFont val="ＭＳ Ｐ明朝"/>
        <family val="1"/>
      </rPr>
      <t>産業計は、鉱業，採石業，砂利採取業、建設業、製造業、電気・ガス・熱供給・水道業、情報通信業、運輸業，郵便業、</t>
    </r>
  </si>
  <si>
    <t>　　　　　　卸売業，小売業、金融業，保険業、不動産業,物品賃貸業、学術研究,専門・技術サービス業、宿泊業,飲食サービス業、</t>
  </si>
  <si>
    <t>　　　　　　生活関連サービス業,娯楽業、教育，学習支援業、医療，福祉、複合サービス事業及びサービス業（他に分類されない</t>
  </si>
  <si>
    <t>　　　　　　もの）を合計したものである。</t>
  </si>
  <si>
    <r>
      <t>資料：</t>
    </r>
    <r>
      <rPr>
        <sz val="10"/>
        <rFont val="ＭＳ Ｐ明朝"/>
        <family val="1"/>
      </rPr>
      <t>厚生労働省「賃金構造基本統計調査」</t>
    </r>
  </si>
  <si>
    <t>各年６月30日現在</t>
  </si>
  <si>
    <t>組 合 数</t>
  </si>
  <si>
    <t>組合員数</t>
  </si>
  <si>
    <t>雇用者数</t>
  </si>
  <si>
    <t>推定組織率</t>
  </si>
  <si>
    <t>男　　　　　性</t>
  </si>
  <si>
    <t>女　　　　　性</t>
  </si>
  <si>
    <t>人</t>
  </si>
  <si>
    <t>％</t>
  </si>
  <si>
    <t>　　　23</t>
  </si>
  <si>
    <t>　　　24</t>
  </si>
  <si>
    <t>　　　25</t>
  </si>
  <si>
    <t>　　　26</t>
  </si>
  <si>
    <t>　　　27</t>
  </si>
  <si>
    <t>　　　28</t>
  </si>
  <si>
    <t>　　　29</t>
  </si>
  <si>
    <t>　　　30</t>
  </si>
  <si>
    <t>注：雇用者数は国勢調査の数値を使用している。推定組織率は参考値である。</t>
  </si>
  <si>
    <t>６月30日現在</t>
  </si>
  <si>
    <t>法規別</t>
  </si>
  <si>
    <t>村    山</t>
  </si>
  <si>
    <t>最     上</t>
  </si>
  <si>
    <t>置     賜</t>
  </si>
  <si>
    <t>庄    内</t>
  </si>
  <si>
    <t>合    計</t>
  </si>
  <si>
    <t>組合数</t>
  </si>
  <si>
    <t>合　　計</t>
  </si>
  <si>
    <t>労 組 法</t>
  </si>
  <si>
    <t>地公労法</t>
  </si>
  <si>
    <t>国 公 法</t>
  </si>
  <si>
    <t>地 公 法</t>
  </si>
  <si>
    <t>区            分</t>
  </si>
  <si>
    <t>総　　数</t>
  </si>
  <si>
    <t>29人以下</t>
  </si>
  <si>
    <t>30～99人</t>
  </si>
  <si>
    <t>100～299人</t>
  </si>
  <si>
    <t>300～499人</t>
  </si>
  <si>
    <t>500～999人</t>
  </si>
  <si>
    <t>1000人以上</t>
  </si>
  <si>
    <t>そ の 他</t>
  </si>
  <si>
    <t>組合数</t>
  </si>
  <si>
    <t>注：その他とは、複数の企業の労働者又は１人１企業の労働者で組織されているもの、及び規模不明のもの。</t>
  </si>
  <si>
    <t>総    数</t>
  </si>
  <si>
    <t>農業，林業</t>
  </si>
  <si>
    <t>漁   業</t>
  </si>
  <si>
    <t>鉱       業，
採  石  業，
砂利採取業</t>
  </si>
  <si>
    <t>建 設 業</t>
  </si>
  <si>
    <t>製 造 業</t>
  </si>
  <si>
    <t>電   気・
ガ   ス・
熱供給・
水 道 業</t>
  </si>
  <si>
    <t>情     報
通 信 業</t>
  </si>
  <si>
    <t>運輸業，
郵 便 業</t>
  </si>
  <si>
    <t>卸売業，
小 売 業</t>
  </si>
  <si>
    <t>金融業，
保 険 業</t>
  </si>
  <si>
    <t>組合数</t>
  </si>
  <si>
    <t>組合員数</t>
  </si>
  <si>
    <t>組    合    数</t>
  </si>
  <si>
    <t>組  合  員  数</t>
  </si>
  <si>
    <t>不動産業 ，
物品賃貸業</t>
  </si>
  <si>
    <t>学術研究，
専門・技術
サービス業</t>
  </si>
  <si>
    <t>宿泊業，飲食サ ー ビ ス業</t>
  </si>
  <si>
    <t>生 活 関 連  サービス業， 娯　 楽 　業</t>
  </si>
  <si>
    <t>教　　　育，
学習支援業</t>
  </si>
  <si>
    <t>医療，福祉</t>
  </si>
  <si>
    <t>複　　　    合
サービス事業</t>
  </si>
  <si>
    <t>サービス業
（他に分類され
 ないもの)</t>
  </si>
  <si>
    <t>公　 　　務
(他に分類され
るものを除く)</t>
  </si>
  <si>
    <t>分類不能の  産　  　　業</t>
  </si>
  <si>
    <t>連    合</t>
  </si>
  <si>
    <t>全 労 連</t>
  </si>
  <si>
    <t>全 労 協</t>
  </si>
  <si>
    <t>その他の
全国組織</t>
  </si>
  <si>
    <t>県内主要
団体のみ</t>
  </si>
  <si>
    <t>加盟主要団体
のないもの</t>
  </si>
  <si>
    <t>平 成 29 年</t>
  </si>
  <si>
    <t xml:space="preserve">   　 組 合 数 </t>
  </si>
  <si>
    <t xml:space="preserve">  　　組合員数 </t>
  </si>
  <si>
    <t>区　　分</t>
  </si>
  <si>
    <t>（１）発生件数及び参加人員</t>
  </si>
  <si>
    <t>年         別</t>
  </si>
  <si>
    <t>総　　争　　議</t>
  </si>
  <si>
    <t>争議行為を伴う争議</t>
  </si>
  <si>
    <t>争議行為を伴わない争議</t>
  </si>
  <si>
    <t>件      数</t>
  </si>
  <si>
    <t>総参加人員</t>
  </si>
  <si>
    <t>平 成 27 年</t>
  </si>
  <si>
    <t>平 成 28 年</t>
  </si>
  <si>
    <t>（２）総争議の産業別発生件数</t>
  </si>
  <si>
    <t>産  業  別</t>
  </si>
  <si>
    <t>件　数</t>
  </si>
  <si>
    <t>人　員</t>
  </si>
  <si>
    <t>電気・ガス・
熱供給・水道業</t>
  </si>
  <si>
    <t>運輸業</t>
  </si>
  <si>
    <t>卸売業，小売業</t>
  </si>
  <si>
    <t>金融業，保険業</t>
  </si>
  <si>
    <t>教育，
学習支援業</t>
  </si>
  <si>
    <t>サービス業</t>
  </si>
  <si>
    <t>国公営</t>
  </si>
  <si>
    <t>区  分</t>
  </si>
  <si>
    <t>総　数</t>
  </si>
  <si>
    <t>製造業</t>
  </si>
  <si>
    <t>土石採取業等</t>
  </si>
  <si>
    <t>農林畜産業</t>
  </si>
  <si>
    <t>その他の事業</t>
  </si>
  <si>
    <t>平成 29 年</t>
  </si>
  <si>
    <t>資料：山形労働局「労働者死傷病報告」（休業４日以上）</t>
  </si>
  <si>
    <t>年度別</t>
  </si>
  <si>
    <t>適用事業所</t>
  </si>
  <si>
    <t>被保険者数</t>
  </si>
  <si>
    <t>受給者実人員（基本手当）</t>
  </si>
  <si>
    <t>総数</t>
  </si>
  <si>
    <t>男性</t>
  </si>
  <si>
    <t>女性</t>
  </si>
  <si>
    <t>受給者実人員（基本手当）</t>
  </si>
  <si>
    <t>支給金額（基本手当）</t>
  </si>
  <si>
    <t>２９歳以下</t>
  </si>
  <si>
    <t>３０歳～４４歳</t>
  </si>
  <si>
    <t>４５歳～５９歳</t>
  </si>
  <si>
    <t>６０歳～６４歳</t>
  </si>
  <si>
    <t>うち　
特定受給資格者
特定理由離職者</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</si>
  <si>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</si>
  <si>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</si>
  <si>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</si>
  <si>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</si>
  <si>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</si>
  <si>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</si>
  <si>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</si>
  <si>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</si>
  <si>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</si>
  <si>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</si>
  <si>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資料：山形労働局</t>
  </si>
  <si>
    <t>（１）適用事業場数・適用労働者数</t>
  </si>
  <si>
    <t>業  種  別</t>
  </si>
  <si>
    <t>事　　　業　　　場　　　数</t>
  </si>
  <si>
    <t>労　　　働　　　者　　　数</t>
  </si>
  <si>
    <t>増減率</t>
  </si>
  <si>
    <t>構成比率</t>
  </si>
  <si>
    <t>林業</t>
  </si>
  <si>
    <t>漁業</t>
  </si>
  <si>
    <t>鉱業</t>
  </si>
  <si>
    <t>建設事業</t>
  </si>
  <si>
    <t>その他の事業</t>
  </si>
  <si>
    <t>（２）業種別労災保険収支状況</t>
  </si>
  <si>
    <t>単位：金額＝千円</t>
  </si>
  <si>
    <t>業   種   別</t>
  </si>
  <si>
    <t>事業場数</t>
  </si>
  <si>
    <t>徴収決定額</t>
  </si>
  <si>
    <t>収納済額</t>
  </si>
  <si>
    <t>平成29年度</t>
  </si>
  <si>
    <t>電気･ガス･水道業</t>
  </si>
  <si>
    <t>注：金額は千円未満の四捨五入により総数と内訳の積算値が一部合致していない。</t>
  </si>
  <si>
    <t>業種別</t>
  </si>
  <si>
    <t xml:space="preserve">療　　養 </t>
  </si>
  <si>
    <t>休　　業</t>
  </si>
  <si>
    <t>障　　害</t>
  </si>
  <si>
    <t>遺　　族</t>
  </si>
  <si>
    <t>葬　　祭</t>
  </si>
  <si>
    <t>介  護</t>
  </si>
  <si>
    <t>年金等</t>
  </si>
  <si>
    <t>特別支給金</t>
  </si>
  <si>
    <t>件 数</t>
  </si>
  <si>
    <t>金 額</t>
  </si>
  <si>
    <t>平成30年度</t>
  </si>
  <si>
    <t>建設事業</t>
  </si>
  <si>
    <t>業務災害</t>
  </si>
  <si>
    <t>通勤災害</t>
  </si>
  <si>
    <t>（４）労働基準監督署別年金受給者数</t>
  </si>
  <si>
    <t>単位：人</t>
  </si>
  <si>
    <t>労働基準監督署別</t>
  </si>
  <si>
    <t>総　数</t>
  </si>
  <si>
    <t>う　　ち　　　　　通勤災害</t>
  </si>
  <si>
    <t>山形署</t>
  </si>
  <si>
    <t>米沢署</t>
  </si>
  <si>
    <t>庄内署</t>
  </si>
  <si>
    <t>新庄署</t>
  </si>
  <si>
    <t>村山署</t>
  </si>
  <si>
    <t>17－16．育児・介護休業制度の状況</t>
  </si>
  <si>
    <t>(１)育児休業制度の利用状況</t>
  </si>
  <si>
    <t>区　　　分</t>
  </si>
  <si>
    <t>対象者数（人）</t>
  </si>
  <si>
    <t>利用者数（人）</t>
  </si>
  <si>
    <t>利用率（％）</t>
  </si>
  <si>
    <t>合計</t>
  </si>
  <si>
    <t>合      計</t>
  </si>
  <si>
    <t>企業規模</t>
  </si>
  <si>
    <t xml:space="preserve">     ５～ 29人 </t>
  </si>
  <si>
    <t xml:space="preserve">     30～ 99人</t>
  </si>
  <si>
    <t xml:space="preserve">    100～299人</t>
  </si>
  <si>
    <t xml:space="preserve">    300～499人</t>
  </si>
  <si>
    <t xml:space="preserve">    500人以上</t>
  </si>
  <si>
    <t>注：１）常用労働者５人以上の民間事業所からの抽出調査。</t>
  </si>
  <si>
    <t>　　２）集計結果について、抽出率による母集団への復元をしていない。</t>
  </si>
  <si>
    <t>　　３）調査客体の少ないものについては、誤差が大きいので、利用にあたっては注意を要する。</t>
  </si>
  <si>
    <t>資料：県雇用対策課「山形県労働条件等実態調査結果報告書」 (２)についても同じ</t>
  </si>
  <si>
    <t>(２)介護休業制度の利用状況</t>
  </si>
  <si>
    <t>　　利用者数(人)</t>
  </si>
  <si>
    <t>合      計</t>
  </si>
  <si>
    <t xml:space="preserve">     ５～ 29人</t>
  </si>
  <si>
    <t>17－17．健康保険</t>
  </si>
  <si>
    <t>単位：月額＝円、保険料・金額＝千円、率＝％</t>
  </si>
  <si>
    <t>年度別</t>
  </si>
  <si>
    <t>事業所数</t>
  </si>
  <si>
    <t>平均標準
報酬月額</t>
  </si>
  <si>
    <t>保　　険　　料</t>
  </si>
  <si>
    <t>収納率</t>
  </si>
  <si>
    <t>被保険者数</t>
  </si>
  <si>
    <t>収 納 率</t>
  </si>
  <si>
    <t>収納済額</t>
  </si>
  <si>
    <t>調 定 額</t>
  </si>
  <si>
    <t>資料：日本年金機構山形年金事務所</t>
  </si>
  <si>
    <t>被　保　険　者　分</t>
  </si>
  <si>
    <t>被　扶　養　者　分</t>
  </si>
  <si>
    <t>世帯合算分</t>
  </si>
  <si>
    <t>単位：金額＝千円</t>
  </si>
  <si>
    <t>保険給付種別</t>
  </si>
  <si>
    <t>高齢受給者分(一般)</t>
  </si>
  <si>
    <t>入               院</t>
  </si>
  <si>
    <t>入      院      外</t>
  </si>
  <si>
    <t>診療費</t>
  </si>
  <si>
    <t>歯               科</t>
  </si>
  <si>
    <t>薬剤支給</t>
  </si>
  <si>
    <r>
      <t>入院時食事療養</t>
    </r>
    <r>
      <rPr>
        <sz val="8"/>
        <rFont val="ＭＳ 明朝"/>
        <family val="1"/>
      </rPr>
      <t>・</t>
    </r>
    <r>
      <rPr>
        <sz val="8"/>
        <rFont val="ＭＳ Ｐ明朝"/>
        <family val="1"/>
      </rPr>
      <t>生活療養費</t>
    </r>
  </si>
  <si>
    <t>療養費</t>
  </si>
  <si>
    <t>高額療養費 (一般)</t>
  </si>
  <si>
    <t>高額療養費 (高齢受給者)</t>
  </si>
  <si>
    <t>その他の現金給付</t>
  </si>
  <si>
    <t>世帯合算高額療養費</t>
  </si>
  <si>
    <t>資料：全国健康保険協会</t>
  </si>
  <si>
    <t>単位：金額＝千円</t>
  </si>
  <si>
    <t>年　　度　　別</t>
  </si>
  <si>
    <t>総　　　　　数</t>
  </si>
  <si>
    <t>決　算　状　況</t>
  </si>
  <si>
    <t>公　営（市町村）</t>
  </si>
  <si>
    <t>国　保　組　合</t>
  </si>
  <si>
    <t>保険者数</t>
  </si>
  <si>
    <t>世帯数</t>
  </si>
  <si>
    <t>被保険者数</t>
  </si>
  <si>
    <t>収　入</t>
  </si>
  <si>
    <t>支　出</t>
  </si>
  <si>
    <t>収支差引残</t>
  </si>
  <si>
    <t>費用額</t>
  </si>
  <si>
    <t>保険者負担額</t>
  </si>
  <si>
    <t>療養給付</t>
  </si>
  <si>
    <t>一般診療 入  院</t>
  </si>
  <si>
    <t>入院外</t>
  </si>
  <si>
    <t>歯科診療</t>
  </si>
  <si>
    <t>入院時食事療養費</t>
  </si>
  <si>
    <t>現金給付</t>
  </si>
  <si>
    <t>療養費</t>
  </si>
  <si>
    <t>移送費</t>
  </si>
  <si>
    <t>食事療養（差額）</t>
  </si>
  <si>
    <t>高額療養費</t>
  </si>
  <si>
    <t>出産育児給付</t>
  </si>
  <si>
    <t>葬祭給付</t>
  </si>
  <si>
    <t>傷病給付</t>
  </si>
  <si>
    <t>その他給付</t>
  </si>
  <si>
    <t>注：１）傷病給付については、出産手当を含む。高額療養費については、高額介護合算療養費を含む。</t>
  </si>
  <si>
    <t>　　２）表中、入院時食事療養費の件数（　）は、療養給付の再掲。</t>
  </si>
  <si>
    <t xml:space="preserve">    ３）療養の給付は、市町村は３月～２月診療分、国保組合は４月～３月診療分の数値。</t>
  </si>
  <si>
    <t>単位：千円</t>
  </si>
  <si>
    <t>年 度 別</t>
  </si>
  <si>
    <t>１人当たり医療費（円）</t>
  </si>
  <si>
    <t>平成29年度</t>
  </si>
  <si>
    <t>給付種別</t>
  </si>
  <si>
    <t>件　数</t>
  </si>
  <si>
    <t>費用額</t>
  </si>
  <si>
    <t>医療費総額</t>
  </si>
  <si>
    <t>診療費</t>
  </si>
  <si>
    <t>入院</t>
  </si>
  <si>
    <t>入院外</t>
  </si>
  <si>
    <t>歯科</t>
  </si>
  <si>
    <t>調剤</t>
  </si>
  <si>
    <t>食事療養・生活療養</t>
  </si>
  <si>
    <t>訪問看護</t>
  </si>
  <si>
    <t>療養費等</t>
  </si>
  <si>
    <t>注：医療費総額の件数に、食事療養・生活療養の件数は含まれない。</t>
  </si>
  <si>
    <t>資料：厚生労働省「後期高齢者医療事業年報」</t>
  </si>
  <si>
    <t>（１）年金事務所別の市町村別国民年金、基礎年金給付状況</t>
  </si>
  <si>
    <t>総     数</t>
  </si>
  <si>
    <t>老                           齢</t>
  </si>
  <si>
    <t>障　　　　　　　　　　　害</t>
  </si>
  <si>
    <t>遺族基礎年金</t>
  </si>
  <si>
    <t>寡婦年金</t>
  </si>
  <si>
    <t>老齢福祉年金</t>
  </si>
  <si>
    <t>老齢基礎年金</t>
  </si>
  <si>
    <t>老齢年金</t>
  </si>
  <si>
    <t>通算老齢年金</t>
  </si>
  <si>
    <t>５年年金</t>
  </si>
  <si>
    <t>障害基礎年金</t>
  </si>
  <si>
    <t>障害年金</t>
  </si>
  <si>
    <t>受給権</t>
  </si>
  <si>
    <t>総年金額</t>
  </si>
  <si>
    <t>者  数</t>
  </si>
  <si>
    <t>総      数</t>
  </si>
  <si>
    <t>町村部</t>
  </si>
  <si>
    <t>山形市</t>
  </si>
  <si>
    <t>上山市</t>
  </si>
  <si>
    <t>天童市</t>
  </si>
  <si>
    <t>山辺町</t>
  </si>
  <si>
    <t>中山町</t>
  </si>
  <si>
    <t>寒河江</t>
  </si>
  <si>
    <t>村山市</t>
  </si>
  <si>
    <t>東根市</t>
  </si>
  <si>
    <t>河北町</t>
  </si>
  <si>
    <t>西川町</t>
  </si>
  <si>
    <t>朝日町</t>
  </si>
  <si>
    <t>大江町</t>
  </si>
  <si>
    <t>新庄市</t>
  </si>
  <si>
    <t>金山町</t>
  </si>
  <si>
    <t>最上町</t>
  </si>
  <si>
    <t>舟形町</t>
  </si>
  <si>
    <t>大蔵村</t>
  </si>
  <si>
    <t>鮭川村</t>
  </si>
  <si>
    <t>戸沢村</t>
  </si>
  <si>
    <t>米      沢</t>
  </si>
  <si>
    <t>米沢市</t>
  </si>
  <si>
    <t>長井市</t>
  </si>
  <si>
    <t>南陽市</t>
  </si>
  <si>
    <t>高畠町</t>
  </si>
  <si>
    <t>川西町</t>
  </si>
  <si>
    <t>小国町</t>
  </si>
  <si>
    <t>白鷹町</t>
  </si>
  <si>
    <t>飯豊町</t>
  </si>
  <si>
    <t>鶴岡市</t>
  </si>
  <si>
    <t>酒田市</t>
  </si>
  <si>
    <t>三川町</t>
  </si>
  <si>
    <t>庄内町</t>
  </si>
  <si>
    <t>遊佐町</t>
  </si>
  <si>
    <t>注：年金事務所別及び総数には海外在住の受給者を含むため、市町村別の計とは一致しないことがある。</t>
  </si>
  <si>
    <t>資料：日本年金機構山形年金事務所   （２）についても同じ</t>
  </si>
  <si>
    <r>
      <t>（２）年金</t>
    </r>
    <r>
      <rPr>
        <sz val="10"/>
        <rFont val="ＭＳ Ｐ明朝"/>
        <family val="1"/>
      </rPr>
      <t>事務所別被保険者､保険料免除者､検認､国民年金収納状況</t>
    </r>
  </si>
  <si>
    <t>年度末現在　　単位：金額＝千円､率＝％</t>
  </si>
  <si>
    <t>年金事務所別</t>
  </si>
  <si>
    <t>保険料免除者数</t>
  </si>
  <si>
    <t>１号（Ａ）</t>
  </si>
  <si>
    <t>任意</t>
  </si>
  <si>
    <t>３号</t>
  </si>
  <si>
    <t>総数（Ｂ）</t>
  </si>
  <si>
    <t>法定</t>
  </si>
  <si>
    <t>申請</t>
  </si>
  <si>
    <t>率Ｂ／Ａ</t>
  </si>
  <si>
    <t>山形</t>
  </si>
  <si>
    <t>新庄</t>
  </si>
  <si>
    <t>米沢</t>
  </si>
  <si>
    <t>鶴岡</t>
  </si>
  <si>
    <t>検　　　　　認</t>
  </si>
  <si>
    <t>国民年金保険料収納状況</t>
  </si>
  <si>
    <t>対象月数（Ｃ）</t>
  </si>
  <si>
    <t>取扱月数（Ｄ）</t>
  </si>
  <si>
    <t>率Ｄ／Ｃ</t>
  </si>
  <si>
    <t>現年度</t>
  </si>
  <si>
    <t>過年度</t>
  </si>
  <si>
    <t>追納</t>
  </si>
  <si>
    <t>米沢</t>
  </si>
  <si>
    <t>年 度 別</t>
  </si>
  <si>
    <t xml:space="preserve">保　　　　　険　　　　　料 </t>
  </si>
  <si>
    <t>徴収決定済額</t>
  </si>
  <si>
    <t>不納欠損額</t>
  </si>
  <si>
    <t>収納未済額</t>
  </si>
  <si>
    <t>年　　　金　　　受　　　給　　　権　　　者　　　数</t>
  </si>
  <si>
    <t>総　　　数</t>
  </si>
  <si>
    <t>老　　　齢</t>
  </si>
  <si>
    <t>通算老齢</t>
  </si>
  <si>
    <t>障　　　害</t>
  </si>
  <si>
    <t>遺　　　族</t>
  </si>
  <si>
    <t>通算遺族</t>
  </si>
  <si>
    <t>件　数</t>
  </si>
  <si>
    <t>金　額</t>
  </si>
  <si>
    <t>（旧法）</t>
  </si>
  <si>
    <t>（新法）</t>
  </si>
  <si>
    <t>月別</t>
  </si>
  <si>
    <t>被保護世帯・人員</t>
  </si>
  <si>
    <t>保護率</t>
  </si>
  <si>
    <t>人　員</t>
  </si>
  <si>
    <t>（％）</t>
  </si>
  <si>
    <t>生活扶助</t>
  </si>
  <si>
    <t>住宅扶助</t>
  </si>
  <si>
    <t>教育扶助</t>
  </si>
  <si>
    <t>介護扶助</t>
  </si>
  <si>
    <t>医療扶助</t>
  </si>
  <si>
    <t>出産扶助</t>
  </si>
  <si>
    <t>生業扶助</t>
  </si>
  <si>
    <t>葬祭扶助</t>
  </si>
  <si>
    <t>平成29年度月平均</t>
  </si>
  <si>
    <t>資料:県地域福祉推進課</t>
  </si>
  <si>
    <t>岩手</t>
  </si>
  <si>
    <t>人員</t>
  </si>
  <si>
    <t>…</t>
  </si>
  <si>
    <t>資料：県地域福祉推進課</t>
  </si>
  <si>
    <t>単位：円</t>
  </si>
  <si>
    <t>福祉事務所別</t>
  </si>
  <si>
    <t>総額</t>
  </si>
  <si>
    <t>生活扶助</t>
  </si>
  <si>
    <t>住宅扶助</t>
  </si>
  <si>
    <t>介護扶助</t>
  </si>
  <si>
    <t>医療扶助</t>
  </si>
  <si>
    <t>市部</t>
  </si>
  <si>
    <t>寒河江市</t>
  </si>
  <si>
    <t>尾花沢市</t>
  </si>
  <si>
    <t>村山</t>
  </si>
  <si>
    <t>最上</t>
  </si>
  <si>
    <t>置賜</t>
  </si>
  <si>
    <t>庄内</t>
  </si>
  <si>
    <t>生業扶助</t>
  </si>
  <si>
    <t>葬祭扶助</t>
  </si>
  <si>
    <t>小計</t>
  </si>
  <si>
    <t>施設事務費</t>
  </si>
  <si>
    <t>就労自立
給付金</t>
  </si>
  <si>
    <t>進学準備
給付金</t>
  </si>
  <si>
    <t>被保護世帯
(平均)</t>
  </si>
  <si>
    <t>平成30年度</t>
  </si>
  <si>
    <t>注：１）被保護人員及び被保護世帯について、端数処理のため計が合わない場合がある。</t>
  </si>
  <si>
    <t>資料：県地域福祉推進課</t>
  </si>
  <si>
    <t>17－25．介護保険の状況</t>
  </si>
  <si>
    <t>(１) 被保険者数及び要介護(支援)認定者数</t>
  </si>
  <si>
    <t>市町村別</t>
  </si>
  <si>
    <t>第  １  号</t>
  </si>
  <si>
    <t>要支援・要介護認定者数</t>
  </si>
  <si>
    <t>総    数</t>
  </si>
  <si>
    <t>要介護１</t>
  </si>
  <si>
    <t>要介護２</t>
  </si>
  <si>
    <t>要介護３</t>
  </si>
  <si>
    <t>要介護４</t>
  </si>
  <si>
    <t>要介護５</t>
  </si>
  <si>
    <t>平成30年度</t>
  </si>
  <si>
    <t>うち第１号</t>
  </si>
  <si>
    <t>…</t>
  </si>
  <si>
    <t>被保険者</t>
  </si>
  <si>
    <t>うち第２号</t>
  </si>
  <si>
    <t>村山地域</t>
  </si>
  <si>
    <t>最上地域</t>
  </si>
  <si>
    <t>置賜地域</t>
  </si>
  <si>
    <t>庄内地域</t>
  </si>
  <si>
    <t>大石田町</t>
  </si>
  <si>
    <t>真室川町</t>
  </si>
  <si>
    <t>庄内町</t>
  </si>
  <si>
    <t>資料：県長寿社会政策課　　</t>
  </si>
  <si>
    <t xml:space="preserve">単位：給付費＝千円、割合＝％ </t>
  </si>
  <si>
    <t>区                分</t>
  </si>
  <si>
    <t>介護給付費</t>
  </si>
  <si>
    <t>割      合</t>
  </si>
  <si>
    <t>総額</t>
  </si>
  <si>
    <t>居宅サービス</t>
  </si>
  <si>
    <t>居宅介護支援</t>
  </si>
  <si>
    <t>介護予防支援</t>
  </si>
  <si>
    <t>訪問通所サービス</t>
  </si>
  <si>
    <t>訪問介護</t>
  </si>
  <si>
    <t>介護予防訪問介護</t>
  </si>
  <si>
    <t>訪問入浴介護</t>
  </si>
  <si>
    <t>介護予防訪問入浴介護</t>
  </si>
  <si>
    <t>介護予防訪問看護</t>
  </si>
  <si>
    <t>訪問リハビリテーション</t>
  </si>
  <si>
    <t>介護予防訪問リハビリテーション</t>
  </si>
  <si>
    <t>通所介護</t>
  </si>
  <si>
    <t>介護予防通所介護</t>
  </si>
  <si>
    <t>通所リハビリテーション</t>
  </si>
  <si>
    <t>介護予防通所リハビリテーション</t>
  </si>
  <si>
    <t>福祉用具貸与</t>
  </si>
  <si>
    <t>介護予防福祉用具貸与</t>
  </si>
  <si>
    <t>短期入所サービス</t>
  </si>
  <si>
    <t>短期入所生活介護</t>
  </si>
  <si>
    <t>介護予防短期入所生活介護</t>
  </si>
  <si>
    <t>短期入所療養介護</t>
  </si>
  <si>
    <t>介護予防短期入所療養介護</t>
  </si>
  <si>
    <t>その他の単品サービス</t>
  </si>
  <si>
    <t>居宅療養管理指導</t>
  </si>
  <si>
    <t>介護予防居宅療養管理指導</t>
  </si>
  <si>
    <t>特定施設入居者生活介護</t>
  </si>
  <si>
    <t>介護予防特定施設入居者生活介護</t>
  </si>
  <si>
    <t>福祉用具購入費</t>
  </si>
  <si>
    <t>介護予防福祉用具購入費</t>
  </si>
  <si>
    <t>住宅改修費</t>
  </si>
  <si>
    <t>介護予防住宅改修費</t>
  </si>
  <si>
    <t>地域密着型サービス</t>
  </si>
  <si>
    <t>定期巡回・随時対応型訪問看護</t>
  </si>
  <si>
    <t>夜間対応型訪問介護</t>
  </si>
  <si>
    <t>地域密着型通所介護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</si>
  <si>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</si>
  <si>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</si>
  <si>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</si>
  <si>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</si>
  <si>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</si>
  <si>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</si>
  <si>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地域密着型特定施設入居者生活介護</t>
  </si>
  <si>
    <t>地域密着型介護老人福祉施設</t>
  </si>
  <si>
    <t>複合型サービス</t>
  </si>
  <si>
    <t>施設サービス</t>
  </si>
  <si>
    <t>介護老人福祉施設</t>
  </si>
  <si>
    <t>介護老人保健施設</t>
  </si>
  <si>
    <t>介護療養型医療施設</t>
  </si>
  <si>
    <t>介護医療院</t>
  </si>
  <si>
    <t>特定入所者介護サービス費</t>
  </si>
  <si>
    <t>特定入所者介護サービス費(施設分以外）</t>
  </si>
  <si>
    <t>高額介護サービス費</t>
  </si>
  <si>
    <t>高額医療合算介護サービス費</t>
  </si>
  <si>
    <t>審査支払手数料</t>
  </si>
  <si>
    <t>17－25．介護保険の状況　（続き）</t>
  </si>
  <si>
    <t>(３) 指定事業者数</t>
  </si>
  <si>
    <t>介護</t>
  </si>
  <si>
    <t>訪問介護</t>
  </si>
  <si>
    <t>訪問看護</t>
  </si>
  <si>
    <t>うち訪問看護</t>
  </si>
  <si>
    <t>通所介護</t>
  </si>
  <si>
    <t>入居定員</t>
  </si>
  <si>
    <t>入所定員</t>
  </si>
  <si>
    <t>療養型</t>
  </si>
  <si>
    <t>指定病床数</t>
  </si>
  <si>
    <t>入所定員</t>
  </si>
  <si>
    <t>ステーション</t>
  </si>
  <si>
    <t>医療施設</t>
  </si>
  <si>
    <t>総数</t>
  </si>
  <si>
    <t>庄内町</t>
  </si>
  <si>
    <t>資料：県長寿社会政策課　</t>
  </si>
  <si>
    <t>ひとり暮らし高齢者等の状況</t>
  </si>
  <si>
    <t>介護老人福祉</t>
  </si>
  <si>
    <t>介護老人保健</t>
  </si>
  <si>
    <t>介護療養型医療</t>
  </si>
  <si>
    <t>特定施設入居者</t>
  </si>
  <si>
    <t>ひとり暮らし高齢者数</t>
  </si>
  <si>
    <t>高齢者夫婦</t>
  </si>
  <si>
    <t>施設入所人員</t>
  </si>
  <si>
    <t>生活介護利用人員</t>
  </si>
  <si>
    <t>※</t>
  </si>
  <si>
    <t>町村部</t>
  </si>
  <si>
    <t>村山地域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</si>
  <si>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</si>
  <si>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</si>
  <si>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</si>
  <si>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</si>
  <si>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</si>
  <si>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</si>
  <si>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</si>
  <si>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</si>
  <si>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</si>
  <si>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</si>
  <si>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</si>
  <si>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</si>
  <si>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</si>
  <si>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</si>
  <si>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</si>
  <si>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</si>
  <si>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</si>
  <si>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</si>
  <si>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</si>
  <si>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</si>
  <si>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</si>
  <si>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</si>
  <si>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</si>
  <si>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</si>
  <si>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</si>
  <si>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</si>
  <si>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</si>
  <si>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</si>
  <si>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</si>
  <si>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</si>
  <si>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庄 内 町</t>
  </si>
  <si>
    <t>遊 佐 町</t>
  </si>
  <si>
    <t>注：１）ひとり暮らし高齢者数及び高齢者夫婦世帯数については、施設入所者を除く。</t>
  </si>
  <si>
    <t>　　２）高齢者夫婦世帯とは、男65歳、女60歳以上の夫婦のみの世帯である。</t>
  </si>
  <si>
    <t>（１）等級別</t>
  </si>
  <si>
    <t>各年度３月31日現在</t>
  </si>
  <si>
    <t>総　　　数</t>
  </si>
  <si>
    <t>１　　　級</t>
  </si>
  <si>
    <t>２　　　級</t>
  </si>
  <si>
    <t>３　　　級</t>
  </si>
  <si>
    <t>４　　　級</t>
  </si>
  <si>
    <t>５　　　級</t>
  </si>
  <si>
    <t>６　　　級</t>
  </si>
  <si>
    <t>18歳
未満</t>
  </si>
  <si>
    <t>18歳
以上</t>
  </si>
  <si>
    <t>市　　　部</t>
  </si>
  <si>
    <t>町　村　部</t>
  </si>
  <si>
    <t>(町村部）</t>
  </si>
  <si>
    <t>村山
総合支庁</t>
  </si>
  <si>
    <t>最上
総合支庁</t>
  </si>
  <si>
    <t>置賜
総合支庁</t>
  </si>
  <si>
    <t>庄内
総合支庁</t>
  </si>
  <si>
    <t>（２）障がい別</t>
  </si>
  <si>
    <t>視覚障がい</t>
  </si>
  <si>
    <t>聴覚･平衡･音声・言語等</t>
  </si>
  <si>
    <t>肢体不自由</t>
  </si>
  <si>
    <t>内部障がい</t>
  </si>
  <si>
    <t>17-28．市町村別の保育所及び児童館等の状況</t>
  </si>
  <si>
    <t>保　　育　　所</t>
  </si>
  <si>
    <t>へ き 地 保 育 所</t>
  </si>
  <si>
    <t>児　　童　　館</t>
  </si>
  <si>
    <t>認可外保育施設</t>
  </si>
  <si>
    <t>市町村別</t>
  </si>
  <si>
    <t>施 設 数</t>
  </si>
  <si>
    <t>児童数</t>
  </si>
  <si>
    <t>A+B+C+D=E</t>
  </si>
  <si>
    <t>A</t>
  </si>
  <si>
    <t>B</t>
  </si>
  <si>
    <t>C</t>
  </si>
  <si>
    <t>D</t>
  </si>
  <si>
    <t>村山地域</t>
  </si>
  <si>
    <t>最上地域</t>
  </si>
  <si>
    <t>置賜地域</t>
  </si>
  <si>
    <t>庄内地域</t>
  </si>
  <si>
    <t>庄内町　　</t>
  </si>
  <si>
    <t>注：１）（ ）は休止施設数で外数。</t>
  </si>
  <si>
    <t>資料：県子育て支援課</t>
  </si>
  <si>
    <t>総 数</t>
  </si>
  <si>
    <t>養 護</t>
  </si>
  <si>
    <t>不登校</t>
  </si>
  <si>
    <t>しつけ</t>
  </si>
  <si>
    <t>その他</t>
  </si>
  <si>
    <t>区　　　　　　　分</t>
  </si>
  <si>
    <t>受</t>
  </si>
  <si>
    <t>０歳</t>
  </si>
  <si>
    <t>付</t>
  </si>
  <si>
    <t>１～２歳</t>
  </si>
  <si>
    <t>３～５歳</t>
  </si>
  <si>
    <t>件</t>
  </si>
  <si>
    <t>６～８歳</t>
  </si>
  <si>
    <t>９～11歳</t>
  </si>
  <si>
    <t>12～14歳</t>
  </si>
  <si>
    <t>15歳以上</t>
  </si>
  <si>
    <t xml:space="preserve">男女別件数        男  </t>
  </si>
  <si>
    <t xml:space="preserve">                  女</t>
  </si>
  <si>
    <t>面接指導</t>
  </si>
  <si>
    <t>対</t>
  </si>
  <si>
    <t>児童福祉司指導</t>
  </si>
  <si>
    <t>児童委員指導</t>
  </si>
  <si>
    <t>応</t>
  </si>
  <si>
    <t>児童家庭支援センター
指導・指導委託</t>
  </si>
  <si>
    <t>福祉事務所送致又は通知</t>
  </si>
  <si>
    <t>件</t>
  </si>
  <si>
    <t>訓戒・誓約</t>
  </si>
  <si>
    <t>児童福祉施設入所等</t>
  </si>
  <si>
    <t>数</t>
  </si>
  <si>
    <t>指定発達支援
医療機関委託</t>
  </si>
  <si>
    <t>里親委託</t>
  </si>
  <si>
    <t>法第27条第１項第４号
による家庭裁判所送致</t>
  </si>
  <si>
    <t>障害児入所施設への
利用契約</t>
  </si>
  <si>
    <t>未　　対　　応</t>
  </si>
  <si>
    <t>資料：県子ども家庭課</t>
  </si>
  <si>
    <t>各年度３月31日現在</t>
  </si>
  <si>
    <t>地  域  別</t>
  </si>
  <si>
    <t>18歳未満</t>
  </si>
  <si>
    <t>18歳以上</t>
  </si>
  <si>
    <t>合　　　　計</t>
  </si>
  <si>
    <t>Ａ</t>
  </si>
  <si>
    <t>最上地域</t>
  </si>
  <si>
    <t>置賜地域</t>
  </si>
  <si>
    <t>庄内地域</t>
  </si>
  <si>
    <t>注：Ａは重度、Ｂは中軽度。</t>
  </si>
  <si>
    <t>資料：県障がい福祉課</t>
  </si>
  <si>
    <t>社会福祉施設別</t>
  </si>
  <si>
    <t>地域別施設数</t>
  </si>
  <si>
    <t>入所者数</t>
  </si>
  <si>
    <t>総　数</t>
  </si>
  <si>
    <t>村　山</t>
  </si>
  <si>
    <t>最　上</t>
  </si>
  <si>
    <t>置　賜</t>
  </si>
  <si>
    <t>庄　内</t>
  </si>
  <si>
    <t>定　員</t>
  </si>
  <si>
    <t>年間延人数</t>
  </si>
  <si>
    <t>保護施設計</t>
  </si>
  <si>
    <t>救護施設</t>
  </si>
  <si>
    <t>宿所提供施設</t>
  </si>
  <si>
    <t>老人福祉施設等計</t>
  </si>
  <si>
    <t>養護老人ホーム</t>
  </si>
  <si>
    <t>特別養護老人ホーム</t>
  </si>
  <si>
    <t>軽費老人ホーム</t>
  </si>
  <si>
    <t>老人福祉センター</t>
  </si>
  <si>
    <t>在宅介護支援センター</t>
  </si>
  <si>
    <t>地域包括支援センター</t>
  </si>
  <si>
    <t>生活支援ハウス</t>
  </si>
  <si>
    <t>障害者支援施設計</t>
  </si>
  <si>
    <t>施設入所支援・自立訓練等</t>
  </si>
  <si>
    <t>地域生活支援事業計</t>
  </si>
  <si>
    <t>福祉ホーム</t>
  </si>
  <si>
    <t>身体障害者社会参加支援施設計</t>
  </si>
  <si>
    <t>身体障害者福祉センター</t>
  </si>
  <si>
    <t>点字図書館</t>
  </si>
  <si>
    <t>聴覚障がい者情報支援センター</t>
  </si>
  <si>
    <t>婦人保護施設計</t>
  </si>
  <si>
    <t>X</t>
  </si>
  <si>
    <t>婦人保護施設</t>
  </si>
  <si>
    <t>(-)</t>
  </si>
  <si>
    <t>助産施設</t>
  </si>
  <si>
    <t>乳児院</t>
  </si>
  <si>
    <t>母子生活支援施設</t>
  </si>
  <si>
    <t>児童養護施設</t>
  </si>
  <si>
    <t>福祉型障害児入所施設</t>
  </si>
  <si>
    <t>医療型障害児入所施設</t>
  </si>
  <si>
    <t>福祉型児童発達支援センター</t>
  </si>
  <si>
    <t>医療型児童発達支援センター</t>
  </si>
  <si>
    <t>児童自立支援施設</t>
  </si>
  <si>
    <t>児童家庭支援センター</t>
  </si>
  <si>
    <t>認定こども園</t>
  </si>
  <si>
    <t>母子父子福祉施設計</t>
  </si>
  <si>
    <t>母子父子福祉センター</t>
  </si>
  <si>
    <t xml:space="preserve"> 注:１）児童福祉施設等の保育所及び児童館については、第17-28表参照のこと。</t>
  </si>
  <si>
    <t xml:space="preserve">    ２）（ ）内数字は通所分で内数である。</t>
  </si>
  <si>
    <t xml:space="preserve">    ３）児童福祉施設の年間延人数は、各月の１日現在で入所している人数の総数である。</t>
  </si>
  <si>
    <t xml:space="preserve">    ４）助産施設の年間延人数は年間の入所実人数である。</t>
  </si>
  <si>
    <t xml:space="preserve">    ５）母子生活支援施設の年間延人数は年間の入所実世帯数である。</t>
  </si>
  <si>
    <t>資料：県地域福祉推進課、県長寿社会政策課、県障がい福祉課、県子ども家庭課、県子育て支援課</t>
  </si>
  <si>
    <t>10月１日現在   単位：世帯</t>
  </si>
  <si>
    <t>区　　　分</t>
  </si>
  <si>
    <t>母　子　世　帯</t>
  </si>
  <si>
    <t>父　子　世　帯</t>
  </si>
  <si>
    <t>県内の20歳未満世帯員のいる世帯数</t>
  </si>
  <si>
    <t>世   帯   数</t>
  </si>
  <si>
    <t>割  合（％）</t>
  </si>
  <si>
    <t>注：母子世帯及び父子世帯は、それぞれ他の世帯員がいる世帯を含む。</t>
  </si>
  <si>
    <t>単位：件</t>
  </si>
  <si>
    <t>平成28年度</t>
  </si>
  <si>
    <t>平成29年度</t>
  </si>
  <si>
    <t>平成30年度</t>
  </si>
  <si>
    <t>相談件数</t>
  </si>
  <si>
    <t>　施設入所</t>
  </si>
  <si>
    <t>　職親委託</t>
  </si>
  <si>
    <t>　職　　業</t>
  </si>
  <si>
    <t>　医療保健</t>
  </si>
  <si>
    <t>　生　　活</t>
  </si>
  <si>
    <t>　教　　育</t>
  </si>
  <si>
    <t>　療育手帳</t>
  </si>
  <si>
    <t>　そ の 他</t>
  </si>
  <si>
    <t>相談実人員</t>
  </si>
  <si>
    <t>注：｢職親委託｣は、知的障がい者を一定期間職親に預けて生活指導及び技能修得訓練を行う制度。</t>
  </si>
  <si>
    <t>平　成　27　年</t>
  </si>
  <si>
    <t>資料：総務省統計局「国勢調査結果」</t>
  </si>
  <si>
    <t>17－９．男女別、年齢階級別雇用者（役員を除く）数、非正規の職員・従業員数及び割合の推移（平成14年～29年）</t>
  </si>
  <si>
    <t>平成30年度末</t>
  </si>
  <si>
    <t>単位：月額＝円、保険料・年金額＝千円、率＝％</t>
  </si>
  <si>
    <t>平成30年度月平均</t>
  </si>
  <si>
    <r>
      <t>17－26．</t>
    </r>
    <r>
      <rPr>
        <b/>
        <i/>
        <sz val="14"/>
        <rFont val="ＭＳ 明朝"/>
        <family val="1"/>
      </rPr>
      <t>高齢者</t>
    </r>
    <r>
      <rPr>
        <sz val="14"/>
        <rFont val="ＭＳ 明朝"/>
        <family val="1"/>
      </rPr>
      <t>福祉の状況</t>
    </r>
  </si>
  <si>
    <t>資料：県長寿社会政策課、山形県国民健康保険団体連合会</t>
  </si>
  <si>
    <t>資料：県障がい福祉課 （２）についても同じ</t>
  </si>
  <si>
    <t>17－32．母子・父子世帯数(平成27年）</t>
  </si>
  <si>
    <t>資料：総務省統計局「国勢調査結果」</t>
  </si>
  <si>
    <t>第17章　労働・社会保障</t>
  </si>
  <si>
    <t>－</t>
  </si>
  <si>
    <t>.</t>
  </si>
  <si>
    <t>公共職業安定所職業紹介状況</t>
  </si>
  <si>
    <t>完全失業率</t>
  </si>
  <si>
    <t>職業能力開発施設の状況</t>
  </si>
  <si>
    <t>賃金指数、雇用指数及び労働時間指数</t>
  </si>
  <si>
    <t>(1)＜事業所規模５人以上＞</t>
  </si>
  <si>
    <t>(2)＜事業所規模30人以上＞</t>
  </si>
  <si>
    <t>産業別常用労働者の１人平均月間現金給与額</t>
  </si>
  <si>
    <t>産業別、男女別、年齢階級別の労働者１人当たりの勤続年数、実労働時間数、定期現金給与額及び労働者数</t>
  </si>
  <si>
    <t>産業別、男女別、企業規模別の労働者１人当たりの勤続年数、実労働時間数、定期現金給与額及び労働者数</t>
  </si>
  <si>
    <t>就業形態別・男女別常用労働者数</t>
  </si>
  <si>
    <t>男女別、年齢階級別雇用者（役員を除く）数、
非正規の職員・従業員数及び割合の推移</t>
  </si>
  <si>
    <t>新規学卒者の初任給額</t>
  </si>
  <si>
    <t>労働組合</t>
  </si>
  <si>
    <t>(1)県内における労働組合員推定組織率 (男女別)の推移</t>
  </si>
  <si>
    <t>(2)総合支庁及び適用法規別労働組合・組合員数</t>
  </si>
  <si>
    <t>(3)企業規模別の労働組合数及び組合員数 (労組法適用)</t>
  </si>
  <si>
    <t>(4)産業別の労働組合数及び組合員数</t>
  </si>
  <si>
    <t>(5)加盟上部団体別労働組合数及び組合員数</t>
  </si>
  <si>
    <t>労働争議</t>
  </si>
  <si>
    <t>(1)発生件数及び参加人員</t>
  </si>
  <si>
    <t>(2)総争議の産業別発生件数</t>
  </si>
  <si>
    <t>業種別労働災害被災者数</t>
  </si>
  <si>
    <t>雇用保険</t>
  </si>
  <si>
    <t>労働者災害補償保険</t>
  </si>
  <si>
    <t>(1)適用事業場数・適用労働者数</t>
  </si>
  <si>
    <t>(2)業種別労災保険収支状況</t>
  </si>
  <si>
    <t>(3)業種別給付種類別支払状況</t>
  </si>
  <si>
    <t>(4)労働基準監督署別年金受給者数</t>
  </si>
  <si>
    <t>育児・介護休業制度の状況</t>
  </si>
  <si>
    <t>(1)育児休業制度の利用状況</t>
  </si>
  <si>
    <t>(2)介護休業制度の利用状況</t>
  </si>
  <si>
    <t>健康保険</t>
  </si>
  <si>
    <t>(1)適用事業所数・保険料徴収状況</t>
  </si>
  <si>
    <t>(2)保険給付状況</t>
  </si>
  <si>
    <t>国民健康保険</t>
  </si>
  <si>
    <t>後期高齢者医療</t>
  </si>
  <si>
    <t>国民年金</t>
  </si>
  <si>
    <t>(1)年金事務所別の市町村別国民年金、基礎年金給付状況</t>
  </si>
  <si>
    <t>(2)年金事務所別被保険者、保険料免除者、検認、国民年金収納状況</t>
  </si>
  <si>
    <t>厚生年金保険</t>
  </si>
  <si>
    <t>生活保護</t>
  </si>
  <si>
    <t>全国、東北７県別生活保護世帯数、人員及び保護率</t>
  </si>
  <si>
    <t>生活保護費支出状況</t>
  </si>
  <si>
    <t>介護保険の状況</t>
  </si>
  <si>
    <t>(1)被保険者数及び要介護(支援)認定者数</t>
  </si>
  <si>
    <t>(2)介護給付費</t>
  </si>
  <si>
    <t>(3)指定事業者数</t>
  </si>
  <si>
    <t>高齢者福祉の状況</t>
  </si>
  <si>
    <t>身体障がい者数</t>
  </si>
  <si>
    <t>(1)等級別</t>
  </si>
  <si>
    <t>(2)障がい別</t>
  </si>
  <si>
    <t>市町村別の保育所及び児童館等の状況</t>
  </si>
  <si>
    <t>児童相談所における相談受付及び対応状況（来所相談）</t>
  </si>
  <si>
    <t>療育手帳の所持者数</t>
  </si>
  <si>
    <t>社会福祉施設数、入所者数</t>
  </si>
  <si>
    <t>母子・父子世帯数</t>
  </si>
  <si>
    <t>知的障がい者更生相談所における相談件数</t>
  </si>
  <si>
    <t>令和元年</t>
  </si>
  <si>
    <t>平成31年</t>
  </si>
  <si>
    <r>
      <t>17－１．公共職業安定所職業紹介状況</t>
    </r>
    <r>
      <rPr>
        <sz val="10"/>
        <rFont val="ＭＳ 明朝"/>
        <family val="1"/>
      </rPr>
      <t>（平成27～令和元年度）</t>
    </r>
  </si>
  <si>
    <t>令和２年</t>
  </si>
  <si>
    <t>令和２年３月31日現在</t>
  </si>
  <si>
    <t>-</t>
  </si>
  <si>
    <t>-</t>
  </si>
  <si>
    <t>-</t>
  </si>
  <si>
    <t>-</t>
  </si>
  <si>
    <t>資料：県雇用対策課</t>
  </si>
  <si>
    <t>令和元年平均</t>
  </si>
  <si>
    <t>注：抽出調査による。</t>
  </si>
  <si>
    <t>令和元年平均</t>
  </si>
  <si>
    <t>17－４．賃金指数、雇用指数及び労働時間指数（令和元年）</t>
  </si>
  <si>
    <t>資料：県統計企画課 ｢山形県の賃金、労働時間及び雇用の動き」　（２）についても同じ</t>
  </si>
  <si>
    <t>平成27年平均＝100</t>
  </si>
  <si>
    <t>資料：県統計企画課 ｢山形県の賃金、労働時間及び雇用の動き」　　（２）についても同じ</t>
  </si>
  <si>
    <t>17－５．産業別常用労働者の１人平均月間現金給与額(平成28～令和元年）</t>
  </si>
  <si>
    <t>総　額</t>
  </si>
  <si>
    <t>Ｎ</t>
  </si>
  <si>
    <t>Ｑ</t>
  </si>
  <si>
    <t>産　業　別</t>
  </si>
  <si>
    <t>男 性 労 働 者</t>
  </si>
  <si>
    <t>　　　　　勤続年数、実労働時間数、定期現金給与額及び労働者数（令和元年）</t>
  </si>
  <si>
    <t>　　３）令和元年６月分の賃金等（年間賞与その他特別給与額については調査前年１年間）について調査したものである。</t>
  </si>
  <si>
    <t>　　４）「平均年齢」、「平均勤続年数」、「労働者数」については、令和元年６月30日（給与締切日の定めのある場合には、６月の</t>
  </si>
  <si>
    <t>　　３）令和元６月分の賃金等（年間賞与その他特別給与額については調査前年１年間）について調査したものである。</t>
  </si>
  <si>
    <t>17－７．産業別、男女別、企業規模別の労働者１人当たりの</t>
  </si>
  <si>
    <t>　　４）「平均年齢」、「平均勤続年数」、「労働者数」については、令和元年６月30日（給与締切日の定めのある場合には、</t>
  </si>
  <si>
    <t>％</t>
  </si>
  <si>
    <t>令和元年平均</t>
  </si>
  <si>
    <t>資料：県統計企画課「山形県の賃金、労働時間及び雇用の動き」</t>
  </si>
  <si>
    <t>17－８．就業形態別・男女別常用労働者数（平成27～令和元年）</t>
  </si>
  <si>
    <t>17－10．新規学卒者の初任給額（令和元年）</t>
  </si>
  <si>
    <r>
      <t>　　３）</t>
    </r>
    <r>
      <rPr>
        <sz val="10"/>
        <rFont val="ＭＳ Ｐ明朝"/>
        <family val="1"/>
      </rPr>
      <t>令和元年６月末日現在雇用している新規学卒者の初任給額について調査したものである。</t>
    </r>
  </si>
  <si>
    <t>平成22年</t>
  </si>
  <si>
    <t>　令和元</t>
  </si>
  <si>
    <t>17－11．労働組合</t>
  </si>
  <si>
    <t>（１）県内における労働組合員推定組織率(男女別）の推移（平成22～令和元年）</t>
  </si>
  <si>
    <t>資料：県雇用対策課｢令和元年山形県内組織労働者の状況」　（２）～（５）についても同じ</t>
  </si>
  <si>
    <t>（２）総合支庁及び適用法規別労働組合・組合員数(令和元年）</t>
  </si>
  <si>
    <t>平　成　30　年</t>
  </si>
  <si>
    <t>組合員数</t>
  </si>
  <si>
    <t>（３）企業規模別の労働組合数及び組合員数（労組法適用）（平成30、令和元年）</t>
  </si>
  <si>
    <t>令　和　元　年</t>
  </si>
  <si>
    <t>平 成 30 年</t>
  </si>
  <si>
    <t>令 和 元 年</t>
  </si>
  <si>
    <t>（４）産業別の労働組合数及び組合員数（平成30、令和元年）</t>
  </si>
  <si>
    <t>（５）加盟上部団体別労働組合数及び組合員数（平成30、令和元年）</t>
  </si>
  <si>
    <t>17－12．労働争議(平成27～令和元年）</t>
  </si>
  <si>
    <t>資料：県雇用対策課　（２）についても同じ</t>
  </si>
  <si>
    <t>平成 30 年</t>
  </si>
  <si>
    <t>17－13．業種別労働災害被災者数（平成29～令和元年）</t>
  </si>
  <si>
    <t>令和 元 年</t>
  </si>
  <si>
    <t>17－14．雇用保険（令和元年度）</t>
  </si>
  <si>
    <t>令和２年３月31日現在　単位：金額＝千円</t>
  </si>
  <si>
    <t>令和元年度</t>
  </si>
  <si>
    <t>単位：比率＝％</t>
  </si>
  <si>
    <t>電気･ガス･水道業</t>
  </si>
  <si>
    <t>資料：山形労働局　（２）～（４）についても同じ</t>
  </si>
  <si>
    <r>
      <t>17－15．労働者災害補償保険</t>
    </r>
    <r>
      <rPr>
        <sz val="10"/>
        <rFont val="ＭＳ 明朝"/>
        <family val="1"/>
      </rPr>
      <t>（平成30、令和元年度）</t>
    </r>
  </si>
  <si>
    <t>令和元年度末</t>
  </si>
  <si>
    <t>令和元年度末</t>
  </si>
  <si>
    <t>単位：金額＝千円</t>
  </si>
  <si>
    <t>給付額合計</t>
  </si>
  <si>
    <t>令和元年度</t>
  </si>
  <si>
    <t>（３）業種別給付種類別支払状況</t>
  </si>
  <si>
    <t>件 数</t>
  </si>
  <si>
    <t>金 額</t>
  </si>
  <si>
    <t>件 数</t>
  </si>
  <si>
    <t>金 額</t>
  </si>
  <si>
    <t>件 数</t>
  </si>
  <si>
    <t>金 額</t>
  </si>
  <si>
    <t>件 数</t>
  </si>
  <si>
    <t>金 額</t>
  </si>
  <si>
    <t>金 額</t>
  </si>
  <si>
    <t>令和元年度</t>
  </si>
  <si>
    <t xml:space="preserve"> </t>
  </si>
  <si>
    <t>令和元年度</t>
  </si>
  <si>
    <t>令和元年８月31日現在</t>
  </si>
  <si>
    <t>件 数</t>
  </si>
  <si>
    <t>金 額</t>
  </si>
  <si>
    <t>訪問看護療養費</t>
  </si>
  <si>
    <t>（１）適用事業所数・保険料徴収状況(平成30、令和元年度)</t>
  </si>
  <si>
    <t>（２）保険給付状況（令和元年度)</t>
  </si>
  <si>
    <t>給　付　種　別</t>
  </si>
  <si>
    <t>平　成　29　年　度</t>
  </si>
  <si>
    <t>薬剤支給</t>
  </si>
  <si>
    <t>訪問看護療養費</t>
  </si>
  <si>
    <t>-</t>
  </si>
  <si>
    <t>17－18．国民健康保険（平成29、30年度）</t>
  </si>
  <si>
    <t>平　成　30　年　度</t>
  </si>
  <si>
    <r>
      <t>資料：</t>
    </r>
    <r>
      <rPr>
        <sz val="9"/>
        <rFont val="ＭＳ 明朝"/>
        <family val="1"/>
      </rPr>
      <t>県健康づくり推進課「国民健康保険事業状況報告書（事業年報）」</t>
    </r>
  </si>
  <si>
    <t xml:space="preserve"> </t>
  </si>
  <si>
    <t>17－19．後期高齢者医療（平成29、30年度）</t>
  </si>
  <si>
    <t>市      部</t>
  </si>
  <si>
    <t>山      形</t>
  </si>
  <si>
    <t xml:space="preserve">  寒河江市</t>
  </si>
  <si>
    <t>新      庄</t>
  </si>
  <si>
    <t xml:space="preserve">  尾花沢市</t>
  </si>
  <si>
    <t xml:space="preserve">  大石田町</t>
  </si>
  <si>
    <t xml:space="preserve">  真室川町</t>
  </si>
  <si>
    <t>鶴      岡</t>
  </si>
  <si>
    <t>17－20．国民年金(令和元年度）</t>
  </si>
  <si>
    <r>
      <t>17－20．国民年金（</t>
    </r>
    <r>
      <rPr>
        <sz val="10"/>
        <rFont val="ＭＳ 明朝"/>
        <family val="1"/>
      </rPr>
      <t>令和元年度）　（続き）</t>
    </r>
  </si>
  <si>
    <t>17－21．厚生年金保険</t>
  </si>
  <si>
    <t>注：（新法）の欄において、老齢は老齢厚生、障害は障害厚生、遺族は遺族厚生と読み替えるものとする。</t>
  </si>
  <si>
    <r>
      <t>平成</t>
    </r>
    <r>
      <rPr>
        <sz val="10"/>
        <rFont val="ＭＳ ゴシック"/>
        <family val="3"/>
      </rPr>
      <t>30年度</t>
    </r>
  </si>
  <si>
    <t>扶助別人員</t>
  </si>
  <si>
    <t>平成30年度月平均</t>
  </si>
  <si>
    <t>17－22．生活保護(平成29～令和元年度）</t>
  </si>
  <si>
    <t>令和元年度月平均</t>
  </si>
  <si>
    <t>　平成31年 ４月</t>
  </si>
  <si>
    <t>　令和元年 ５月</t>
  </si>
  <si>
    <t>２年 １月</t>
  </si>
  <si>
    <t>注：令和元年度の値は速報値である。</t>
  </si>
  <si>
    <t>単位：率＝％</t>
  </si>
  <si>
    <t>月別</t>
  </si>
  <si>
    <t>全国</t>
  </si>
  <si>
    <t>山形</t>
  </si>
  <si>
    <t>青森</t>
  </si>
  <si>
    <t>人員</t>
  </si>
  <si>
    <t>人員</t>
  </si>
  <si>
    <t>人員</t>
  </si>
  <si>
    <t>月別</t>
  </si>
  <si>
    <t>宮城</t>
  </si>
  <si>
    <t>秋田</t>
  </si>
  <si>
    <t>福島</t>
  </si>
  <si>
    <t>新潟</t>
  </si>
  <si>
    <t>人員</t>
  </si>
  <si>
    <t>17－23．全国、東北７県別生活保護世帯数、人員及び保護率（平成29、30年度）</t>
  </si>
  <si>
    <t>教育扶助</t>
  </si>
  <si>
    <t>出産扶助</t>
  </si>
  <si>
    <t>被保護人員
(平均)</t>
  </si>
  <si>
    <t>17－24．生活保護費支出状況(平成30、令和元年度）</t>
  </si>
  <si>
    <t xml:space="preserve">    ２）令和元年度の被保護人員（平均）及び被保護世帯（平均）は速報値である。</t>
  </si>
  <si>
    <t>(２) 介護給付費(令和元年度サービス利用分)</t>
  </si>
  <si>
    <t>要支援１</t>
  </si>
  <si>
    <t>要支援２</t>
  </si>
  <si>
    <t>…</t>
  </si>
  <si>
    <t>置賜地域</t>
  </si>
  <si>
    <t>庄内地域</t>
  </si>
  <si>
    <t xml:space="preserve">令和２年３月31日現在  単位：人 </t>
  </si>
  <si>
    <t>-</t>
  </si>
  <si>
    <t xml:space="preserve">令和２年２月１日現在  単位：施設、事業所、人 </t>
  </si>
  <si>
    <t>市町村別</t>
  </si>
  <si>
    <t>（65歳以上）</t>
  </si>
  <si>
    <t>※</t>
  </si>
  <si>
    <t>※</t>
  </si>
  <si>
    <t>※</t>
  </si>
  <si>
    <t>市部</t>
  </si>
  <si>
    <t>最上地域</t>
  </si>
  <si>
    <t>置賜地域</t>
  </si>
  <si>
    <t>令和２年４月１日現在</t>
  </si>
  <si>
    <t xml:space="preserve">    ３）※については、令和２年３月における各市町村被保険者のサービス利用者数である。</t>
  </si>
  <si>
    <t>17－27．身体障がい者数(平成30、令和元年度）</t>
  </si>
  <si>
    <t>平成31年４月１日現在</t>
  </si>
  <si>
    <t>　　２）認可外保育施設は令和元年５月１日現在。</t>
  </si>
  <si>
    <t>17－29．児童相談所における相談受付及び対応状況（来所相談）（平成30、令和元年度）</t>
  </si>
  <si>
    <t>Ｂ</t>
  </si>
  <si>
    <t>Ｂ</t>
  </si>
  <si>
    <t>Ａ</t>
  </si>
  <si>
    <t>Ｂ</t>
  </si>
  <si>
    <r>
      <t>17－30．療育手帳の所持者数（</t>
    </r>
    <r>
      <rPr>
        <sz val="10"/>
        <rFont val="ＭＳ 明朝"/>
        <family val="1"/>
      </rPr>
      <t>平成30、令和元年度）</t>
    </r>
  </si>
  <si>
    <r>
      <t>17－31．社会福祉施設数、入所者数</t>
    </r>
    <r>
      <rPr>
        <sz val="10"/>
        <rFont val="ＭＳ 明朝"/>
        <family val="1"/>
      </rPr>
      <t>（令和元年度）</t>
    </r>
  </si>
  <si>
    <t>令和２年３月31日現在　　単位：人</t>
  </si>
  <si>
    <t>資料：県障がい福祉課</t>
  </si>
  <si>
    <t>17－33．知的障がい者更生相談所における相談件数（平成28～令和元年度）</t>
  </si>
  <si>
    <t>項目</t>
  </si>
  <si>
    <t>年月</t>
  </si>
  <si>
    <t>訓練校名</t>
  </si>
  <si>
    <t>科　　名</t>
  </si>
  <si>
    <t xml:space="preserve">                   １　月　　 </t>
  </si>
  <si>
    <t>平均</t>
  </si>
  <si>
    <t>勤続年数</t>
  </si>
  <si>
    <t>所定内</t>
  </si>
  <si>
    <t>実労働</t>
  </si>
  <si>
    <t>時間数</t>
  </si>
  <si>
    <t>超過実労働</t>
  </si>
  <si>
    <t>きまって</t>
  </si>
  <si>
    <t>支給する</t>
  </si>
  <si>
    <t>現金給与額</t>
  </si>
  <si>
    <t>所定内</t>
  </si>
  <si>
    <t>給与額</t>
  </si>
  <si>
    <t>年間賞与</t>
  </si>
  <si>
    <t>特別給与額</t>
  </si>
  <si>
    <t>～１９歳</t>
  </si>
  <si>
    <t>常用</t>
  </si>
  <si>
    <t>雇用指数</t>
  </si>
  <si>
    <t>（Ｈ27＝100）</t>
  </si>
  <si>
    <t>男　女　別</t>
  </si>
  <si>
    <t>雇用者</t>
  </si>
  <si>
    <t>（役員を</t>
  </si>
  <si>
    <t>除く）</t>
  </si>
  <si>
    <t>被保険者資</t>
  </si>
  <si>
    <t>格取得者数</t>
  </si>
  <si>
    <t>離 職 票</t>
  </si>
  <si>
    <t>交付件数</t>
  </si>
  <si>
    <t>受給資格</t>
  </si>
  <si>
    <t>決定件数</t>
  </si>
  <si>
    <t>初回受</t>
  </si>
  <si>
    <t>給者数</t>
  </si>
  <si>
    <t>傷　病(補償)年　金</t>
  </si>
  <si>
    <t>障　害(補償)年　金</t>
  </si>
  <si>
    <t xml:space="preserve">遺　族(補償)年　金 </t>
  </si>
  <si>
    <t>企</t>
  </si>
  <si>
    <t>業</t>
  </si>
  <si>
    <t>規</t>
  </si>
  <si>
    <t>模</t>
  </si>
  <si>
    <t>高齢受給者分
 (一定以上所得者)</t>
  </si>
  <si>
    <t>年金事務所別</t>
  </si>
  <si>
    <t>市  町  村  別</t>
  </si>
  <si>
    <t>適　　用</t>
  </si>
  <si>
    <t>平均標準</t>
  </si>
  <si>
    <t>報酬月額</t>
  </si>
  <si>
    <t>訪問</t>
  </si>
  <si>
    <t>入浴介護</t>
  </si>
  <si>
    <t>訪問リハ</t>
  </si>
  <si>
    <t>ビリテー</t>
  </si>
  <si>
    <t>ション</t>
  </si>
  <si>
    <t>居宅療養</t>
  </si>
  <si>
    <t>管理指導</t>
  </si>
  <si>
    <t>通所リ</t>
  </si>
  <si>
    <t>ハビリ</t>
  </si>
  <si>
    <t>テーション</t>
  </si>
  <si>
    <t>短期入</t>
  </si>
  <si>
    <t>所生活</t>
  </si>
  <si>
    <t>介護</t>
  </si>
  <si>
    <t>所療養</t>
  </si>
  <si>
    <t>特定施設</t>
  </si>
  <si>
    <t>入居者生</t>
  </si>
  <si>
    <t>活介護</t>
  </si>
  <si>
    <t>福祉用</t>
  </si>
  <si>
    <t>具貸与</t>
  </si>
  <si>
    <t>特定福</t>
  </si>
  <si>
    <t>祉用具</t>
  </si>
  <si>
    <t>販売</t>
  </si>
  <si>
    <t>定期巡回・</t>
  </si>
  <si>
    <t>随時対応型　</t>
  </si>
  <si>
    <t>訪問介護看護</t>
  </si>
  <si>
    <t>夜間対</t>
  </si>
  <si>
    <t>応型訪</t>
  </si>
  <si>
    <t>問介護</t>
  </si>
  <si>
    <t>地域密</t>
  </si>
  <si>
    <t>着型通</t>
  </si>
  <si>
    <t>所介護</t>
  </si>
  <si>
    <t>認知症</t>
  </si>
  <si>
    <t>対応型</t>
  </si>
  <si>
    <t>小規模</t>
  </si>
  <si>
    <t>多機能型</t>
  </si>
  <si>
    <t>居宅介護</t>
  </si>
  <si>
    <t>認知症対</t>
  </si>
  <si>
    <t>応型共同</t>
  </si>
  <si>
    <t>生活介護</t>
  </si>
  <si>
    <t>地域密着型</t>
  </si>
  <si>
    <t>特定施設入</t>
  </si>
  <si>
    <t>居者生活介護</t>
  </si>
  <si>
    <t>地域密着</t>
  </si>
  <si>
    <t>型介護老</t>
  </si>
  <si>
    <t>人福祉施設</t>
  </si>
  <si>
    <t>複合型</t>
  </si>
  <si>
    <t>サービス</t>
  </si>
  <si>
    <t>居宅介護</t>
  </si>
  <si>
    <t>支援</t>
  </si>
  <si>
    <t>介護予</t>
  </si>
  <si>
    <t>防支援</t>
  </si>
  <si>
    <t>介護老</t>
  </si>
  <si>
    <t>人福祉</t>
  </si>
  <si>
    <t>施設</t>
  </si>
  <si>
    <t>人保健</t>
  </si>
  <si>
    <t>地域包括支援</t>
  </si>
  <si>
    <t>センター設置数</t>
  </si>
  <si>
    <t>養護老人ホーム</t>
  </si>
  <si>
    <t>入所措置人員</t>
  </si>
  <si>
    <t>福祉事務所別</t>
  </si>
  <si>
    <t>保 健</t>
  </si>
  <si>
    <t>肢 体</t>
  </si>
  <si>
    <t>不自由</t>
  </si>
  <si>
    <t>視聴覚</t>
  </si>
  <si>
    <t>言　語</t>
  </si>
  <si>
    <t>障がい</t>
  </si>
  <si>
    <t>重　症</t>
  </si>
  <si>
    <t>心　身</t>
  </si>
  <si>
    <t>知 的</t>
  </si>
  <si>
    <t>発達</t>
  </si>
  <si>
    <t>障害</t>
  </si>
  <si>
    <t>ぐ犯</t>
  </si>
  <si>
    <t>触法</t>
  </si>
  <si>
    <t>性格</t>
  </si>
  <si>
    <t>行動</t>
  </si>
  <si>
    <t>適 性</t>
  </si>
  <si>
    <t>児童福祉施設等計</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</si>
</sst>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 "/>
    <numFmt numFmtId="178" formatCode="0.00_ "/>
    <numFmt numFmtId="179" formatCode="#,##0.00_ "/>
    <numFmt numFmtId="180" formatCode="#,##0_);[Red]\(#,##0\)"/>
    <numFmt numFmtId="181" formatCode="#,##0.0_);[Red]\(#,##0.0\)"/>
    <numFmt numFmtId="182" formatCode="0.0_);[Red]\(0.0\)"/>
    <numFmt numFmtId="183" formatCode="#,##0.0;[Red]\-#,##0.0"/>
    <numFmt numFmtId="184" formatCode="0.0"/>
    <numFmt numFmtId="185" formatCode="_ * #,##0_ ;_ * \-#,##0_ ;_ * \-_ ;_ @_ "/>
    <numFmt numFmtId="186" formatCode="#,##0\ ;&quot; -&quot;#,##0\ ;&quot; - &quot;;@\ "/>
    <numFmt numFmtId="187" formatCode="_ * #,##0.0_ ;_ * \-#,##0.0_ ;_ * &quot;-&quot;?_ ;_ @_ "/>
    <numFmt numFmtId="188" formatCode="\ ##0;&quot;-&quot;##0"/>
    <numFmt numFmtId="189" formatCode="##0.0;&quot;-&quot;#0.0"/>
    <numFmt numFmtId="190" formatCode="###0.0;&quot; -&quot;##0.0"/>
    <numFmt numFmtId="191" formatCode="####0.0;&quot;-&quot;###0.0"/>
    <numFmt numFmtId="192" formatCode="#,##0.0_ ;[Red]\-#,##0.0\ "/>
    <numFmt numFmtId="193" formatCode="_ * #,##0.000_ ;_ * \-#,##0.000_ ;_ * &quot;-&quot;??_ ;_ @_ "/>
    <numFmt numFmtId="194" formatCode="#,##0.0;&quot;△ &quot;#,##0.0"/>
    <numFmt numFmtId="195" formatCode="#,##0,"/>
    <numFmt numFmtId="196" formatCode="_ * &quot;(&quot;#,##0&quot;)&quot;_ ;_ * &quot;(&quot;\-#,##0&quot;)&quot;_ ;_ * &quot;(-)&quot;_ ;_ @_ "/>
    <numFmt numFmtId="197" formatCode="0.0_ "/>
    <numFmt numFmtId="198" formatCode="0.0%"/>
    <numFmt numFmtId="199" formatCode="_ * #,##0.00_ ;_ * \-#,##0.00_ ;_ * &quot;-&quot;_ ;_ @_ "/>
    <numFmt numFmtId="200" formatCode="\(* ###,###\);\(* \-###,###\)"/>
    <numFmt numFmtId="201" formatCode="#,##0;&quot;△ &quot;#,##0"/>
    <numFmt numFmtId="202" formatCode="#,##0.000;[Red]\-#,##0.000"/>
    <numFmt numFmtId="203" formatCode="0_);[Red]\(0\)"/>
    <numFmt numFmtId="204" formatCode="_ * #,##0.0_ ;_ * \-#,##0.0_ ;_ * &quot;-&quot;_ ;_ @_ "/>
    <numFmt numFmtId="205" formatCode="* #,##0;* \-#,##0;* &quot;-&quot;;@"/>
    <numFmt numFmtId="206" formatCode="_ * #,##0;_ * &quot;△&quot;#,##0;_ * &quot;‐&quot;"/>
    <numFmt numFmtId="207" formatCode="0.000_ "/>
    <numFmt numFmtId="208" formatCode="#,##0;[Red]&quot;-&quot;#,##0"/>
    <numFmt numFmtId="209" formatCode="\(#\);\(\-#\);\(\-\)"/>
    <numFmt numFmtId="210" formatCode="\(#,##0\)"/>
    <numFmt numFmtId="211" formatCode="[$]ggge&quot;年&quot;m&quot;月&quot;d&quot;日&quot;;@"/>
    <numFmt numFmtId="212" formatCode="[$-411]gge&quot;年&quot;m&quot;月&quot;d&quot;日&quot;;@"/>
    <numFmt numFmtId="213" formatCode="[$]gge&quot;年&quot;m&quot;月&quot;d&quot;日&quot;;@"/>
  </numFmts>
  <fonts count="73">
    <font>
      <sz val="11"/>
      <name val="ＭＳ Ｐゴシック"/>
      <family val="3"/>
    </font>
    <font>
      <sz val="11"/>
      <color indexed="8"/>
      <name val="ＭＳ Ｐゴシック"/>
      <family val="3"/>
    </font>
    <font>
      <sz val="6"/>
      <name val="ＭＳ Ｐゴシック"/>
      <family val="3"/>
    </font>
    <font>
      <sz val="10"/>
      <name val="ＭＳ 明朝"/>
      <family val="1"/>
    </font>
    <font>
      <sz val="10"/>
      <name val="ＭＳ ゴシック"/>
      <family val="3"/>
    </font>
    <font>
      <sz val="11"/>
      <name val="ＭＳ ゴシック"/>
      <family val="3"/>
    </font>
    <font>
      <sz val="11"/>
      <name val="ＭＳ 明朝"/>
      <family val="1"/>
    </font>
    <font>
      <i/>
      <sz val="10"/>
      <name val="ＭＳ Ｐゴシック"/>
      <family val="3"/>
    </font>
    <font>
      <sz val="12"/>
      <name val="ＭＳ 明朝"/>
      <family val="1"/>
    </font>
    <font>
      <i/>
      <sz val="10"/>
      <name val="ＭＳ 明朝"/>
      <family val="1"/>
    </font>
    <font>
      <b/>
      <sz val="10"/>
      <name val="ＭＳ 明朝"/>
      <family val="1"/>
    </font>
    <font>
      <sz val="10"/>
      <name val="ＭＳ Ｐ明朝"/>
      <family val="1"/>
    </font>
    <font>
      <sz val="9"/>
      <name val="ＭＳ 明朝"/>
      <family val="1"/>
    </font>
    <font>
      <sz val="9"/>
      <name val="ＭＳ Ｐ明朝"/>
      <family val="1"/>
    </font>
    <font>
      <sz val="12"/>
      <name val="ＭＳ Ｐゴシック"/>
      <family val="3"/>
    </font>
    <font>
      <sz val="8"/>
      <name val="ＭＳ 明朝"/>
      <family val="1"/>
    </font>
    <font>
      <sz val="6"/>
      <name val="ＭＳ 明朝"/>
      <family val="1"/>
    </font>
    <font>
      <u val="single"/>
      <sz val="10"/>
      <name val="ＭＳ ゴシック"/>
      <family val="3"/>
    </font>
    <font>
      <sz val="9"/>
      <name val="ＭＳ ゴシック"/>
      <family val="3"/>
    </font>
    <font>
      <sz val="6"/>
      <name val="ＭＳ ゴシック"/>
      <family val="3"/>
    </font>
    <font>
      <b/>
      <sz val="10"/>
      <name val="ＭＳ ゴシック"/>
      <family val="3"/>
    </font>
    <font>
      <sz val="10"/>
      <name val="ＭＳ Ｐゴシック"/>
      <family val="3"/>
    </font>
    <font>
      <sz val="14"/>
      <name val="ＭＳ 明朝"/>
      <family val="1"/>
    </font>
    <font>
      <b/>
      <sz val="11"/>
      <name val="ＭＳ ゴシック"/>
      <family val="3"/>
    </font>
    <font>
      <sz val="7"/>
      <name val="ＭＳ 明朝"/>
      <family val="1"/>
    </font>
    <font>
      <sz val="8"/>
      <name val="ＭＳ ゴシック"/>
      <family val="3"/>
    </font>
    <font>
      <i/>
      <sz val="9"/>
      <name val="ＭＳ 明朝"/>
      <family val="1"/>
    </font>
    <font>
      <b/>
      <i/>
      <sz val="14"/>
      <name val="ＭＳ 明朝"/>
      <family val="1"/>
    </font>
    <font>
      <sz val="8"/>
      <name val="ＭＳ Ｐ明朝"/>
      <family val="1"/>
    </font>
    <font>
      <sz val="14"/>
      <name val="明朝"/>
      <family val="1"/>
    </font>
    <font>
      <sz val="14"/>
      <name val="ＭＳ Ｐ明朝"/>
      <family val="1"/>
    </font>
    <font>
      <sz val="11"/>
      <name val="ＭＳ Ｐ明朝"/>
      <family val="1"/>
    </font>
    <font>
      <strike/>
      <sz val="10"/>
      <name val="ＭＳ 明朝"/>
      <family val="1"/>
    </font>
    <font>
      <strike/>
      <sz val="11"/>
      <name val="ＭＳ 明朝"/>
      <family val="1"/>
    </font>
    <font>
      <sz val="6"/>
      <name val="明朝"/>
      <family val="1"/>
    </font>
    <font>
      <b/>
      <sz val="9"/>
      <name val="ＭＳ Ｐゴシック"/>
      <family val="3"/>
    </font>
    <font>
      <sz val="9"/>
      <name val="ＭＳ Ｐゴシック"/>
      <family val="3"/>
    </font>
    <font>
      <u val="single"/>
      <sz val="11"/>
      <color indexed="12"/>
      <name val="ＭＳ Ｐゴシック"/>
      <family val="3"/>
    </font>
    <font>
      <u val="single"/>
      <sz val="11"/>
      <color indexed="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mediu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style="double"/>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double"/>
    </border>
    <border>
      <left>
        <color indexed="63"/>
      </left>
      <right style="thin">
        <color indexed="8"/>
      </right>
      <top>
        <color indexed="63"/>
      </top>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style="thin">
        <color indexed="8"/>
      </right>
      <top>
        <color indexed="63"/>
      </top>
      <bottom style="medium"/>
    </border>
    <border>
      <left>
        <color indexed="63"/>
      </left>
      <right>
        <color indexed="63"/>
      </right>
      <top style="medium">
        <color indexed="8"/>
      </top>
      <bottom>
        <color indexed="63"/>
      </bottom>
    </border>
    <border>
      <left style="thin">
        <color indexed="8"/>
      </left>
      <right style="thin"/>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thin"/>
      <right style="thin"/>
      <top>
        <color indexed="63"/>
      </top>
      <bottom style="medium"/>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style="thin"/>
      <top style="hair"/>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double"/>
    </border>
    <border>
      <left>
        <color indexed="63"/>
      </left>
      <right>
        <color indexed="63"/>
      </right>
      <top style="medium"/>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double"/>
      <bottom style="thin"/>
    </border>
    <border>
      <left>
        <color indexed="63"/>
      </left>
      <right>
        <color indexed="63"/>
      </right>
      <top style="thin"/>
      <bottom>
        <color indexed="63"/>
      </bottom>
    </border>
    <border>
      <left style="thin"/>
      <right style="thin"/>
      <top style="thin"/>
      <bottom style="medium"/>
    </border>
    <border>
      <left style="thin"/>
      <right>
        <color indexed="63"/>
      </right>
      <top style="thin"/>
      <bottom style="medium"/>
    </border>
    <border>
      <left style="thin">
        <color indexed="8"/>
      </left>
      <right style="thin">
        <color indexed="8"/>
      </right>
      <top>
        <color indexed="63"/>
      </top>
      <bottom style="medium"/>
    </border>
    <border>
      <left style="thin">
        <color indexed="8"/>
      </left>
      <right>
        <color indexed="63"/>
      </right>
      <top>
        <color indexed="63"/>
      </top>
      <bottom style="double">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medium">
        <color indexed="8"/>
      </bottom>
    </border>
    <border>
      <left style="thin"/>
      <right style="thin"/>
      <top style="hair"/>
      <bottom>
        <color indexed="63"/>
      </bottom>
    </border>
    <border>
      <left style="thin"/>
      <right>
        <color indexed="63"/>
      </right>
      <top style="hair"/>
      <bottom>
        <color indexed="63"/>
      </bottom>
    </border>
    <border>
      <left style="thin"/>
      <right style="thin"/>
      <top>
        <color indexed="63"/>
      </top>
      <bottom style="double"/>
    </border>
    <border>
      <left style="thin"/>
      <right>
        <color indexed="63"/>
      </right>
      <top>
        <color indexed="63"/>
      </top>
      <bottom style="double"/>
    </border>
    <border>
      <left style="thin"/>
      <right style="thin">
        <color indexed="8"/>
      </right>
      <top>
        <color indexed="63"/>
      </top>
      <bottom>
        <color indexed="63"/>
      </bottom>
    </border>
    <border>
      <left style="thin"/>
      <right style="thin">
        <color indexed="8"/>
      </right>
      <top>
        <color indexed="63"/>
      </top>
      <bottom style="medium"/>
    </border>
    <border>
      <left style="thin">
        <color indexed="8"/>
      </left>
      <right style="thin"/>
      <top>
        <color indexed="63"/>
      </top>
      <bottom style="medium"/>
    </border>
    <border>
      <left style="thin">
        <color indexed="8"/>
      </left>
      <right>
        <color indexed="63"/>
      </right>
      <top>
        <color indexed="63"/>
      </top>
      <bottom style="thin">
        <color indexed="8"/>
      </bottom>
    </border>
    <border>
      <left style="thin">
        <color indexed="8"/>
      </left>
      <right>
        <color indexed="63"/>
      </right>
      <top>
        <color indexed="63"/>
      </top>
      <bottom style="medium"/>
    </border>
    <border diagonalDown="1">
      <left>
        <color indexed="63"/>
      </left>
      <right>
        <color indexed="63"/>
      </right>
      <top style="double"/>
      <bottom>
        <color indexed="63"/>
      </bottom>
      <diagonal style="thin"/>
    </border>
    <border diagonalDown="1">
      <left>
        <color indexed="63"/>
      </left>
      <right style="thin"/>
      <top>
        <color indexed="63"/>
      </top>
      <bottom style="thin"/>
      <diagonal style="thin"/>
    </border>
    <border>
      <left>
        <color indexed="63"/>
      </left>
      <right>
        <color indexed="63"/>
      </right>
      <top style="thin"/>
      <bottom style="mediu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style="hair"/>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style="double"/>
      <bottom style="thin"/>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style="thin">
        <color indexed="8"/>
      </top>
      <bottom style="medium">
        <color indexed="8"/>
      </bottom>
    </border>
    <border>
      <left>
        <color indexed="63"/>
      </left>
      <right>
        <color indexed="63"/>
      </right>
      <top style="double">
        <color indexed="8"/>
      </top>
      <bottom>
        <color indexed="63"/>
      </bottom>
    </border>
    <border>
      <left>
        <color indexed="63"/>
      </left>
      <right>
        <color indexed="63"/>
      </right>
      <top>
        <color indexed="63"/>
      </top>
      <bottom style="thin">
        <color indexed="8"/>
      </bottom>
    </border>
    <border>
      <left>
        <color indexed="63"/>
      </left>
      <right style="hair"/>
      <top>
        <color indexed="63"/>
      </top>
      <bottom>
        <color indexed="63"/>
      </bottom>
    </border>
    <border>
      <left style="thin">
        <color indexed="8"/>
      </left>
      <right>
        <color indexed="63"/>
      </right>
      <top style="double"/>
      <bottom>
        <color indexed="63"/>
      </bottom>
    </border>
    <border>
      <left>
        <color indexed="63"/>
      </left>
      <right>
        <color indexed="63"/>
      </right>
      <top style="double">
        <color indexed="8"/>
      </top>
      <bottom style="thin">
        <color indexed="8"/>
      </bottom>
    </border>
    <border>
      <left style="thin">
        <color indexed="8"/>
      </left>
      <right style="thin"/>
      <top style="double">
        <color indexed="8"/>
      </top>
      <bottom style="thin">
        <color indexed="8"/>
      </bottom>
    </border>
  </borders>
  <cellStyleXfs count="14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208" fontId="1" fillId="0" borderId="0">
      <alignment vertical="center"/>
      <protection/>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ill="0" applyBorder="0" applyProtection="0">
      <alignment vertical="center"/>
    </xf>
    <xf numFmtId="38" fontId="0" fillId="0" borderId="0" applyFont="0" applyFill="0" applyBorder="0" applyAlignment="0" applyProtection="0"/>
    <xf numFmtId="38" fontId="21" fillId="0" borderId="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4" fillId="0" borderId="0">
      <alignment vertical="center"/>
      <protection/>
    </xf>
    <xf numFmtId="0" fontId="29" fillId="0" borderId="0">
      <alignment/>
      <protection/>
    </xf>
    <xf numFmtId="0" fontId="38" fillId="0" borderId="0" applyNumberFormat="0" applyFill="0" applyBorder="0" applyAlignment="0" applyProtection="0"/>
    <xf numFmtId="0" fontId="71" fillId="32" borderId="0" applyNumberFormat="0" applyBorder="0" applyAlignment="0" applyProtection="0"/>
  </cellStyleXfs>
  <cellXfs count="1710">
    <xf numFmtId="0" fontId="0" fillId="0" borderId="0" xfId="0" applyAlignment="1">
      <alignment vertical="center"/>
    </xf>
    <xf numFmtId="0" fontId="3" fillId="0" borderId="0" xfId="0" applyFont="1" applyAlignment="1" applyProtection="1">
      <alignment vertical="center"/>
      <protection hidden="1"/>
    </xf>
    <xf numFmtId="177" fontId="3" fillId="0" borderId="10" xfId="0" applyNumberFormat="1" applyFont="1" applyBorder="1" applyAlignment="1" applyProtection="1">
      <alignment horizontal="right" vertical="center"/>
      <protection hidden="1"/>
    </xf>
    <xf numFmtId="178" fontId="3" fillId="0" borderId="10" xfId="0" applyNumberFormat="1" applyFont="1" applyBorder="1" applyAlignment="1" applyProtection="1">
      <alignment horizontal="right" vertical="center"/>
      <protection hidden="1"/>
    </xf>
    <xf numFmtId="176" fontId="3" fillId="0" borderId="0" xfId="0" applyNumberFormat="1" applyFont="1" applyBorder="1" applyAlignment="1" applyProtection="1">
      <alignment vertical="center"/>
      <protection hidden="1"/>
    </xf>
    <xf numFmtId="178" fontId="3" fillId="0" borderId="11" xfId="0" applyNumberFormat="1" applyFont="1" applyBorder="1" applyAlignment="1" applyProtection="1">
      <alignment horizontal="right" vertical="center"/>
      <protection hidden="1"/>
    </xf>
    <xf numFmtId="177" fontId="3" fillId="0" borderId="12" xfId="0" applyNumberFormat="1" applyFont="1" applyBorder="1" applyAlignment="1" applyProtection="1">
      <alignment horizontal="right" vertical="center"/>
      <protection hidden="1"/>
    </xf>
    <xf numFmtId="0" fontId="3" fillId="0" borderId="13" xfId="0" applyFont="1" applyBorder="1" applyAlignment="1" applyProtection="1">
      <alignment horizontal="right" vertical="center"/>
      <protection hidden="1"/>
    </xf>
    <xf numFmtId="0" fontId="3" fillId="0" borderId="12" xfId="0" applyFont="1" applyBorder="1" applyAlignment="1" applyProtection="1">
      <alignment horizontal="right" vertical="center"/>
      <protection hidden="1"/>
    </xf>
    <xf numFmtId="0" fontId="4" fillId="0" borderId="12" xfId="0" applyFont="1" applyBorder="1" applyAlignment="1" applyProtection="1">
      <alignment horizontal="right" vertical="center"/>
      <protection hidden="1"/>
    </xf>
    <xf numFmtId="0" fontId="7" fillId="0" borderId="0" xfId="0" applyFont="1" applyAlignment="1">
      <alignment horizontal="right" vertical="center"/>
    </xf>
    <xf numFmtId="176" fontId="3" fillId="0" borderId="0" xfId="0" applyNumberFormat="1" applyFont="1" applyBorder="1" applyAlignment="1" applyProtection="1">
      <alignment horizontal="right" vertical="center"/>
      <protection hidden="1"/>
    </xf>
    <xf numFmtId="176" fontId="4" fillId="0" borderId="0" xfId="0" applyNumberFormat="1" applyFont="1" applyBorder="1" applyAlignment="1" applyProtection="1">
      <alignment horizontal="right" vertical="center"/>
      <protection hidden="1"/>
    </xf>
    <xf numFmtId="0" fontId="3" fillId="0" borderId="0" xfId="0" applyFont="1" applyFill="1" applyAlignment="1">
      <alignment vertical="center"/>
    </xf>
    <xf numFmtId="0" fontId="6" fillId="0" borderId="0" xfId="0" applyFont="1" applyAlignment="1">
      <alignment vertical="center"/>
    </xf>
    <xf numFmtId="176" fontId="3" fillId="0" borderId="14" xfId="0" applyNumberFormat="1" applyFont="1" applyBorder="1" applyAlignment="1" applyProtection="1">
      <alignment horizontal="right" vertical="center"/>
      <protection hidden="1"/>
    </xf>
    <xf numFmtId="56" fontId="8" fillId="0" borderId="0" xfId="0" applyNumberFormat="1" applyFont="1" applyAlignment="1">
      <alignment vertical="center"/>
    </xf>
    <xf numFmtId="0" fontId="3" fillId="0" borderId="0" xfId="0" applyFont="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Alignment="1">
      <alignment vertical="center"/>
    </xf>
    <xf numFmtId="49" fontId="3" fillId="0" borderId="0" xfId="0" applyNumberFormat="1" applyFont="1" applyFill="1" applyBorder="1" applyAlignment="1">
      <alignment horizontal="right" vertical="center"/>
    </xf>
    <xf numFmtId="49" fontId="4" fillId="0" borderId="12" xfId="0" applyNumberFormat="1" applyFont="1" applyFill="1" applyBorder="1" applyAlignment="1">
      <alignment/>
    </xf>
    <xf numFmtId="49" fontId="4" fillId="0" borderId="10" xfId="0" applyNumberFormat="1" applyFont="1" applyBorder="1" applyAlignment="1">
      <alignment horizontal="center"/>
    </xf>
    <xf numFmtId="0" fontId="4" fillId="0" borderId="10" xfId="0" applyFont="1" applyBorder="1" applyAlignment="1">
      <alignment/>
    </xf>
    <xf numFmtId="0" fontId="4" fillId="0" borderId="10" xfId="0" applyFont="1" applyFill="1" applyBorder="1" applyAlignment="1">
      <alignment horizontal="right" wrapText="1"/>
    </xf>
    <xf numFmtId="49" fontId="4" fillId="0" borderId="11" xfId="0" applyNumberFormat="1" applyFont="1" applyFill="1" applyBorder="1" applyAlignment="1">
      <alignment horizontal="center" wrapText="1"/>
    </xf>
    <xf numFmtId="0" fontId="4" fillId="0" borderId="0" xfId="0" applyFont="1" applyAlignment="1">
      <alignment/>
    </xf>
    <xf numFmtId="49" fontId="3" fillId="0" borderId="12" xfId="0" applyNumberFormat="1" applyFont="1" applyFill="1" applyBorder="1" applyAlignment="1">
      <alignment/>
    </xf>
    <xf numFmtId="180" fontId="4" fillId="0" borderId="10" xfId="52" applyNumberFormat="1" applyFont="1" applyFill="1" applyBorder="1" applyAlignment="1">
      <alignment horizontal="right"/>
    </xf>
    <xf numFmtId="180" fontId="3" fillId="0" borderId="10" xfId="0" applyNumberFormat="1" applyFont="1" applyFill="1" applyBorder="1" applyAlignment="1">
      <alignment horizontal="right"/>
    </xf>
    <xf numFmtId="180" fontId="3" fillId="0" borderId="11" xfId="0" applyNumberFormat="1" applyFont="1" applyFill="1" applyBorder="1" applyAlignment="1">
      <alignment horizontal="right"/>
    </xf>
    <xf numFmtId="0" fontId="3" fillId="0" borderId="0" xfId="0" applyFont="1" applyBorder="1" applyAlignment="1">
      <alignment/>
    </xf>
    <xf numFmtId="0" fontId="3" fillId="0" borderId="0" xfId="0" applyFont="1" applyAlignment="1">
      <alignment/>
    </xf>
    <xf numFmtId="180" fontId="4" fillId="0" borderId="10" xfId="0" applyNumberFormat="1" applyFont="1" applyFill="1" applyBorder="1" applyAlignment="1">
      <alignment horizontal="right"/>
    </xf>
    <xf numFmtId="181" fontId="4" fillId="0" borderId="10" xfId="0" applyNumberFormat="1" applyFont="1" applyFill="1" applyBorder="1" applyAlignment="1">
      <alignment horizontal="right"/>
    </xf>
    <xf numFmtId="181" fontId="3" fillId="0" borderId="10" xfId="0" applyNumberFormat="1" applyFont="1" applyFill="1" applyBorder="1" applyAlignment="1">
      <alignment horizontal="right"/>
    </xf>
    <xf numFmtId="181" fontId="3" fillId="0" borderId="11" xfId="0" applyNumberFormat="1" applyFont="1" applyFill="1" applyBorder="1" applyAlignment="1">
      <alignment horizontal="right"/>
    </xf>
    <xf numFmtId="0" fontId="4" fillId="0" borderId="10" xfId="0" applyNumberFormat="1" applyFont="1" applyFill="1" applyBorder="1" applyAlignment="1">
      <alignment horizontal="right"/>
    </xf>
    <xf numFmtId="0" fontId="4" fillId="0" borderId="11" xfId="0" applyNumberFormat="1" applyFont="1" applyFill="1" applyBorder="1" applyAlignment="1">
      <alignment horizontal="right"/>
    </xf>
    <xf numFmtId="182" fontId="4" fillId="0" borderId="10" xfId="52" applyNumberFormat="1" applyFont="1" applyFill="1" applyBorder="1" applyAlignment="1">
      <alignment horizontal="right"/>
    </xf>
    <xf numFmtId="182" fontId="3" fillId="0" borderId="10" xfId="0" applyNumberFormat="1" applyFont="1" applyFill="1" applyBorder="1" applyAlignment="1">
      <alignment horizontal="right"/>
    </xf>
    <xf numFmtId="182" fontId="3" fillId="0" borderId="11" xfId="0" applyNumberFormat="1" applyFont="1" applyFill="1" applyBorder="1" applyAlignment="1">
      <alignment horizontal="right"/>
    </xf>
    <xf numFmtId="0" fontId="3" fillId="0" borderId="0" xfId="0" applyFont="1" applyFill="1" applyAlignment="1">
      <alignment/>
    </xf>
    <xf numFmtId="49" fontId="3" fillId="0" borderId="15" xfId="0" applyNumberFormat="1" applyFont="1" applyFill="1" applyBorder="1" applyAlignment="1">
      <alignment/>
    </xf>
    <xf numFmtId="38" fontId="3" fillId="0" borderId="0" xfId="52" applyFont="1" applyFill="1" applyBorder="1" applyAlignment="1">
      <alignment/>
    </xf>
    <xf numFmtId="183" fontId="3" fillId="0" borderId="0" xfId="52" applyNumberFormat="1" applyFont="1" applyFill="1" applyBorder="1" applyAlignment="1">
      <alignment horizontal="right"/>
    </xf>
    <xf numFmtId="184" fontId="3" fillId="0" borderId="0" xfId="0" applyNumberFormat="1" applyFont="1" applyFill="1" applyBorder="1" applyAlignment="1">
      <alignment horizontal="right"/>
    </xf>
    <xf numFmtId="49" fontId="3" fillId="0" borderId="0" xfId="0" applyNumberFormat="1" applyFont="1" applyFill="1" applyBorder="1" applyAlignment="1">
      <alignment/>
    </xf>
    <xf numFmtId="0" fontId="3" fillId="0" borderId="0" xfId="0" applyFont="1" applyBorder="1" applyAlignment="1">
      <alignment vertical="center"/>
    </xf>
    <xf numFmtId="0" fontId="9" fillId="0" borderId="0" xfId="0" applyFont="1" applyFill="1" applyAlignment="1">
      <alignment horizontal="right" vertical="center"/>
    </xf>
    <xf numFmtId="0" fontId="8" fillId="0" borderId="0" xfId="0" applyFont="1" applyBorder="1" applyAlignment="1">
      <alignment vertical="center"/>
    </xf>
    <xf numFmtId="0" fontId="3" fillId="0" borderId="0" xfId="0" applyFont="1" applyFill="1" applyBorder="1" applyAlignment="1">
      <alignment vertical="center"/>
    </xf>
    <xf numFmtId="0" fontId="10" fillId="0" borderId="0" xfId="0" applyFont="1" applyFill="1" applyBorder="1" applyAlignment="1">
      <alignment vertical="center"/>
    </xf>
    <xf numFmtId="185" fontId="3" fillId="0" borderId="0" xfId="0" applyNumberFormat="1" applyFont="1" applyFill="1" applyBorder="1" applyAlignment="1">
      <alignment vertical="center"/>
    </xf>
    <xf numFmtId="0" fontId="3" fillId="0" borderId="0" xfId="0" applyFont="1" applyFill="1" applyAlignment="1">
      <alignment vertical="center" wrapText="1"/>
    </xf>
    <xf numFmtId="0" fontId="11" fillId="0" borderId="16" xfId="0" applyFont="1" applyFill="1" applyBorder="1" applyAlignment="1">
      <alignment horizontal="center" vertical="center" shrinkToFit="1"/>
    </xf>
    <xf numFmtId="0" fontId="4" fillId="0" borderId="0" xfId="0" applyFont="1" applyBorder="1" applyAlignment="1">
      <alignment/>
    </xf>
    <xf numFmtId="0" fontId="4" fillId="0" borderId="0" xfId="0" applyFont="1" applyFill="1" applyBorder="1" applyAlignment="1">
      <alignment/>
    </xf>
    <xf numFmtId="0" fontId="4" fillId="0" borderId="17" xfId="0" applyFont="1" applyFill="1" applyBorder="1" applyAlignment="1">
      <alignment horizontal="justify"/>
    </xf>
    <xf numFmtId="185" fontId="4" fillId="0" borderId="18" xfId="54" applyNumberFormat="1" applyFont="1" applyFill="1" applyBorder="1" applyAlignment="1" applyProtection="1">
      <alignment shrinkToFit="1"/>
      <protection/>
    </xf>
    <xf numFmtId="0" fontId="4" fillId="0" borderId="0" xfId="0" applyFont="1" applyFill="1" applyAlignment="1">
      <alignment/>
    </xf>
    <xf numFmtId="0" fontId="4" fillId="0" borderId="0" xfId="0" applyFont="1" applyBorder="1" applyAlignment="1">
      <alignment vertical="center"/>
    </xf>
    <xf numFmtId="0" fontId="4" fillId="0" borderId="0" xfId="0" applyFont="1" applyFill="1" applyBorder="1" applyAlignment="1">
      <alignment vertical="center"/>
    </xf>
    <xf numFmtId="185" fontId="4" fillId="0" borderId="19" xfId="54" applyNumberFormat="1" applyFont="1" applyFill="1" applyBorder="1" applyAlignment="1" applyProtection="1">
      <alignment shrinkToFit="1"/>
      <protection/>
    </xf>
    <xf numFmtId="0" fontId="4" fillId="0" borderId="0" xfId="0" applyFont="1" applyFill="1" applyAlignment="1">
      <alignment vertical="center"/>
    </xf>
    <xf numFmtId="0" fontId="4" fillId="0" borderId="0" xfId="0" applyFont="1" applyAlignment="1">
      <alignment vertical="center"/>
    </xf>
    <xf numFmtId="0" fontId="4" fillId="0" borderId="0" xfId="0" applyFont="1" applyFill="1" applyBorder="1" applyAlignment="1">
      <alignment horizontal="center"/>
    </xf>
    <xf numFmtId="0" fontId="3" fillId="0" borderId="0" xfId="0" applyFont="1" applyFill="1" applyBorder="1" applyAlignment="1">
      <alignment/>
    </xf>
    <xf numFmtId="185" fontId="3" fillId="0" borderId="19" xfId="54" applyNumberFormat="1" applyFont="1" applyFill="1" applyBorder="1" applyAlignment="1" applyProtection="1">
      <alignment horizontal="right" shrinkToFit="1"/>
      <protection/>
    </xf>
    <xf numFmtId="0" fontId="3" fillId="0" borderId="0" xfId="0" applyFont="1" applyFill="1" applyBorder="1" applyAlignment="1">
      <alignment horizontal="justify"/>
    </xf>
    <xf numFmtId="0" fontId="3" fillId="0" borderId="0" xfId="0" applyFont="1" applyFill="1" applyBorder="1" applyAlignment="1">
      <alignment shrinkToFit="1"/>
    </xf>
    <xf numFmtId="0" fontId="11" fillId="0" borderId="17" xfId="0" applyFont="1" applyFill="1" applyBorder="1" applyAlignment="1">
      <alignment horizontal="justify"/>
    </xf>
    <xf numFmtId="185" fontId="3" fillId="0" borderId="19" xfId="0" applyNumberFormat="1" applyFont="1" applyFill="1" applyBorder="1" applyAlignment="1">
      <alignment horizontal="right"/>
    </xf>
    <xf numFmtId="185" fontId="3" fillId="0" borderId="19" xfId="0" applyNumberFormat="1" applyFont="1" applyFill="1" applyBorder="1" applyAlignment="1">
      <alignment/>
    </xf>
    <xf numFmtId="186" fontId="3" fillId="0" borderId="19" xfId="54" applyNumberFormat="1" applyFont="1" applyFill="1" applyBorder="1" applyAlignment="1" applyProtection="1">
      <alignment horizontal="right" shrinkToFit="1"/>
      <protection/>
    </xf>
    <xf numFmtId="186" fontId="3" fillId="0" borderId="19" xfId="0" applyNumberFormat="1" applyFont="1" applyFill="1" applyBorder="1" applyAlignment="1">
      <alignment horizontal="right"/>
    </xf>
    <xf numFmtId="186" fontId="3" fillId="0" borderId="19" xfId="0" applyNumberFormat="1" applyFont="1" applyFill="1" applyBorder="1" applyAlignment="1">
      <alignment/>
    </xf>
    <xf numFmtId="186" fontId="4" fillId="0" borderId="19" xfId="54" applyNumberFormat="1" applyFont="1" applyFill="1" applyBorder="1" applyAlignment="1" applyProtection="1">
      <alignment horizontal="right" shrinkToFit="1"/>
      <protection/>
    </xf>
    <xf numFmtId="186" fontId="4" fillId="0" borderId="19" xfId="0" applyNumberFormat="1" applyFont="1" applyFill="1" applyBorder="1" applyAlignment="1">
      <alignment horizontal="right"/>
    </xf>
    <xf numFmtId="186" fontId="4" fillId="0" borderId="20" xfId="54" applyNumberFormat="1" applyFont="1" applyFill="1" applyBorder="1" applyAlignment="1" applyProtection="1">
      <alignment horizontal="right" shrinkToFit="1"/>
      <protection/>
    </xf>
    <xf numFmtId="0" fontId="13" fillId="0" borderId="0" xfId="0" applyFont="1" applyFill="1" applyBorder="1" applyAlignment="1">
      <alignment wrapText="1" shrinkToFit="1"/>
    </xf>
    <xf numFmtId="0" fontId="11" fillId="0" borderId="17" xfId="0" applyFont="1" applyFill="1" applyBorder="1" applyAlignment="1">
      <alignment/>
    </xf>
    <xf numFmtId="0" fontId="12" fillId="0" borderId="0" xfId="0" applyFont="1" applyFill="1" applyBorder="1" applyAlignment="1">
      <alignment horizontal="justify" wrapText="1"/>
    </xf>
    <xf numFmtId="0" fontId="3" fillId="0" borderId="21" xfId="0" applyFont="1" applyFill="1" applyBorder="1" applyAlignment="1">
      <alignment horizontal="justify"/>
    </xf>
    <xf numFmtId="0" fontId="11" fillId="0" borderId="22" xfId="0" applyFont="1" applyFill="1" applyBorder="1" applyAlignment="1">
      <alignment horizontal="justify"/>
    </xf>
    <xf numFmtId="186" fontId="3" fillId="0" borderId="23" xfId="54" applyNumberFormat="1" applyFont="1" applyFill="1" applyBorder="1" applyAlignment="1" applyProtection="1">
      <alignment horizontal="right" shrinkToFit="1"/>
      <protection/>
    </xf>
    <xf numFmtId="186" fontId="3" fillId="0" borderId="24" xfId="54" applyNumberFormat="1" applyFont="1" applyFill="1" applyBorder="1" applyAlignment="1" applyProtection="1">
      <alignment horizontal="right" shrinkToFit="1"/>
      <protection/>
    </xf>
    <xf numFmtId="0" fontId="12" fillId="0" borderId="0" xfId="0" applyFont="1" applyFill="1" applyBorder="1" applyAlignment="1">
      <alignment/>
    </xf>
    <xf numFmtId="38" fontId="8" fillId="0" borderId="0" xfId="55" applyFont="1" applyFill="1" applyAlignment="1">
      <alignment/>
    </xf>
    <xf numFmtId="38" fontId="3" fillId="0" borderId="0" xfId="55" applyFont="1" applyFill="1" applyAlignment="1">
      <alignment/>
    </xf>
    <xf numFmtId="38" fontId="3" fillId="0" borderId="0" xfId="55" applyFont="1" applyAlignment="1">
      <alignment/>
    </xf>
    <xf numFmtId="38" fontId="3" fillId="0" borderId="0" xfId="55" applyFont="1" applyBorder="1" applyAlignment="1">
      <alignment/>
    </xf>
    <xf numFmtId="38" fontId="12" fillId="0" borderId="0" xfId="55" applyFont="1" applyBorder="1" applyAlignment="1">
      <alignment horizontal="right"/>
    </xf>
    <xf numFmtId="38" fontId="12" fillId="0" borderId="25" xfId="55" applyFont="1" applyFill="1" applyBorder="1" applyAlignment="1">
      <alignment horizontal="center" vertical="center"/>
    </xf>
    <xf numFmtId="38" fontId="12" fillId="0" borderId="25" xfId="55" applyFont="1" applyFill="1" applyBorder="1" applyAlignment="1">
      <alignment horizontal="left" vertical="center"/>
    </xf>
    <xf numFmtId="38" fontId="3" fillId="0" borderId="0" xfId="55" applyFont="1" applyAlignment="1">
      <alignment vertical="center"/>
    </xf>
    <xf numFmtId="38" fontId="12" fillId="0" borderId="14" xfId="55" applyFont="1" applyFill="1" applyBorder="1" applyAlignment="1">
      <alignment horizontal="center" vertical="center"/>
    </xf>
    <xf numFmtId="38" fontId="12" fillId="0" borderId="14" xfId="55" applyFont="1" applyFill="1" applyBorder="1" applyAlignment="1">
      <alignment vertical="center"/>
    </xf>
    <xf numFmtId="38" fontId="12" fillId="0" borderId="26" xfId="55" applyFont="1" applyFill="1" applyBorder="1" applyAlignment="1">
      <alignment horizontal="center" vertical="center"/>
    </xf>
    <xf numFmtId="38" fontId="12" fillId="0" borderId="27" xfId="55" applyFont="1" applyFill="1" applyBorder="1" applyAlignment="1">
      <alignment horizontal="center" vertical="center"/>
    </xf>
    <xf numFmtId="38" fontId="12" fillId="0" borderId="10" xfId="55" applyFont="1" applyFill="1" applyBorder="1" applyAlignment="1">
      <alignment horizontal="center" vertical="center"/>
    </xf>
    <xf numFmtId="38" fontId="12" fillId="0" borderId="11" xfId="55" applyFont="1" applyFill="1" applyBorder="1" applyAlignment="1">
      <alignment horizontal="center" vertical="center"/>
    </xf>
    <xf numFmtId="38" fontId="3" fillId="0" borderId="0" xfId="55" applyFont="1" applyFill="1" applyAlignment="1">
      <alignment vertical="center"/>
    </xf>
    <xf numFmtId="38" fontId="12" fillId="0" borderId="10" xfId="55" applyFont="1" applyFill="1" applyBorder="1" applyAlignment="1">
      <alignment vertical="center" shrinkToFit="1"/>
    </xf>
    <xf numFmtId="38" fontId="12" fillId="0" borderId="10" xfId="55" applyNumberFormat="1" applyFont="1" applyFill="1" applyBorder="1" applyAlignment="1">
      <alignment vertical="center" shrinkToFit="1"/>
    </xf>
    <xf numFmtId="38" fontId="12" fillId="0" borderId="11" xfId="55" applyFont="1" applyFill="1" applyBorder="1" applyAlignment="1">
      <alignment vertical="center" shrinkToFit="1"/>
    </xf>
    <xf numFmtId="38" fontId="4" fillId="0" borderId="0" xfId="55" applyFont="1" applyFill="1" applyAlignment="1">
      <alignment vertical="center"/>
    </xf>
    <xf numFmtId="38" fontId="4" fillId="0" borderId="0" xfId="55" applyFont="1" applyAlignment="1">
      <alignment vertical="center"/>
    </xf>
    <xf numFmtId="38" fontId="3" fillId="0" borderId="0" xfId="55" applyFont="1" applyBorder="1" applyAlignment="1">
      <alignment vertical="center"/>
    </xf>
    <xf numFmtId="38" fontId="12" fillId="0" borderId="0" xfId="55" applyFont="1" applyFill="1" applyBorder="1" applyAlignment="1">
      <alignment vertical="center" shrinkToFit="1"/>
    </xf>
    <xf numFmtId="38" fontId="16" fillId="0" borderId="0" xfId="55" applyFont="1" applyFill="1" applyBorder="1" applyAlignment="1">
      <alignment horizontal="distributed" vertical="center"/>
    </xf>
    <xf numFmtId="38" fontId="3" fillId="0" borderId="0" xfId="55" applyFont="1" applyFill="1" applyBorder="1" applyAlignment="1">
      <alignment/>
    </xf>
    <xf numFmtId="38" fontId="12" fillId="0" borderId="0" xfId="55" applyFont="1" applyFill="1" applyBorder="1" applyAlignment="1">
      <alignment horizontal="right"/>
    </xf>
    <xf numFmtId="38" fontId="12" fillId="0" borderId="10" xfId="55" applyFont="1" applyFill="1" applyBorder="1" applyAlignment="1">
      <alignment vertical="center"/>
    </xf>
    <xf numFmtId="38" fontId="12" fillId="0" borderId="11" xfId="55" applyFont="1" applyFill="1" applyBorder="1" applyAlignment="1">
      <alignment vertical="center"/>
    </xf>
    <xf numFmtId="38" fontId="3" fillId="0" borderId="0" xfId="55" applyFont="1" applyFill="1" applyBorder="1" applyAlignment="1">
      <alignment vertical="center"/>
    </xf>
    <xf numFmtId="183" fontId="3" fillId="0" borderId="0" xfId="55" applyNumberFormat="1" applyFont="1" applyFill="1" applyAlignment="1">
      <alignment vertical="center"/>
    </xf>
    <xf numFmtId="183" fontId="3" fillId="0" borderId="0" xfId="55" applyNumberFormat="1" applyFont="1" applyFill="1" applyBorder="1" applyAlignment="1">
      <alignment horizontal="center" vertical="center"/>
    </xf>
    <xf numFmtId="38" fontId="3" fillId="0" borderId="10" xfId="55" applyFont="1" applyFill="1" applyBorder="1" applyAlignment="1">
      <alignment horizontal="right" vertical="center"/>
    </xf>
    <xf numFmtId="183" fontId="3" fillId="0" borderId="10" xfId="55" applyNumberFormat="1" applyFont="1" applyFill="1" applyBorder="1" applyAlignment="1">
      <alignment horizontal="right" vertical="center"/>
    </xf>
    <xf numFmtId="38" fontId="3" fillId="0" borderId="11" xfId="55" applyFont="1" applyFill="1" applyBorder="1" applyAlignment="1">
      <alignment horizontal="right" vertical="center"/>
    </xf>
    <xf numFmtId="189" fontId="6" fillId="0" borderId="10" xfId="90" applyNumberFormat="1" applyFont="1" applyFill="1" applyBorder="1" applyAlignment="1">
      <alignment horizontal="right"/>
      <protection/>
    </xf>
    <xf numFmtId="188" fontId="6" fillId="0" borderId="10" xfId="90" applyNumberFormat="1" applyFont="1" applyFill="1" applyBorder="1" applyAlignment="1">
      <alignment horizontal="right"/>
      <protection/>
    </xf>
    <xf numFmtId="190" fontId="6" fillId="0" borderId="10" xfId="90" applyNumberFormat="1" applyFont="1" applyFill="1" applyBorder="1" applyAlignment="1">
      <alignment horizontal="right"/>
      <protection/>
    </xf>
    <xf numFmtId="183" fontId="6" fillId="0" borderId="10" xfId="55" applyNumberFormat="1" applyFont="1" applyFill="1" applyBorder="1" applyAlignment="1">
      <alignment horizontal="right"/>
    </xf>
    <xf numFmtId="38" fontId="6" fillId="0" borderId="11" xfId="55" applyFont="1" applyFill="1" applyBorder="1" applyAlignment="1">
      <alignment horizontal="right"/>
    </xf>
    <xf numFmtId="189" fontId="5" fillId="0" borderId="0" xfId="139" applyNumberFormat="1" applyFont="1" applyFill="1" applyAlignment="1">
      <alignment horizontal="right"/>
      <protection/>
    </xf>
    <xf numFmtId="189" fontId="6" fillId="0" borderId="0" xfId="139" applyNumberFormat="1" applyFont="1" applyFill="1" applyAlignment="1">
      <alignment horizontal="right"/>
      <protection/>
    </xf>
    <xf numFmtId="183" fontId="3" fillId="0" borderId="0" xfId="55" applyNumberFormat="1" applyFont="1" applyFill="1" applyAlignment="1">
      <alignment/>
    </xf>
    <xf numFmtId="38" fontId="8" fillId="0" borderId="0" xfId="55" applyNumberFormat="1" applyFont="1" applyFill="1" applyAlignment="1">
      <alignment vertical="center"/>
    </xf>
    <xf numFmtId="184" fontId="3" fillId="0" borderId="0" xfId="55" applyNumberFormat="1" applyFont="1" applyFill="1" applyAlignment="1">
      <alignment vertical="center"/>
    </xf>
    <xf numFmtId="188" fontId="3" fillId="0" borderId="0" xfId="55" applyNumberFormat="1" applyFont="1" applyFill="1" applyAlignment="1">
      <alignment vertical="center"/>
    </xf>
    <xf numFmtId="38" fontId="3" fillId="0" borderId="0" xfId="55" applyNumberFormat="1" applyFont="1" applyFill="1" applyAlignment="1">
      <alignment vertical="center"/>
    </xf>
    <xf numFmtId="38" fontId="3" fillId="0" borderId="0" xfId="55" applyNumberFormat="1" applyFont="1" applyFill="1" applyBorder="1" applyAlignment="1">
      <alignment vertical="center"/>
    </xf>
    <xf numFmtId="184" fontId="3" fillId="0" borderId="0" xfId="55" applyNumberFormat="1" applyFont="1" applyFill="1" applyBorder="1" applyAlignment="1">
      <alignment vertical="center"/>
    </xf>
    <xf numFmtId="188" fontId="3" fillId="0" borderId="0" xfId="55" applyNumberFormat="1" applyFont="1" applyFill="1" applyBorder="1" applyAlignment="1">
      <alignment vertical="center"/>
    </xf>
    <xf numFmtId="188" fontId="3" fillId="0" borderId="10" xfId="55" applyNumberFormat="1" applyFont="1" applyFill="1" applyBorder="1" applyAlignment="1">
      <alignment horizontal="right" vertical="center"/>
    </xf>
    <xf numFmtId="184" fontId="3" fillId="0" borderId="10" xfId="55" applyNumberFormat="1" applyFont="1" applyFill="1" applyBorder="1" applyAlignment="1">
      <alignment horizontal="right" vertical="center"/>
    </xf>
    <xf numFmtId="188" fontId="20" fillId="0" borderId="10" xfId="55" applyNumberFormat="1" applyFont="1" applyFill="1" applyBorder="1" applyAlignment="1">
      <alignment vertical="center"/>
    </xf>
    <xf numFmtId="184" fontId="20" fillId="0" borderId="10" xfId="55" applyNumberFormat="1" applyFont="1" applyFill="1" applyBorder="1" applyAlignment="1">
      <alignment vertical="center"/>
    </xf>
    <xf numFmtId="183" fontId="20" fillId="0" borderId="10" xfId="55" applyNumberFormat="1" applyFont="1" applyFill="1" applyBorder="1" applyAlignment="1">
      <alignment vertical="center"/>
    </xf>
    <xf numFmtId="38" fontId="20" fillId="0" borderId="11" xfId="55" applyFont="1" applyFill="1" applyBorder="1" applyAlignment="1">
      <alignment vertical="center"/>
    </xf>
    <xf numFmtId="38" fontId="4" fillId="0" borderId="0" xfId="55" applyNumberFormat="1" applyFont="1" applyFill="1" applyAlignment="1">
      <alignment vertical="center"/>
    </xf>
    <xf numFmtId="38" fontId="11" fillId="0" borderId="0" xfId="55" applyNumberFormat="1" applyFont="1" applyFill="1" applyAlignment="1">
      <alignment vertical="center"/>
    </xf>
    <xf numFmtId="38" fontId="12" fillId="0" borderId="0" xfId="55" applyFont="1" applyFill="1" applyAlignment="1">
      <alignment/>
    </xf>
    <xf numFmtId="189" fontId="3" fillId="0" borderId="0" xfId="90" applyNumberFormat="1" applyFont="1" applyFill="1" applyAlignment="1">
      <alignment horizontal="right"/>
      <protection/>
    </xf>
    <xf numFmtId="188" fontId="3" fillId="0" borderId="0" xfId="90" applyNumberFormat="1" applyFont="1" applyFill="1" applyBorder="1" applyAlignment="1">
      <alignment horizontal="right"/>
      <protection/>
    </xf>
    <xf numFmtId="188" fontId="3" fillId="0" borderId="0" xfId="90" applyNumberFormat="1" applyFont="1" applyFill="1" applyAlignment="1">
      <alignment horizontal="right"/>
      <protection/>
    </xf>
    <xf numFmtId="189" fontId="3" fillId="0" borderId="0" xfId="90" applyNumberFormat="1" applyFont="1" applyFill="1" applyBorder="1" applyAlignment="1">
      <alignment horizontal="right"/>
      <protection/>
    </xf>
    <xf numFmtId="183" fontId="3" fillId="0" borderId="0" xfId="55" applyNumberFormat="1" applyFont="1" applyFill="1" applyBorder="1" applyAlignment="1">
      <alignment horizontal="right"/>
    </xf>
    <xf numFmtId="38" fontId="3" fillId="0" borderId="0" xfId="55" applyFont="1" applyFill="1" applyAlignment="1">
      <alignment horizontal="right"/>
    </xf>
    <xf numFmtId="38" fontId="4" fillId="0" borderId="10" xfId="55" applyNumberFormat="1" applyFont="1" applyFill="1" applyBorder="1" applyAlignment="1">
      <alignment vertical="center"/>
    </xf>
    <xf numFmtId="38" fontId="4" fillId="0" borderId="11" xfId="55" applyNumberFormat="1" applyFont="1" applyFill="1" applyBorder="1" applyAlignment="1">
      <alignment vertical="center"/>
    </xf>
    <xf numFmtId="188" fontId="11" fillId="0" borderId="0" xfId="55" applyNumberFormat="1" applyFont="1" applyFill="1" applyAlignment="1">
      <alignment vertical="center"/>
    </xf>
    <xf numFmtId="183" fontId="11" fillId="0" borderId="0" xfId="55" applyNumberFormat="1" applyFont="1" applyFill="1" applyAlignment="1">
      <alignment vertical="center"/>
    </xf>
    <xf numFmtId="38" fontId="11" fillId="0" borderId="0" xfId="55" applyFont="1" applyFill="1" applyAlignment="1">
      <alignment vertical="center"/>
    </xf>
    <xf numFmtId="38" fontId="10" fillId="0" borderId="0" xfId="55" applyNumberFormat="1" applyFont="1" applyFill="1" applyAlignment="1">
      <alignment/>
    </xf>
    <xf numFmtId="184" fontId="3" fillId="0" borderId="0" xfId="55" applyNumberFormat="1" applyFont="1" applyFill="1" applyAlignment="1">
      <alignment/>
    </xf>
    <xf numFmtId="188" fontId="3" fillId="0" borderId="0" xfId="55" applyNumberFormat="1" applyFont="1" applyFill="1" applyAlignment="1">
      <alignment/>
    </xf>
    <xf numFmtId="38" fontId="3" fillId="0" borderId="0" xfId="55" applyNumberFormat="1" applyFont="1" applyFill="1" applyAlignment="1">
      <alignment/>
    </xf>
    <xf numFmtId="38" fontId="8" fillId="0" borderId="0" xfId="54" applyFont="1" applyFill="1" applyBorder="1" applyAlignment="1" applyProtection="1">
      <alignment vertical="center"/>
      <protection/>
    </xf>
    <xf numFmtId="38" fontId="3" fillId="0" borderId="0" xfId="54" applyFont="1" applyFill="1" applyBorder="1" applyAlignment="1" applyProtection="1">
      <alignment vertical="center"/>
      <protection/>
    </xf>
    <xf numFmtId="38" fontId="6" fillId="0" borderId="28" xfId="54" applyFont="1" applyFill="1" applyBorder="1" applyAlignment="1" applyProtection="1">
      <alignment vertical="center"/>
      <protection/>
    </xf>
    <xf numFmtId="38" fontId="3" fillId="0" borderId="28" xfId="54" applyFont="1" applyFill="1" applyBorder="1" applyAlignment="1" applyProtection="1">
      <alignment vertical="center"/>
      <protection/>
    </xf>
    <xf numFmtId="38" fontId="3" fillId="0" borderId="27" xfId="54" applyFont="1" applyFill="1" applyBorder="1" applyAlignment="1" applyProtection="1">
      <alignment horizontal="distributed" vertical="center" wrapText="1"/>
      <protection/>
    </xf>
    <xf numFmtId="38" fontId="3" fillId="0" borderId="26" xfId="54" applyFont="1" applyFill="1" applyBorder="1" applyAlignment="1" applyProtection="1">
      <alignment horizontal="distributed" vertical="center" wrapText="1"/>
      <protection/>
    </xf>
    <xf numFmtId="38" fontId="3" fillId="0" borderId="29" xfId="54" applyFont="1" applyFill="1" applyBorder="1" applyAlignment="1" applyProtection="1">
      <alignment horizontal="distributed" vertical="center"/>
      <protection/>
    </xf>
    <xf numFmtId="38" fontId="3" fillId="0" borderId="17" xfId="54" applyFont="1" applyFill="1" applyBorder="1" applyAlignment="1" applyProtection="1">
      <alignment vertical="center"/>
      <protection/>
    </xf>
    <xf numFmtId="38" fontId="3" fillId="0" borderId="17" xfId="54" applyFont="1" applyFill="1" applyBorder="1" applyAlignment="1" applyProtection="1">
      <alignment horizontal="right" vertical="center"/>
      <protection/>
    </xf>
    <xf numFmtId="38" fontId="3" fillId="0" borderId="20" xfId="54" applyFont="1" applyFill="1" applyBorder="1" applyAlignment="1" applyProtection="1">
      <alignment horizontal="right" vertical="center"/>
      <protection/>
    </xf>
    <xf numFmtId="38" fontId="3" fillId="0" borderId="17" xfId="54" applyFont="1" applyFill="1" applyBorder="1" applyAlignment="1" applyProtection="1">
      <alignment horizontal="distributed" vertical="center"/>
      <protection/>
    </xf>
    <xf numFmtId="183" fontId="3" fillId="0" borderId="17" xfId="54" applyNumberFormat="1" applyFont="1" applyFill="1" applyBorder="1" applyAlignment="1" applyProtection="1">
      <alignment vertical="center"/>
      <protection/>
    </xf>
    <xf numFmtId="183" fontId="3" fillId="0" borderId="0" xfId="54" applyNumberFormat="1" applyFont="1" applyFill="1" applyBorder="1" applyAlignment="1" applyProtection="1">
      <alignment vertical="center"/>
      <protection/>
    </xf>
    <xf numFmtId="38" fontId="4" fillId="0" borderId="0" xfId="54" applyFont="1" applyFill="1" applyBorder="1" applyAlignment="1" applyProtection="1">
      <alignment vertical="center"/>
      <protection/>
    </xf>
    <xf numFmtId="38" fontId="12" fillId="0" borderId="0" xfId="54" applyFont="1" applyFill="1" applyBorder="1" applyAlignment="1" applyProtection="1">
      <alignment vertical="center"/>
      <protection/>
    </xf>
    <xf numFmtId="0" fontId="6" fillId="0" borderId="0" xfId="136" applyFont="1" applyFill="1" applyAlignment="1">
      <alignment vertical="center"/>
      <protection/>
    </xf>
    <xf numFmtId="0" fontId="3" fillId="0" borderId="0" xfId="136" applyFont="1" applyFill="1" applyAlignment="1">
      <alignment vertical="center"/>
      <protection/>
    </xf>
    <xf numFmtId="188" fontId="3" fillId="0" borderId="0" xfId="136" applyNumberFormat="1" applyFont="1" applyFill="1" applyAlignment="1">
      <alignment vertical="center"/>
      <protection/>
    </xf>
    <xf numFmtId="0" fontId="8" fillId="0" borderId="0" xfId="136" applyFont="1" applyFill="1" applyAlignment="1">
      <alignment vertical="center"/>
      <protection/>
    </xf>
    <xf numFmtId="0" fontId="3" fillId="0" borderId="0" xfId="136" applyFont="1" applyFill="1" applyBorder="1" applyAlignment="1">
      <alignment vertical="center"/>
      <protection/>
    </xf>
    <xf numFmtId="188" fontId="3" fillId="0" borderId="0" xfId="136" applyNumberFormat="1" applyFont="1" applyFill="1" applyBorder="1" applyAlignment="1">
      <alignment vertical="center"/>
      <protection/>
    </xf>
    <xf numFmtId="0" fontId="3" fillId="0" borderId="0" xfId="136" applyFont="1" applyFill="1" applyBorder="1" applyAlignment="1">
      <alignment horizontal="center" vertical="center"/>
      <protection/>
    </xf>
    <xf numFmtId="38" fontId="3" fillId="0" borderId="0" xfId="55" applyFont="1" applyFill="1" applyBorder="1" applyAlignment="1">
      <alignment horizontal="right" vertical="center"/>
    </xf>
    <xf numFmtId="0" fontId="12" fillId="0" borderId="26" xfId="136" applyFont="1" applyFill="1" applyBorder="1" applyAlignment="1">
      <alignment horizontal="center" vertical="center"/>
      <protection/>
    </xf>
    <xf numFmtId="0" fontId="12" fillId="0" borderId="30" xfId="136" applyFont="1" applyFill="1" applyBorder="1" applyAlignment="1">
      <alignment horizontal="center" vertical="center"/>
      <protection/>
    </xf>
    <xf numFmtId="0" fontId="3" fillId="0" borderId="12" xfId="136" applyFont="1" applyFill="1" applyBorder="1" applyAlignment="1">
      <alignment vertical="center"/>
      <protection/>
    </xf>
    <xf numFmtId="0" fontId="3" fillId="0" borderId="10" xfId="136" applyFont="1" applyFill="1" applyBorder="1" applyAlignment="1">
      <alignment horizontal="right" vertical="center"/>
      <protection/>
    </xf>
    <xf numFmtId="188" fontId="3" fillId="0" borderId="10" xfId="136" applyNumberFormat="1" applyFont="1" applyFill="1" applyBorder="1" applyAlignment="1">
      <alignment horizontal="right" vertical="center"/>
      <protection/>
    </xf>
    <xf numFmtId="189" fontId="6" fillId="0" borderId="12" xfId="90" applyNumberFormat="1" applyFont="1" applyFill="1" applyBorder="1" applyAlignment="1">
      <alignment horizontal="right"/>
      <protection/>
    </xf>
    <xf numFmtId="188" fontId="6" fillId="0" borderId="12" xfId="90" applyNumberFormat="1" applyFont="1" applyFill="1" applyBorder="1" applyAlignment="1">
      <alignment horizontal="right"/>
      <protection/>
    </xf>
    <xf numFmtId="190" fontId="6" fillId="0" borderId="12" xfId="90" applyNumberFormat="1" applyFont="1" applyFill="1" applyBorder="1" applyAlignment="1">
      <alignment horizontal="right"/>
      <protection/>
    </xf>
    <xf numFmtId="38" fontId="6" fillId="0" borderId="10" xfId="55" applyFont="1" applyFill="1" applyBorder="1" applyAlignment="1">
      <alignment horizontal="right"/>
    </xf>
    <xf numFmtId="38" fontId="6" fillId="0" borderId="0" xfId="55" applyFont="1" applyFill="1" applyBorder="1" applyAlignment="1">
      <alignment horizontal="right"/>
    </xf>
    <xf numFmtId="0" fontId="4" fillId="0" borderId="0" xfId="136" applyFont="1" applyFill="1" quotePrefix="1">
      <alignment/>
      <protection/>
    </xf>
    <xf numFmtId="0" fontId="4" fillId="0" borderId="0" xfId="136" applyFont="1" applyFill="1">
      <alignment/>
      <protection/>
    </xf>
    <xf numFmtId="187" fontId="5" fillId="0" borderId="10" xfId="90" applyNumberFormat="1" applyFont="1" applyFill="1" applyBorder="1" applyAlignment="1">
      <alignment horizontal="right"/>
      <protection/>
    </xf>
    <xf numFmtId="187" fontId="5" fillId="0" borderId="12" xfId="90" applyNumberFormat="1" applyFont="1" applyFill="1" applyBorder="1" applyAlignment="1">
      <alignment horizontal="right"/>
      <protection/>
    </xf>
    <xf numFmtId="193" fontId="4" fillId="0" borderId="0" xfId="136" applyNumberFormat="1" applyFont="1" applyFill="1">
      <alignment/>
      <protection/>
    </xf>
    <xf numFmtId="0" fontId="3" fillId="0" borderId="0" xfId="136" applyFont="1" applyFill="1">
      <alignment/>
      <protection/>
    </xf>
    <xf numFmtId="0" fontId="3" fillId="0" borderId="12" xfId="136" applyFont="1" applyFill="1" applyBorder="1" applyAlignment="1">
      <alignment horizontal="distributed"/>
      <protection/>
    </xf>
    <xf numFmtId="187" fontId="6" fillId="0" borderId="10" xfId="90" applyNumberFormat="1" applyFont="1" applyFill="1" applyBorder="1" applyAlignment="1">
      <alignment horizontal="right"/>
      <protection/>
    </xf>
    <xf numFmtId="187" fontId="6" fillId="0" borderId="12" xfId="90" applyNumberFormat="1" applyFont="1" applyFill="1" applyBorder="1" applyAlignment="1">
      <alignment horizontal="right"/>
      <protection/>
    </xf>
    <xf numFmtId="0" fontId="3" fillId="0" borderId="15" xfId="136" applyFont="1" applyFill="1" applyBorder="1" applyAlignment="1">
      <alignment/>
      <protection/>
    </xf>
    <xf numFmtId="0" fontId="3" fillId="0" borderId="0" xfId="136" applyFont="1" applyFill="1" applyAlignment="1">
      <alignment/>
      <protection/>
    </xf>
    <xf numFmtId="188" fontId="3" fillId="0" borderId="0" xfId="136" applyNumberFormat="1" applyFont="1" applyFill="1">
      <alignment/>
      <protection/>
    </xf>
    <xf numFmtId="38" fontId="8" fillId="0" borderId="0" xfId="55" applyFont="1" applyFill="1" applyAlignment="1">
      <alignment vertical="center"/>
    </xf>
    <xf numFmtId="38" fontId="3" fillId="0" borderId="26" xfId="55" applyFont="1" applyFill="1" applyBorder="1" applyAlignment="1">
      <alignment horizontal="center" vertical="center"/>
    </xf>
    <xf numFmtId="38" fontId="3" fillId="0" borderId="27" xfId="55" applyFont="1" applyFill="1" applyBorder="1" applyAlignment="1">
      <alignment horizontal="center" vertical="center"/>
    </xf>
    <xf numFmtId="38" fontId="4" fillId="0" borderId="12" xfId="55" applyFont="1" applyFill="1" applyBorder="1" applyAlignment="1">
      <alignment horizontal="distributed" vertical="center"/>
    </xf>
    <xf numFmtId="38" fontId="3" fillId="0" borderId="12" xfId="55" applyFont="1" applyFill="1" applyBorder="1" applyAlignment="1">
      <alignment horizontal="distributed" vertical="center"/>
    </xf>
    <xf numFmtId="38" fontId="11" fillId="0" borderId="12" xfId="55" applyFont="1" applyFill="1" applyBorder="1" applyAlignment="1">
      <alignment horizontal="distributed" vertical="center" wrapText="1"/>
    </xf>
    <xf numFmtId="38" fontId="3" fillId="0" borderId="15" xfId="55" applyFont="1" applyFill="1" applyBorder="1" applyAlignment="1">
      <alignment horizontal="distributed" wrapText="1"/>
    </xf>
    <xf numFmtId="38" fontId="11" fillId="0" borderId="0" xfId="55" applyFont="1" applyFill="1" applyAlignment="1">
      <alignment/>
    </xf>
    <xf numFmtId="38" fontId="11" fillId="0" borderId="0" xfId="55" applyFont="1" applyAlignment="1">
      <alignment/>
    </xf>
    <xf numFmtId="38" fontId="9" fillId="0" borderId="0" xfId="54" applyFont="1" applyFill="1" applyBorder="1" applyAlignment="1" applyProtection="1">
      <alignment horizontal="right" vertical="center"/>
      <protection/>
    </xf>
    <xf numFmtId="38" fontId="3" fillId="0" borderId="0" xfId="54" applyFont="1" applyFill="1" applyBorder="1" applyAlignment="1" applyProtection="1">
      <alignment horizontal="center" vertical="center"/>
      <protection/>
    </xf>
    <xf numFmtId="38" fontId="6" fillId="0" borderId="0" xfId="54" applyFont="1" applyFill="1" applyBorder="1" applyAlignment="1" applyProtection="1">
      <alignment vertical="center"/>
      <protection/>
    </xf>
    <xf numFmtId="38" fontId="3" fillId="0" borderId="0" xfId="54" applyFont="1" applyFill="1" applyBorder="1" applyAlignment="1" applyProtection="1">
      <alignment horizontal="right"/>
      <protection/>
    </xf>
    <xf numFmtId="38" fontId="3" fillId="0" borderId="16" xfId="54" applyFont="1" applyFill="1" applyBorder="1" applyAlignment="1" applyProtection="1">
      <alignment horizontal="center" vertical="center"/>
      <protection/>
    </xf>
    <xf numFmtId="38" fontId="12" fillId="0" borderId="16" xfId="54" applyFont="1" applyFill="1" applyBorder="1" applyAlignment="1" applyProtection="1">
      <alignment horizontal="center" vertical="center"/>
      <protection/>
    </xf>
    <xf numFmtId="38" fontId="12" fillId="0" borderId="31" xfId="54" applyFont="1" applyFill="1" applyBorder="1" applyAlignment="1" applyProtection="1">
      <alignment horizontal="center" vertical="center"/>
      <protection/>
    </xf>
    <xf numFmtId="38" fontId="3" fillId="0" borderId="19" xfId="54" applyFont="1" applyFill="1" applyBorder="1" applyAlignment="1" applyProtection="1">
      <alignment vertical="center"/>
      <protection/>
    </xf>
    <xf numFmtId="38" fontId="3" fillId="0" borderId="19" xfId="54" applyFont="1" applyFill="1" applyBorder="1" applyAlignment="1" applyProtection="1">
      <alignment horizontal="right" vertical="center"/>
      <protection/>
    </xf>
    <xf numFmtId="183" fontId="3" fillId="0" borderId="19" xfId="54" applyNumberFormat="1" applyFont="1" applyFill="1" applyBorder="1" applyAlignment="1" applyProtection="1">
      <alignment vertical="center"/>
      <protection/>
    </xf>
    <xf numFmtId="183" fontId="3" fillId="0" borderId="20" xfId="54" applyNumberFormat="1" applyFont="1" applyFill="1" applyBorder="1" applyAlignment="1" applyProtection="1">
      <alignment vertical="center"/>
      <protection/>
    </xf>
    <xf numFmtId="38" fontId="11" fillId="0" borderId="0" xfId="54" applyFont="1" applyFill="1" applyBorder="1" applyAlignment="1" applyProtection="1">
      <alignment vertical="center"/>
      <protection/>
    </xf>
    <xf numFmtId="38" fontId="12" fillId="0" borderId="16" xfId="54" applyFont="1" applyFill="1" applyBorder="1" applyAlignment="1" applyProtection="1">
      <alignment horizontal="center" vertical="center" wrapText="1"/>
      <protection/>
    </xf>
    <xf numFmtId="38" fontId="12" fillId="0" borderId="31" xfId="54" applyFont="1" applyFill="1" applyBorder="1" applyAlignment="1" applyProtection="1">
      <alignment horizontal="center" vertical="center" wrapText="1"/>
      <protection/>
    </xf>
    <xf numFmtId="38" fontId="4" fillId="0" borderId="17" xfId="54" applyFont="1" applyFill="1" applyBorder="1" applyAlignment="1" applyProtection="1">
      <alignment horizontal="center" vertical="center"/>
      <protection/>
    </xf>
    <xf numFmtId="38" fontId="3" fillId="0" borderId="22" xfId="54" applyFont="1" applyFill="1" applyBorder="1" applyAlignment="1" applyProtection="1">
      <alignment horizontal="center" vertical="center"/>
      <protection/>
    </xf>
    <xf numFmtId="0" fontId="11" fillId="0" borderId="0" xfId="0" applyFont="1" applyAlignment="1">
      <alignment vertical="center"/>
    </xf>
    <xf numFmtId="0" fontId="6"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32" xfId="0" applyFont="1" applyBorder="1" applyAlignment="1">
      <alignment horizontal="center" vertical="center"/>
    </xf>
    <xf numFmtId="0" fontId="12" fillId="0" borderId="3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1" fillId="0" borderId="0" xfId="0" applyFont="1" applyAlignment="1">
      <alignment horizontal="center" vertical="center"/>
    </xf>
    <xf numFmtId="0" fontId="11" fillId="0" borderId="17" xfId="0" applyFont="1" applyBorder="1" applyAlignment="1">
      <alignment horizontal="distributed" vertical="center"/>
    </xf>
    <xf numFmtId="38" fontId="11" fillId="0" borderId="19" xfId="54" applyFont="1" applyFill="1" applyBorder="1" applyAlignment="1" applyProtection="1">
      <alignment vertical="center"/>
      <protection/>
    </xf>
    <xf numFmtId="38" fontId="11" fillId="0" borderId="20" xfId="54" applyFont="1" applyFill="1" applyBorder="1" applyAlignment="1" applyProtection="1">
      <alignment vertical="center"/>
      <protection/>
    </xf>
    <xf numFmtId="38" fontId="11" fillId="0" borderId="0" xfId="0" applyNumberFormat="1" applyFont="1" applyAlignment="1">
      <alignment vertical="center"/>
    </xf>
    <xf numFmtId="0" fontId="11" fillId="0" borderId="17" xfId="0" applyFont="1" applyBorder="1" applyAlignment="1">
      <alignment horizontal="distributed" vertical="center" indent="1"/>
    </xf>
    <xf numFmtId="38" fontId="3" fillId="0" borderId="20" xfId="54" applyFont="1" applyFill="1" applyBorder="1" applyAlignment="1" applyProtection="1">
      <alignment vertical="center"/>
      <protection/>
    </xf>
    <xf numFmtId="0" fontId="4" fillId="0" borderId="17" xfId="0" applyFont="1" applyBorder="1" applyAlignment="1">
      <alignment horizontal="distributed" vertical="center"/>
    </xf>
    <xf numFmtId="0" fontId="4" fillId="0" borderId="17" xfId="0" applyFont="1" applyBorder="1" applyAlignment="1">
      <alignment horizontal="distributed" vertical="center" indent="1"/>
    </xf>
    <xf numFmtId="0" fontId="4" fillId="0" borderId="35" xfId="0" applyFont="1" applyBorder="1" applyAlignment="1">
      <alignment horizontal="distributed" vertical="center" indent="1"/>
    </xf>
    <xf numFmtId="0" fontId="4" fillId="0" borderId="36" xfId="0" applyFont="1" applyBorder="1" applyAlignment="1">
      <alignment vertical="center"/>
    </xf>
    <xf numFmtId="0" fontId="21" fillId="0" borderId="0" xfId="0" applyFont="1" applyAlignment="1">
      <alignment vertical="center"/>
    </xf>
    <xf numFmtId="0" fontId="21" fillId="0" borderId="0" xfId="0" applyFont="1" applyFill="1" applyBorder="1" applyAlignment="1">
      <alignment vertical="center"/>
    </xf>
    <xf numFmtId="0" fontId="13" fillId="0" borderId="32" xfId="0" applyFont="1" applyBorder="1" applyAlignment="1">
      <alignment horizontal="center" vertical="center"/>
    </xf>
    <xf numFmtId="0" fontId="3" fillId="0" borderId="33"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186" fontId="12" fillId="0" borderId="19" xfId="54" applyNumberFormat="1" applyFont="1" applyFill="1" applyBorder="1" applyAlignment="1" applyProtection="1">
      <alignment vertical="center"/>
      <protection/>
    </xf>
    <xf numFmtId="186" fontId="12" fillId="0" borderId="19" xfId="54" applyNumberFormat="1" applyFont="1" applyFill="1" applyBorder="1" applyAlignment="1" applyProtection="1">
      <alignment horizontal="right" vertical="center"/>
      <protection/>
    </xf>
    <xf numFmtId="186" fontId="12" fillId="0" borderId="20" xfId="54" applyNumberFormat="1" applyFont="1" applyFill="1" applyBorder="1" applyAlignment="1" applyProtection="1">
      <alignment vertical="center"/>
      <protection/>
    </xf>
    <xf numFmtId="186" fontId="3" fillId="0" borderId="19" xfId="54" applyNumberFormat="1" applyFont="1" applyFill="1" applyBorder="1" applyAlignment="1" applyProtection="1">
      <alignment vertical="center"/>
      <protection/>
    </xf>
    <xf numFmtId="186" fontId="3" fillId="0" borderId="19" xfId="54" applyNumberFormat="1" applyFont="1" applyFill="1" applyBorder="1" applyAlignment="1" applyProtection="1">
      <alignment horizontal="right" vertical="center"/>
      <protection/>
    </xf>
    <xf numFmtId="186" fontId="3" fillId="0" borderId="20" xfId="54" applyNumberFormat="1" applyFont="1" applyFill="1" applyBorder="1" applyAlignment="1" applyProtection="1">
      <alignment vertical="center"/>
      <protection/>
    </xf>
    <xf numFmtId="0" fontId="4" fillId="0" borderId="17" xfId="0" applyFont="1" applyBorder="1" applyAlignment="1">
      <alignment horizontal="right" vertical="center"/>
    </xf>
    <xf numFmtId="0" fontId="4" fillId="0" borderId="22" xfId="0" applyFont="1" applyBorder="1" applyAlignment="1">
      <alignment horizontal="righ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wrapText="1"/>
    </xf>
    <xf numFmtId="0" fontId="3" fillId="0" borderId="17" xfId="0" applyFont="1" applyBorder="1" applyAlignment="1">
      <alignment horizontal="distributed" vertical="center"/>
    </xf>
    <xf numFmtId="0" fontId="3" fillId="0" borderId="17" xfId="0" applyFont="1" applyBorder="1" applyAlignment="1">
      <alignment horizontal="justify" vertical="center"/>
    </xf>
    <xf numFmtId="38" fontId="4" fillId="0" borderId="19" xfId="54" applyFont="1" applyFill="1" applyBorder="1" applyAlignment="1" applyProtection="1">
      <alignment vertical="center"/>
      <protection/>
    </xf>
    <xf numFmtId="38" fontId="4" fillId="0" borderId="20" xfId="54" applyFont="1" applyFill="1" applyBorder="1" applyAlignment="1" applyProtection="1">
      <alignment vertical="center"/>
      <protection/>
    </xf>
    <xf numFmtId="0" fontId="4" fillId="0" borderId="17" xfId="0" applyFont="1" applyBorder="1" applyAlignment="1">
      <alignment horizontal="justify" vertical="center"/>
    </xf>
    <xf numFmtId="0" fontId="4" fillId="0" borderId="22" xfId="0" applyFont="1" applyBorder="1" applyAlignment="1">
      <alignment horizontal="justify" vertical="center"/>
    </xf>
    <xf numFmtId="38" fontId="3" fillId="0" borderId="0" xfId="56" applyFont="1" applyFill="1" applyBorder="1" applyAlignment="1" applyProtection="1">
      <alignment vertical="center"/>
      <protection/>
    </xf>
    <xf numFmtId="38" fontId="9" fillId="0" borderId="0" xfId="56" applyFont="1" applyFill="1" applyBorder="1" applyAlignment="1" applyProtection="1">
      <alignment horizontal="right" vertical="center"/>
      <protection/>
    </xf>
    <xf numFmtId="38" fontId="8" fillId="0" borderId="0" xfId="56" applyFont="1" applyFill="1" applyBorder="1" applyAlignment="1" applyProtection="1">
      <alignment vertical="center"/>
      <protection/>
    </xf>
    <xf numFmtId="38" fontId="6" fillId="0" borderId="0" xfId="56" applyFont="1" applyFill="1" applyBorder="1" applyAlignment="1" applyProtection="1">
      <alignment vertical="center"/>
      <protection/>
    </xf>
    <xf numFmtId="38" fontId="3" fillId="0" borderId="16" xfId="56" applyFont="1" applyFill="1" applyBorder="1" applyAlignment="1" applyProtection="1">
      <alignment horizontal="center" vertical="center"/>
      <protection/>
    </xf>
    <xf numFmtId="38" fontId="3" fillId="0" borderId="31" xfId="56" applyFont="1" applyFill="1" applyBorder="1" applyAlignment="1" applyProtection="1">
      <alignment horizontal="center" vertical="center"/>
      <protection/>
    </xf>
    <xf numFmtId="38" fontId="3" fillId="0" borderId="17" xfId="56" applyFont="1" applyFill="1" applyBorder="1" applyAlignment="1" applyProtection="1">
      <alignment horizontal="center" vertical="center"/>
      <protection/>
    </xf>
    <xf numFmtId="186" fontId="3" fillId="0" borderId="19" xfId="56" applyNumberFormat="1" applyFont="1" applyFill="1" applyBorder="1" applyAlignment="1" applyProtection="1">
      <alignment vertical="center"/>
      <protection/>
    </xf>
    <xf numFmtId="186" fontId="3" fillId="0" borderId="19" xfId="56" applyNumberFormat="1" applyFont="1" applyFill="1" applyBorder="1" applyAlignment="1" applyProtection="1">
      <alignment horizontal="right" vertical="center"/>
      <protection/>
    </xf>
    <xf numFmtId="186" fontId="3" fillId="0" borderId="20" xfId="56" applyNumberFormat="1" applyFont="1" applyFill="1" applyBorder="1" applyAlignment="1" applyProtection="1">
      <alignment horizontal="right" vertical="center"/>
      <protection/>
    </xf>
    <xf numFmtId="38" fontId="4" fillId="0" borderId="22" xfId="56" applyFont="1" applyFill="1" applyBorder="1" applyAlignment="1" applyProtection="1">
      <alignment horizontal="center" vertical="center"/>
      <protection/>
    </xf>
    <xf numFmtId="38" fontId="4" fillId="0" borderId="0" xfId="56" applyFont="1" applyFill="1" applyBorder="1" applyAlignment="1" applyProtection="1">
      <alignment vertical="center"/>
      <protection/>
    </xf>
    <xf numFmtId="38" fontId="3" fillId="0" borderId="37" xfId="56" applyFont="1" applyFill="1" applyBorder="1" applyAlignment="1" applyProtection="1">
      <alignment horizontal="center" vertical="center"/>
      <protection/>
    </xf>
    <xf numFmtId="38" fontId="4" fillId="0" borderId="38" xfId="56" applyFont="1" applyFill="1" applyBorder="1" applyAlignment="1" applyProtection="1">
      <alignment horizontal="distributed" vertical="center" wrapText="1"/>
      <protection/>
    </xf>
    <xf numFmtId="186" fontId="4" fillId="0" borderId="19" xfId="56" applyNumberFormat="1" applyFont="1" applyFill="1" applyBorder="1" applyAlignment="1" applyProtection="1">
      <alignment vertical="center"/>
      <protection/>
    </xf>
    <xf numFmtId="186" fontId="4" fillId="0" borderId="39" xfId="56" applyNumberFormat="1" applyFont="1" applyFill="1" applyBorder="1" applyAlignment="1" applyProtection="1">
      <alignment vertical="center"/>
      <protection/>
    </xf>
    <xf numFmtId="38" fontId="3" fillId="0" borderId="22" xfId="56" applyFont="1" applyFill="1" applyBorder="1" applyAlignment="1" applyProtection="1">
      <alignment horizontal="distributed" vertical="center"/>
      <protection/>
    </xf>
    <xf numFmtId="186" fontId="3" fillId="0" borderId="23" xfId="56" applyNumberFormat="1" applyFont="1" applyFill="1" applyBorder="1" applyAlignment="1" applyProtection="1">
      <alignment horizontal="right" vertical="center"/>
      <protection/>
    </xf>
    <xf numFmtId="186" fontId="3" fillId="0" borderId="24" xfId="56" applyNumberFormat="1" applyFont="1" applyFill="1" applyBorder="1" applyAlignment="1" applyProtection="1">
      <alignment horizontal="right" vertical="center"/>
      <protection/>
    </xf>
    <xf numFmtId="0" fontId="22" fillId="0" borderId="0" xfId="0" applyFont="1" applyFill="1" applyAlignment="1">
      <alignment vertical="center"/>
    </xf>
    <xf numFmtId="0" fontId="6" fillId="0" borderId="0" xfId="0" applyFont="1" applyFill="1" applyAlignment="1">
      <alignment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6" fillId="0" borderId="4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3" fillId="0" borderId="43" xfId="0" applyFont="1" applyFill="1" applyBorder="1" applyAlignment="1">
      <alignmen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41" fontId="3" fillId="0" borderId="10" xfId="0" applyNumberFormat="1" applyFont="1" applyFill="1" applyBorder="1" applyAlignment="1">
      <alignment vertical="center"/>
    </xf>
    <xf numFmtId="41" fontId="3" fillId="0" borderId="10" xfId="0" applyNumberFormat="1" applyFont="1" applyFill="1" applyBorder="1" applyAlignment="1">
      <alignment horizontal="right" vertical="center"/>
    </xf>
    <xf numFmtId="41" fontId="3"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23" fillId="0" borderId="0" xfId="0" applyFont="1" applyFill="1" applyAlignment="1">
      <alignment vertical="center"/>
    </xf>
    <xf numFmtId="0" fontId="8" fillId="0" borderId="0" xfId="0" applyFont="1" applyAlignment="1">
      <alignment vertical="center"/>
    </xf>
    <xf numFmtId="0" fontId="4" fillId="0" borderId="45" xfId="0" applyFont="1" applyFill="1" applyBorder="1" applyAlignment="1">
      <alignment vertical="center"/>
    </xf>
    <xf numFmtId="177" fontId="3" fillId="0" borderId="0" xfId="0" applyNumberFormat="1" applyFont="1" applyFill="1" applyAlignment="1">
      <alignment vertical="center"/>
    </xf>
    <xf numFmtId="0" fontId="3" fillId="0" borderId="46" xfId="0" applyFont="1" applyFill="1" applyBorder="1" applyAlignment="1">
      <alignment vertical="center"/>
    </xf>
    <xf numFmtId="0" fontId="24" fillId="0" borderId="26" xfId="0" applyFont="1" applyFill="1" applyBorder="1" applyAlignment="1">
      <alignment horizontal="left" vertical="top" wrapText="1"/>
    </xf>
    <xf numFmtId="177" fontId="3" fillId="0" borderId="0" xfId="0" applyNumberFormat="1" applyFont="1" applyAlignment="1">
      <alignment vertical="center"/>
    </xf>
    <xf numFmtId="0" fontId="3" fillId="0" borderId="47"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8" fillId="0" borderId="0" xfId="0" applyFont="1" applyFill="1" applyAlignment="1">
      <alignment vertical="center"/>
    </xf>
    <xf numFmtId="0" fontId="3" fillId="0" borderId="0" xfId="0" applyFont="1" applyFill="1" applyAlignment="1">
      <alignment horizontal="right"/>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38" fontId="4" fillId="0" borderId="10" xfId="52" applyFont="1" applyFill="1" applyBorder="1" applyAlignment="1">
      <alignment vertical="center"/>
    </xf>
    <xf numFmtId="183" fontId="4" fillId="0" borderId="10" xfId="52" applyNumberFormat="1" applyFont="1" applyFill="1" applyBorder="1" applyAlignment="1">
      <alignment vertical="center"/>
    </xf>
    <xf numFmtId="183" fontId="4" fillId="0" borderId="11" xfId="52" applyNumberFormat="1" applyFont="1" applyFill="1" applyBorder="1" applyAlignment="1">
      <alignment vertical="center"/>
    </xf>
    <xf numFmtId="38" fontId="3" fillId="0" borderId="10" xfId="52" applyFont="1" applyFill="1" applyBorder="1" applyAlignment="1">
      <alignment vertical="center"/>
    </xf>
    <xf numFmtId="38" fontId="3" fillId="0" borderId="15" xfId="52" applyFont="1" applyFill="1" applyBorder="1" applyAlignment="1">
      <alignment horizontal="distributed" vertical="center"/>
    </xf>
    <xf numFmtId="38" fontId="3" fillId="0" borderId="48" xfId="52" applyFont="1" applyFill="1" applyBorder="1" applyAlignment="1">
      <alignment vertical="center"/>
    </xf>
    <xf numFmtId="0" fontId="3" fillId="0" borderId="0" xfId="0" applyFont="1" applyAlignment="1">
      <alignment horizontal="right"/>
    </xf>
    <xf numFmtId="0" fontId="3" fillId="0" borderId="49" xfId="0" applyFont="1" applyBorder="1" applyAlignment="1">
      <alignment horizontal="center"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lignment horizontal="distributed" vertical="center"/>
    </xf>
    <xf numFmtId="38" fontId="3" fillId="0" borderId="11" xfId="52" applyFont="1" applyFill="1" applyBorder="1" applyAlignment="1">
      <alignment vertical="center"/>
    </xf>
    <xf numFmtId="38" fontId="20" fillId="0" borderId="0" xfId="0" applyNumberFormat="1" applyFont="1" applyFill="1" applyAlignment="1">
      <alignment vertical="center"/>
    </xf>
    <xf numFmtId="0" fontId="20" fillId="0" borderId="0" xfId="0" applyFont="1" applyAlignment="1">
      <alignment vertical="center"/>
    </xf>
    <xf numFmtId="0" fontId="3" fillId="0" borderId="12" xfId="0" applyFont="1" applyBorder="1" applyAlignment="1">
      <alignment vertical="center"/>
    </xf>
    <xf numFmtId="38" fontId="3" fillId="0" borderId="12" xfId="52" applyFont="1" applyBorder="1" applyAlignment="1">
      <alignment horizontal="distributed" vertical="center"/>
    </xf>
    <xf numFmtId="38" fontId="3" fillId="0" borderId="15" xfId="52" applyFont="1" applyBorder="1" applyAlignment="1">
      <alignment horizontal="distributed" vertical="center"/>
    </xf>
    <xf numFmtId="0" fontId="15" fillId="0" borderId="0" xfId="0" applyFont="1" applyFill="1" applyAlignment="1">
      <alignment vertical="center" shrinkToFit="1"/>
    </xf>
    <xf numFmtId="41" fontId="15" fillId="0" borderId="0" xfId="0" applyNumberFormat="1" applyFont="1" applyFill="1" applyAlignment="1">
      <alignment vertical="center" shrinkToFit="1"/>
    </xf>
    <xf numFmtId="0" fontId="15" fillId="0" borderId="0" xfId="0" applyFont="1" applyFill="1" applyBorder="1" applyAlignment="1">
      <alignment vertical="center" shrinkToFit="1"/>
    </xf>
    <xf numFmtId="0" fontId="12" fillId="0" borderId="0" xfId="0" applyFont="1" applyFill="1" applyAlignment="1">
      <alignment horizontal="right" vertical="center"/>
    </xf>
    <xf numFmtId="0" fontId="12" fillId="0" borderId="26"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12" xfId="0" applyFont="1" applyFill="1" applyBorder="1" applyAlignment="1">
      <alignment horizontal="distributed" vertical="center" shrinkToFit="1"/>
    </xf>
    <xf numFmtId="41" fontId="12" fillId="0" borderId="10" xfId="52" applyNumberFormat="1" applyFont="1" applyFill="1" applyBorder="1" applyAlignment="1">
      <alignment vertical="center" shrinkToFit="1"/>
    </xf>
    <xf numFmtId="195" fontId="12" fillId="0" borderId="10" xfId="52" applyNumberFormat="1" applyFont="1" applyFill="1" applyBorder="1" applyAlignment="1">
      <alignment vertical="center" shrinkToFit="1"/>
    </xf>
    <xf numFmtId="41" fontId="12" fillId="0" borderId="10" xfId="52" applyNumberFormat="1" applyFont="1" applyFill="1" applyBorder="1" applyAlignment="1">
      <alignment horizontal="right" vertical="center" shrinkToFit="1"/>
    </xf>
    <xf numFmtId="195" fontId="12" fillId="0" borderId="10" xfId="52" applyNumberFormat="1" applyFont="1" applyFill="1" applyBorder="1" applyAlignment="1">
      <alignment horizontal="right" vertical="center" shrinkToFit="1"/>
    </xf>
    <xf numFmtId="195" fontId="12" fillId="0" borderId="11" xfId="52" applyNumberFormat="1" applyFont="1" applyFill="1" applyBorder="1" applyAlignment="1">
      <alignment vertical="center" shrinkToFit="1"/>
    </xf>
    <xf numFmtId="0" fontId="25" fillId="0" borderId="0" xfId="0" applyFont="1" applyFill="1" applyBorder="1" applyAlignment="1">
      <alignment vertical="center" shrinkToFit="1"/>
    </xf>
    <xf numFmtId="0" fontId="25" fillId="0" borderId="0" xfId="0" applyFont="1" applyFill="1" applyAlignment="1">
      <alignment vertical="center" shrinkToFit="1"/>
    </xf>
    <xf numFmtId="0" fontId="13" fillId="0" borderId="12" xfId="0" applyFont="1" applyFill="1" applyBorder="1" applyAlignment="1">
      <alignment vertical="center" shrinkToFit="1"/>
    </xf>
    <xf numFmtId="38" fontId="13" fillId="0" borderId="12" xfId="52" applyFont="1" applyFill="1" applyBorder="1" applyAlignment="1">
      <alignment horizontal="distributed" vertical="center" shrinkToFit="1"/>
    </xf>
    <xf numFmtId="38" fontId="12" fillId="0" borderId="52" xfId="52" applyFont="1" applyFill="1" applyBorder="1" applyAlignment="1">
      <alignment horizontal="distributed" vertical="center" shrinkToFit="1"/>
    </xf>
    <xf numFmtId="38" fontId="12" fillId="0" borderId="15" xfId="52" applyFont="1" applyFill="1" applyBorder="1" applyAlignment="1">
      <alignment horizontal="distributed" vertical="center" shrinkToFit="1"/>
    </xf>
    <xf numFmtId="0" fontId="3" fillId="0" borderId="0" xfId="142" applyFont="1" applyFill="1" applyAlignment="1">
      <alignment vertical="center"/>
      <protection/>
    </xf>
    <xf numFmtId="38" fontId="15" fillId="0" borderId="0" xfId="0" applyNumberFormat="1" applyFont="1" applyFill="1" applyAlignment="1">
      <alignment vertical="center" shrinkToFit="1"/>
    </xf>
    <xf numFmtId="0" fontId="3" fillId="0" borderId="0" xfId="142" applyFont="1" applyFill="1" applyBorder="1" applyAlignment="1">
      <alignment vertical="center"/>
      <protection/>
    </xf>
    <xf numFmtId="0" fontId="3" fillId="0" borderId="0" xfId="142" applyFont="1" applyFill="1" applyBorder="1" applyAlignment="1">
      <alignment horizontal="right" vertical="center"/>
      <protection/>
    </xf>
    <xf numFmtId="0" fontId="12" fillId="0" borderId="44" xfId="142" applyFont="1" applyFill="1" applyBorder="1" applyAlignment="1">
      <alignment horizontal="center" vertical="center" wrapText="1"/>
      <protection/>
    </xf>
    <xf numFmtId="0" fontId="3" fillId="0" borderId="12" xfId="142" applyFont="1" applyFill="1" applyBorder="1" applyAlignment="1">
      <alignment horizontal="distributed" vertical="center"/>
      <protection/>
    </xf>
    <xf numFmtId="41" fontId="3" fillId="0" borderId="53" xfId="52" applyNumberFormat="1" applyFont="1" applyFill="1" applyBorder="1" applyAlignment="1">
      <alignment horizontal="right" vertical="center"/>
    </xf>
    <xf numFmtId="41" fontId="3" fillId="0" borderId="11" xfId="142" applyNumberFormat="1" applyFont="1" applyFill="1" applyBorder="1" applyAlignment="1">
      <alignment horizontal="right" vertical="center"/>
      <protection/>
    </xf>
    <xf numFmtId="41" fontId="3" fillId="0" borderId="10" xfId="52" applyNumberFormat="1" applyFont="1" applyFill="1" applyBorder="1" applyAlignment="1">
      <alignment horizontal="right" vertical="center"/>
    </xf>
    <xf numFmtId="41" fontId="3" fillId="0" borderId="11" xfId="52" applyNumberFormat="1" applyFont="1" applyFill="1" applyBorder="1" applyAlignment="1">
      <alignment horizontal="right" vertical="center"/>
    </xf>
    <xf numFmtId="0" fontId="20" fillId="0" borderId="0" xfId="142" applyFont="1" applyFill="1" applyAlignment="1">
      <alignment vertical="center"/>
      <protection/>
    </xf>
    <xf numFmtId="0" fontId="3" fillId="0" borderId="12" xfId="142" applyFont="1" applyFill="1" applyBorder="1" applyAlignment="1">
      <alignment vertical="center"/>
      <protection/>
    </xf>
    <xf numFmtId="0" fontId="3" fillId="0" borderId="15" xfId="142" applyFont="1" applyFill="1" applyBorder="1" applyAlignment="1">
      <alignment horizontal="distributed" vertical="center"/>
      <protection/>
    </xf>
    <xf numFmtId="38" fontId="12" fillId="0" borderId="0" xfId="52" applyFont="1" applyAlignment="1">
      <alignment vertical="center"/>
    </xf>
    <xf numFmtId="38" fontId="12" fillId="0" borderId="0" xfId="52" applyFont="1" applyAlignment="1">
      <alignment horizontal="center" vertical="center"/>
    </xf>
    <xf numFmtId="38" fontId="26" fillId="0" borderId="0" xfId="52" applyFont="1" applyAlignment="1">
      <alignment horizontal="right" vertical="top"/>
    </xf>
    <xf numFmtId="0" fontId="22" fillId="0" borderId="0" xfId="52" applyNumberFormat="1" applyFont="1" applyFill="1" applyAlignment="1">
      <alignment vertical="center"/>
    </xf>
    <xf numFmtId="38" fontId="22" fillId="0" borderId="0" xfId="52" applyFont="1" applyFill="1" applyAlignment="1">
      <alignment vertical="center"/>
    </xf>
    <xf numFmtId="38" fontId="22" fillId="0" borderId="0" xfId="52" applyFont="1" applyFill="1" applyAlignment="1">
      <alignment horizontal="center" vertical="center"/>
    </xf>
    <xf numFmtId="38" fontId="12" fillId="0" borderId="0" xfId="52" applyFont="1" applyFill="1" applyAlignment="1">
      <alignment vertical="center"/>
    </xf>
    <xf numFmtId="38" fontId="12" fillId="0" borderId="0" xfId="52" applyFont="1" applyFill="1" applyBorder="1" applyAlignment="1">
      <alignment vertical="center"/>
    </xf>
    <xf numFmtId="38" fontId="12" fillId="0" borderId="0" xfId="52" applyFont="1" applyFill="1" applyAlignment="1">
      <alignment horizontal="center" vertical="center"/>
    </xf>
    <xf numFmtId="38" fontId="6" fillId="0" borderId="0" xfId="52" applyFont="1" applyFill="1" applyBorder="1" applyAlignment="1">
      <alignment horizontal="left" vertical="center"/>
    </xf>
    <xf numFmtId="38" fontId="3" fillId="0" borderId="0" xfId="52" applyFont="1" applyFill="1" applyAlignment="1">
      <alignment vertical="center"/>
    </xf>
    <xf numFmtId="38" fontId="3" fillId="0" borderId="0" xfId="52" applyFont="1" applyFill="1" applyAlignment="1">
      <alignment horizontal="center" vertical="center"/>
    </xf>
    <xf numFmtId="41" fontId="3" fillId="0" borderId="46" xfId="52" applyNumberFormat="1" applyFont="1" applyFill="1" applyBorder="1" applyAlignment="1">
      <alignment horizontal="center" vertical="center"/>
    </xf>
    <xf numFmtId="41" fontId="3" fillId="0" borderId="43" xfId="52" applyNumberFormat="1" applyFont="1" applyFill="1" applyBorder="1" applyAlignment="1">
      <alignment horizontal="center" vertical="center"/>
    </xf>
    <xf numFmtId="41" fontId="3" fillId="0" borderId="44" xfId="52" applyNumberFormat="1" applyFont="1" applyFill="1" applyBorder="1" applyAlignment="1">
      <alignment horizontal="center" vertical="center"/>
    </xf>
    <xf numFmtId="38" fontId="3" fillId="0" borderId="53" xfId="52" applyFont="1" applyFill="1" applyBorder="1" applyAlignment="1">
      <alignment horizontal="left" vertical="center"/>
    </xf>
    <xf numFmtId="0" fontId="3" fillId="0" borderId="10" xfId="0" applyFont="1" applyFill="1" applyBorder="1" applyAlignment="1">
      <alignment horizontal="left" vertical="center"/>
    </xf>
    <xf numFmtId="0" fontId="3" fillId="0" borderId="48" xfId="0" applyFont="1" applyFill="1" applyBorder="1" applyAlignment="1">
      <alignment horizontal="left" vertical="center"/>
    </xf>
    <xf numFmtId="38" fontId="12" fillId="0" borderId="0" xfId="52" applyFont="1" applyFill="1" applyBorder="1" applyAlignment="1">
      <alignment horizontal="right" vertical="center"/>
    </xf>
    <xf numFmtId="38" fontId="3" fillId="0" borderId="0" xfId="52" applyFont="1" applyFill="1" applyBorder="1" applyAlignment="1">
      <alignment vertical="center"/>
    </xf>
    <xf numFmtId="38" fontId="3" fillId="0" borderId="44" xfId="52" applyFont="1" applyFill="1" applyBorder="1" applyAlignment="1">
      <alignment vertical="center" wrapText="1"/>
    </xf>
    <xf numFmtId="41" fontId="4" fillId="0" borderId="0" xfId="52" applyNumberFormat="1" applyFont="1" applyFill="1" applyBorder="1" applyAlignment="1">
      <alignment vertical="center"/>
    </xf>
    <xf numFmtId="38" fontId="3" fillId="0" borderId="0" xfId="52" applyFont="1" applyAlignment="1">
      <alignment/>
    </xf>
    <xf numFmtId="38" fontId="9" fillId="0" borderId="0" xfId="52" applyFont="1" applyAlignment="1">
      <alignment horizontal="right"/>
    </xf>
    <xf numFmtId="38" fontId="8" fillId="0" borderId="0" xfId="52" applyFont="1" applyFill="1" applyAlignment="1">
      <alignment/>
    </xf>
    <xf numFmtId="38" fontId="3" fillId="0" borderId="0" xfId="52" applyFont="1" applyFill="1" applyAlignment="1">
      <alignment/>
    </xf>
    <xf numFmtId="49" fontId="3" fillId="0" borderId="0" xfId="52" applyNumberFormat="1" applyFont="1" applyAlignment="1">
      <alignment/>
    </xf>
    <xf numFmtId="38" fontId="3" fillId="0" borderId="0" xfId="52" applyFont="1" applyBorder="1" applyAlignment="1">
      <alignment/>
    </xf>
    <xf numFmtId="38" fontId="3" fillId="0" borderId="13" xfId="52" applyFont="1" applyBorder="1" applyAlignment="1">
      <alignment vertical="center"/>
    </xf>
    <xf numFmtId="41" fontId="3" fillId="0" borderId="53" xfId="52" applyNumberFormat="1" applyFont="1" applyFill="1" applyBorder="1" applyAlignment="1">
      <alignment vertical="center" shrinkToFit="1"/>
    </xf>
    <xf numFmtId="187" fontId="3" fillId="0" borderId="54" xfId="52" applyNumberFormat="1" applyFont="1" applyFill="1" applyBorder="1" applyAlignment="1">
      <alignment vertical="center" shrinkToFit="1"/>
    </xf>
    <xf numFmtId="38" fontId="3" fillId="0" borderId="0" xfId="52" applyFont="1" applyFill="1" applyBorder="1" applyAlignment="1">
      <alignment vertical="center" wrapText="1"/>
    </xf>
    <xf numFmtId="38" fontId="4" fillId="0" borderId="15" xfId="52" applyFont="1" applyBorder="1" applyAlignment="1">
      <alignment vertical="center"/>
    </xf>
    <xf numFmtId="198" fontId="3" fillId="0" borderId="0" xfId="43" applyNumberFormat="1" applyFont="1" applyBorder="1" applyAlignment="1">
      <alignment/>
    </xf>
    <xf numFmtId="0" fontId="3" fillId="0" borderId="0" xfId="52" applyNumberFormat="1" applyFont="1" applyFill="1" applyAlignment="1">
      <alignment vertical="center"/>
    </xf>
    <xf numFmtId="38" fontId="12" fillId="0" borderId="0" xfId="52" applyFont="1" applyAlignment="1">
      <alignment/>
    </xf>
    <xf numFmtId="180" fontId="18" fillId="0" borderId="0" xfId="52" applyNumberFormat="1" applyFont="1" applyFill="1" applyBorder="1" applyAlignment="1">
      <alignment vertical="center" shrinkToFit="1"/>
    </xf>
    <xf numFmtId="180" fontId="18" fillId="0" borderId="12" xfId="52" applyNumberFormat="1" applyFont="1" applyFill="1" applyBorder="1" applyAlignment="1">
      <alignment vertical="center" shrinkToFit="1"/>
    </xf>
    <xf numFmtId="38" fontId="18" fillId="0" borderId="0" xfId="52" applyFont="1" applyAlignment="1">
      <alignment/>
    </xf>
    <xf numFmtId="41" fontId="12" fillId="0" borderId="11" xfId="52" applyNumberFormat="1" applyFont="1" applyFill="1" applyBorder="1" applyAlignment="1">
      <alignment vertical="center" shrinkToFit="1"/>
    </xf>
    <xf numFmtId="38" fontId="11" fillId="0" borderId="12" xfId="52" applyFont="1" applyFill="1" applyBorder="1" applyAlignment="1">
      <alignment horizontal="right" vertical="center"/>
    </xf>
    <xf numFmtId="38" fontId="3" fillId="0" borderId="0" xfId="52" applyFont="1" applyFill="1" applyBorder="1" applyAlignment="1">
      <alignment horizontal="left" vertical="center"/>
    </xf>
    <xf numFmtId="38" fontId="12" fillId="0" borderId="0" xfId="52" applyFont="1" applyFill="1" applyBorder="1" applyAlignment="1">
      <alignment horizontal="left" vertical="center"/>
    </xf>
    <xf numFmtId="41" fontId="12" fillId="0" borderId="0" xfId="52" applyNumberFormat="1" applyFont="1" applyFill="1" applyBorder="1" applyAlignment="1">
      <alignment horizontal="left" vertical="center" shrinkToFit="1"/>
    </xf>
    <xf numFmtId="41" fontId="3" fillId="0" borderId="0" xfId="52" applyNumberFormat="1" applyFont="1" applyBorder="1" applyAlignment="1">
      <alignment horizontal="right"/>
    </xf>
    <xf numFmtId="41" fontId="3" fillId="0" borderId="0" xfId="52" applyNumberFormat="1" applyFont="1" applyBorder="1" applyAlignment="1">
      <alignment/>
    </xf>
    <xf numFmtId="0" fontId="3" fillId="0" borderId="0" xfId="52" applyNumberFormat="1" applyFont="1" applyAlignment="1">
      <alignment/>
    </xf>
    <xf numFmtId="0" fontId="3" fillId="0" borderId="0" xfId="43" applyNumberFormat="1" applyFont="1" applyAlignment="1">
      <alignment/>
    </xf>
    <xf numFmtId="183" fontId="3" fillId="0" borderId="0" xfId="52" applyNumberFormat="1" applyFont="1" applyAlignment="1">
      <alignment/>
    </xf>
    <xf numFmtId="38" fontId="3" fillId="0" borderId="0" xfId="52" applyFont="1" applyAlignment="1">
      <alignment vertical="center"/>
    </xf>
    <xf numFmtId="38" fontId="8" fillId="0" borderId="0" xfId="52" applyFont="1" applyFill="1" applyAlignment="1">
      <alignment vertical="center"/>
    </xf>
    <xf numFmtId="38" fontId="3" fillId="0" borderId="0" xfId="52" applyFont="1" applyBorder="1" applyAlignment="1">
      <alignment vertical="center"/>
    </xf>
    <xf numFmtId="38" fontId="12" fillId="0" borderId="27" xfId="52" applyFont="1" applyFill="1" applyBorder="1" applyAlignment="1">
      <alignment horizontal="center" vertical="center"/>
    </xf>
    <xf numFmtId="41" fontId="12" fillId="0" borderId="53" xfId="52" applyNumberFormat="1" applyFont="1" applyFill="1" applyBorder="1" applyAlignment="1">
      <alignment horizontal="right" vertical="center" shrinkToFit="1"/>
    </xf>
    <xf numFmtId="41" fontId="12" fillId="0" borderId="54" xfId="52" applyNumberFormat="1" applyFont="1" applyFill="1" applyBorder="1" applyAlignment="1">
      <alignment horizontal="right" vertical="center" shrinkToFit="1"/>
    </xf>
    <xf numFmtId="38" fontId="4" fillId="0" borderId="0" xfId="52" applyFont="1" applyAlignment="1">
      <alignment vertical="center"/>
    </xf>
    <xf numFmtId="41" fontId="18" fillId="0" borderId="53" xfId="52" applyNumberFormat="1" applyFont="1" applyFill="1" applyBorder="1" applyAlignment="1">
      <alignment vertical="center" shrinkToFit="1"/>
    </xf>
    <xf numFmtId="38" fontId="4" fillId="0" borderId="0" xfId="52" applyFont="1" applyFill="1" applyBorder="1" applyAlignment="1">
      <alignment vertical="center"/>
    </xf>
    <xf numFmtId="38" fontId="4" fillId="0" borderId="0" xfId="52" applyFont="1" applyFill="1" applyAlignment="1">
      <alignment vertical="center"/>
    </xf>
    <xf numFmtId="38" fontId="3" fillId="0" borderId="0" xfId="52" applyFont="1" applyBorder="1" applyAlignment="1">
      <alignment horizontal="distributed" vertical="center"/>
    </xf>
    <xf numFmtId="38" fontId="11" fillId="0" borderId="12" xfId="52" applyFont="1" applyFill="1" applyBorder="1" applyAlignment="1">
      <alignment horizontal="distributed" vertical="center"/>
    </xf>
    <xf numFmtId="41" fontId="18" fillId="0" borderId="10" xfId="52" applyNumberFormat="1" applyFont="1" applyFill="1" applyBorder="1" applyAlignment="1">
      <alignment vertical="center" shrinkToFit="1"/>
    </xf>
    <xf numFmtId="41" fontId="18" fillId="0" borderId="10" xfId="52" applyNumberFormat="1" applyFont="1" applyFill="1" applyBorder="1" applyAlignment="1">
      <alignment vertical="center"/>
    </xf>
    <xf numFmtId="41" fontId="12" fillId="0" borderId="10" xfId="52" applyNumberFormat="1" applyFont="1" applyFill="1" applyBorder="1" applyAlignment="1">
      <alignment horizontal="right" vertical="center"/>
    </xf>
    <xf numFmtId="41" fontId="12" fillId="0" borderId="10" xfId="52" applyNumberFormat="1" applyFont="1" applyFill="1" applyBorder="1" applyAlignment="1">
      <alignment vertical="center"/>
    </xf>
    <xf numFmtId="200" fontId="12" fillId="0" borderId="10" xfId="146" applyNumberFormat="1" applyFont="1" applyFill="1" applyBorder="1" applyAlignment="1" applyProtection="1">
      <alignment vertical="center"/>
      <protection locked="0"/>
    </xf>
    <xf numFmtId="41" fontId="18" fillId="0" borderId="10" xfId="52" applyNumberFormat="1" applyFont="1" applyFill="1" applyBorder="1" applyAlignment="1">
      <alignment horizontal="right" vertical="center" shrinkToFit="1"/>
    </xf>
    <xf numFmtId="41" fontId="18" fillId="0" borderId="10" xfId="52" applyNumberFormat="1" applyFont="1" applyFill="1" applyBorder="1" applyAlignment="1">
      <alignment horizontal="right" vertical="center"/>
    </xf>
    <xf numFmtId="38" fontId="3" fillId="0" borderId="55" xfId="52" applyFont="1" applyBorder="1" applyAlignment="1">
      <alignment vertical="center"/>
    </xf>
    <xf numFmtId="38" fontId="11" fillId="0" borderId="15" xfId="52" applyFont="1" applyFill="1" applyBorder="1" applyAlignment="1">
      <alignment horizontal="distributed" vertical="center"/>
    </xf>
    <xf numFmtId="41" fontId="12" fillId="0" borderId="48" xfId="52" applyNumberFormat="1" applyFont="1" applyFill="1" applyBorder="1" applyAlignment="1">
      <alignment horizontal="right" vertical="center" shrinkToFit="1"/>
    </xf>
    <xf numFmtId="38" fontId="9" fillId="0" borderId="0" xfId="52" applyFont="1" applyAlignment="1">
      <alignment horizontal="right" vertical="center"/>
    </xf>
    <xf numFmtId="0" fontId="22" fillId="0" borderId="0" xfId="0" applyFont="1" applyAlignment="1">
      <alignment vertical="center"/>
    </xf>
    <xf numFmtId="0" fontId="0" fillId="0" borderId="0" xfId="0" applyFont="1" applyAlignment="1">
      <alignment vertical="center"/>
    </xf>
    <xf numFmtId="0" fontId="30" fillId="0" borderId="0" xfId="0" applyFont="1" applyAlignment="1">
      <alignment vertical="center"/>
    </xf>
    <xf numFmtId="38" fontId="31" fillId="0" borderId="0" xfId="52" applyFont="1" applyAlignment="1">
      <alignment horizontal="right" vertical="center"/>
    </xf>
    <xf numFmtId="38" fontId="6" fillId="0" borderId="51" xfId="52" applyFont="1" applyBorder="1" applyAlignment="1">
      <alignment vertical="center"/>
    </xf>
    <xf numFmtId="38" fontId="31" fillId="0" borderId="0" xfId="52" applyFont="1" applyAlignment="1">
      <alignment vertical="center"/>
    </xf>
    <xf numFmtId="0" fontId="31" fillId="0" borderId="0" xfId="0" applyFont="1" applyAlignment="1">
      <alignment vertical="center"/>
    </xf>
    <xf numFmtId="41" fontId="6" fillId="0" borderId="53" xfId="52" applyNumberFormat="1" applyFont="1" applyBorder="1" applyAlignment="1">
      <alignment vertical="center"/>
    </xf>
    <xf numFmtId="41" fontId="6" fillId="0" borderId="54" xfId="52" applyNumberFormat="1" applyFont="1" applyBorder="1" applyAlignment="1">
      <alignment vertical="center"/>
    </xf>
    <xf numFmtId="38" fontId="6" fillId="0" borderId="0" xfId="52" applyFont="1" applyAlignment="1">
      <alignment vertical="center"/>
    </xf>
    <xf numFmtId="38" fontId="31" fillId="0" borderId="0" xfId="52" applyFont="1" applyBorder="1" applyAlignment="1">
      <alignment vertical="center"/>
    </xf>
    <xf numFmtId="38" fontId="6" fillId="0" borderId="26" xfId="52" applyFont="1" applyBorder="1" applyAlignment="1">
      <alignment horizontal="center" vertical="center"/>
    </xf>
    <xf numFmtId="38" fontId="6" fillId="0" borderId="27" xfId="52" applyFont="1" applyBorder="1" applyAlignment="1">
      <alignment horizontal="center" vertical="center"/>
    </xf>
    <xf numFmtId="41" fontId="5" fillId="0" borderId="53" xfId="52" applyNumberFormat="1" applyFont="1" applyBorder="1" applyAlignment="1">
      <alignment vertical="center"/>
    </xf>
    <xf numFmtId="41" fontId="5" fillId="0" borderId="54" xfId="52" applyNumberFormat="1" applyFont="1" applyBorder="1" applyAlignment="1">
      <alignment vertical="center"/>
    </xf>
    <xf numFmtId="38" fontId="5" fillId="0" borderId="0" xfId="52" applyFont="1" applyAlignment="1">
      <alignment vertical="center"/>
    </xf>
    <xf numFmtId="0" fontId="5" fillId="0" borderId="0" xfId="0" applyFont="1" applyAlignment="1">
      <alignment vertical="center"/>
    </xf>
    <xf numFmtId="41" fontId="6" fillId="0" borderId="10" xfId="52" applyNumberFormat="1" applyFont="1" applyBorder="1" applyAlignment="1">
      <alignment vertical="center"/>
    </xf>
    <xf numFmtId="41" fontId="6" fillId="0" borderId="11" xfId="52" applyNumberFormat="1" applyFont="1" applyBorder="1" applyAlignment="1">
      <alignment vertical="center"/>
    </xf>
    <xf numFmtId="41" fontId="6" fillId="0" borderId="0" xfId="52" applyNumberFormat="1" applyFont="1" applyBorder="1" applyAlignment="1">
      <alignment vertical="center"/>
    </xf>
    <xf numFmtId="201" fontId="6" fillId="0" borderId="0" xfId="52" applyNumberFormat="1" applyFont="1" applyBorder="1" applyAlignment="1">
      <alignment horizontal="right" vertical="center"/>
    </xf>
    <xf numFmtId="41" fontId="6" fillId="0" borderId="48" xfId="52" applyNumberFormat="1" applyFont="1" applyBorder="1" applyAlignment="1">
      <alignment vertical="center"/>
    </xf>
    <xf numFmtId="41" fontId="6" fillId="0" borderId="56" xfId="52" applyNumberFormat="1" applyFont="1" applyBorder="1" applyAlignment="1">
      <alignment vertical="center"/>
    </xf>
    <xf numFmtId="0" fontId="6" fillId="0" borderId="0" xfId="0" applyFont="1" applyAlignment="1">
      <alignment vertical="center" wrapText="1"/>
    </xf>
    <xf numFmtId="41" fontId="12" fillId="0" borderId="0" xfId="52" applyNumberFormat="1" applyFont="1" applyFill="1" applyAlignment="1">
      <alignment vertical="center" shrinkToFit="1"/>
    </xf>
    <xf numFmtId="41" fontId="26" fillId="0" borderId="0" xfId="52" applyNumberFormat="1" applyFont="1" applyFill="1" applyBorder="1" applyAlignment="1">
      <alignment horizontal="left" vertical="center" shrinkToFit="1"/>
    </xf>
    <xf numFmtId="41" fontId="12" fillId="0" borderId="0" xfId="52" applyNumberFormat="1" applyFont="1" applyFill="1" applyBorder="1" applyAlignment="1">
      <alignment vertical="center" shrinkToFit="1"/>
    </xf>
    <xf numFmtId="0" fontId="8" fillId="0" borderId="0" xfId="52" applyNumberFormat="1" applyFont="1" applyFill="1" applyAlignment="1">
      <alignment vertical="center"/>
    </xf>
    <xf numFmtId="41" fontId="12" fillId="0" borderId="0" xfId="52" applyNumberFormat="1" applyFont="1" applyFill="1" applyAlignment="1">
      <alignment vertical="center"/>
    </xf>
    <xf numFmtId="41" fontId="12" fillId="0" borderId="0" xfId="52" applyNumberFormat="1" applyFont="1" applyFill="1" applyBorder="1" applyAlignment="1">
      <alignment vertical="center"/>
    </xf>
    <xf numFmtId="41" fontId="12" fillId="0" borderId="0" xfId="52" applyNumberFormat="1" applyFont="1" applyFill="1" applyBorder="1" applyAlignment="1">
      <alignment horizontal="right" vertical="center"/>
    </xf>
    <xf numFmtId="41" fontId="12" fillId="0" borderId="0" xfId="52" applyNumberFormat="1" applyFont="1" applyFill="1" applyBorder="1" applyAlignment="1">
      <alignment horizontal="center" vertical="center" shrinkToFit="1"/>
    </xf>
    <xf numFmtId="41" fontId="12" fillId="0" borderId="13" xfId="52" applyNumberFormat="1" applyFont="1" applyFill="1" applyBorder="1" applyAlignment="1">
      <alignment horizontal="center" vertical="center" shrinkToFit="1"/>
    </xf>
    <xf numFmtId="41" fontId="18" fillId="0" borderId="13" xfId="52" applyNumberFormat="1" applyFont="1" applyFill="1" applyBorder="1" applyAlignment="1">
      <alignment horizontal="distributed" vertical="center" shrinkToFit="1"/>
    </xf>
    <xf numFmtId="41" fontId="18" fillId="0" borderId="0" xfId="52" applyNumberFormat="1" applyFont="1" applyFill="1" applyAlignment="1">
      <alignment vertical="center" shrinkToFit="1"/>
    </xf>
    <xf numFmtId="41" fontId="18" fillId="0" borderId="0" xfId="52" applyNumberFormat="1" applyFont="1" applyFill="1" applyBorder="1" applyAlignment="1">
      <alignment vertical="center" shrinkToFit="1"/>
    </xf>
    <xf numFmtId="41" fontId="18" fillId="0" borderId="12" xfId="52" applyNumberFormat="1" applyFont="1" applyFill="1" applyBorder="1" applyAlignment="1">
      <alignment horizontal="distributed" vertical="center" shrinkToFit="1"/>
    </xf>
    <xf numFmtId="41" fontId="12" fillId="0" borderId="12" xfId="52" applyNumberFormat="1" applyFont="1" applyFill="1" applyBorder="1" applyAlignment="1">
      <alignment horizontal="distributed" vertical="center" shrinkToFit="1"/>
    </xf>
    <xf numFmtId="41" fontId="12" fillId="0" borderId="15" xfId="52" applyNumberFormat="1" applyFont="1" applyFill="1" applyBorder="1" applyAlignment="1">
      <alignment horizontal="distributed" vertical="center" shrinkToFit="1"/>
    </xf>
    <xf numFmtId="0" fontId="12" fillId="0" borderId="0" xfId="52" applyNumberFormat="1" applyFont="1" applyFill="1" applyAlignment="1">
      <alignment vertical="center"/>
    </xf>
    <xf numFmtId="38" fontId="11" fillId="0" borderId="0" xfId="52" applyFont="1" applyFill="1" applyAlignment="1">
      <alignment/>
    </xf>
    <xf numFmtId="38" fontId="11" fillId="0" borderId="0" xfId="52" applyFont="1" applyAlignment="1">
      <alignment/>
    </xf>
    <xf numFmtId="38" fontId="11" fillId="0" borderId="0" xfId="52" applyFont="1" applyAlignment="1">
      <alignment horizontal="center"/>
    </xf>
    <xf numFmtId="38" fontId="11" fillId="0" borderId="0" xfId="52" applyFont="1" applyBorder="1" applyAlignment="1">
      <alignment/>
    </xf>
    <xf numFmtId="38" fontId="11" fillId="0" borderId="0" xfId="52" applyFont="1" applyBorder="1" applyAlignment="1">
      <alignment horizontal="right"/>
    </xf>
    <xf numFmtId="38" fontId="11" fillId="0" borderId="0" xfId="52" applyFont="1" applyFill="1" applyBorder="1" applyAlignment="1">
      <alignment vertical="center"/>
    </xf>
    <xf numFmtId="38" fontId="11" fillId="0" borderId="0" xfId="52" applyFont="1" applyAlignment="1">
      <alignment vertical="center"/>
    </xf>
    <xf numFmtId="38" fontId="11" fillId="0" borderId="26" xfId="52" applyFont="1" applyFill="1" applyBorder="1" applyAlignment="1">
      <alignment horizontal="center" vertical="center"/>
    </xf>
    <xf numFmtId="38" fontId="11" fillId="0" borderId="27" xfId="52" applyFont="1" applyFill="1" applyBorder="1" applyAlignment="1">
      <alignment horizontal="center" vertical="center"/>
    </xf>
    <xf numFmtId="202" fontId="11" fillId="0" borderId="0" xfId="52" applyNumberFormat="1" applyFont="1" applyFill="1" applyBorder="1" applyAlignment="1">
      <alignment vertical="center"/>
    </xf>
    <xf numFmtId="38" fontId="11" fillId="0" borderId="0" xfId="52" applyFont="1" applyFill="1" applyBorder="1" applyAlignment="1">
      <alignment horizontal="center" vertical="center"/>
    </xf>
    <xf numFmtId="41" fontId="3" fillId="0" borderId="0" xfId="52" applyNumberFormat="1" applyFont="1" applyFill="1" applyBorder="1" applyAlignment="1">
      <alignment vertical="center"/>
    </xf>
    <xf numFmtId="202" fontId="11" fillId="0" borderId="0" xfId="52" applyNumberFormat="1" applyFont="1" applyAlignment="1">
      <alignment/>
    </xf>
    <xf numFmtId="38" fontId="8" fillId="0" borderId="0" xfId="52" applyFont="1" applyAlignment="1">
      <alignment vertical="center"/>
    </xf>
    <xf numFmtId="38" fontId="3" fillId="0" borderId="0" xfId="52" applyFont="1" applyAlignment="1">
      <alignment horizontal="right" vertical="center"/>
    </xf>
    <xf numFmtId="38" fontId="3" fillId="0" borderId="0" xfId="52" applyFont="1" applyBorder="1" applyAlignment="1">
      <alignment horizontal="right" vertical="center"/>
    </xf>
    <xf numFmtId="38" fontId="12" fillId="0" borderId="10" xfId="52" applyFont="1" applyBorder="1" applyAlignment="1">
      <alignment vertical="center" shrinkToFit="1"/>
    </xf>
    <xf numFmtId="38" fontId="12" fillId="0" borderId="10" xfId="52" applyFont="1" applyFill="1" applyBorder="1" applyAlignment="1">
      <alignment vertical="center"/>
    </xf>
    <xf numFmtId="38" fontId="12" fillId="0" borderId="10" xfId="52" applyFont="1" applyBorder="1" applyAlignment="1">
      <alignment vertical="center"/>
    </xf>
    <xf numFmtId="183" fontId="12" fillId="0" borderId="11" xfId="52" applyNumberFormat="1" applyFont="1" applyBorder="1" applyAlignment="1">
      <alignment vertical="center"/>
    </xf>
    <xf numFmtId="10" fontId="3" fillId="0" borderId="0" xfId="43" applyNumberFormat="1" applyFont="1" applyAlignment="1">
      <alignment vertical="center"/>
    </xf>
    <xf numFmtId="38" fontId="4" fillId="0" borderId="12" xfId="52" applyFont="1" applyBorder="1" applyAlignment="1">
      <alignment horizontal="distributed" vertical="center"/>
    </xf>
    <xf numFmtId="38" fontId="3" fillId="0" borderId="26" xfId="52" applyFont="1" applyBorder="1" applyAlignment="1">
      <alignment horizontal="center" vertical="center"/>
    </xf>
    <xf numFmtId="38" fontId="3" fillId="0" borderId="27" xfId="52" applyFont="1" applyBorder="1" applyAlignment="1">
      <alignment horizontal="center" vertical="center"/>
    </xf>
    <xf numFmtId="38" fontId="3" fillId="0" borderId="13" xfId="52" applyFont="1" applyBorder="1" applyAlignment="1">
      <alignment horizontal="distributed" vertical="center"/>
    </xf>
    <xf numFmtId="38" fontId="12" fillId="0" borderId="10" xfId="52" applyFont="1" applyFill="1" applyBorder="1" applyAlignment="1">
      <alignment vertical="center" shrinkToFit="1"/>
    </xf>
    <xf numFmtId="41" fontId="12" fillId="0" borderId="10" xfId="52" applyNumberFormat="1" applyFont="1" applyBorder="1" applyAlignment="1">
      <alignment horizontal="right" vertical="center" shrinkToFit="1"/>
    </xf>
    <xf numFmtId="41" fontId="12" fillId="0" borderId="11" xfId="52" applyNumberFormat="1" applyFont="1" applyBorder="1" applyAlignment="1">
      <alignment horizontal="right" vertical="center" shrinkToFit="1"/>
    </xf>
    <xf numFmtId="38" fontId="3" fillId="0" borderId="12" xfId="52" applyFont="1" applyFill="1" applyBorder="1" applyAlignment="1">
      <alignment vertical="center"/>
    </xf>
    <xf numFmtId="38" fontId="13" fillId="0" borderId="10" xfId="52" applyFont="1" applyFill="1" applyBorder="1" applyAlignment="1">
      <alignment vertical="center" shrinkToFit="1"/>
    </xf>
    <xf numFmtId="38" fontId="13" fillId="0" borderId="10" xfId="52" applyFont="1" applyFill="1" applyBorder="1" applyAlignment="1">
      <alignment vertical="center"/>
    </xf>
    <xf numFmtId="38" fontId="13" fillId="0" borderId="11" xfId="52" applyFont="1" applyBorder="1" applyAlignment="1">
      <alignment vertical="center" shrinkToFit="1"/>
    </xf>
    <xf numFmtId="38" fontId="3" fillId="0" borderId="15" xfId="52" applyFont="1" applyFill="1" applyBorder="1" applyAlignment="1">
      <alignment horizontal="center" vertical="center"/>
    </xf>
    <xf numFmtId="38" fontId="3" fillId="0" borderId="48" xfId="52" applyFont="1" applyFill="1" applyBorder="1" applyAlignment="1">
      <alignment horizontal="right" vertical="center"/>
    </xf>
    <xf numFmtId="38" fontId="12" fillId="0" borderId="48" xfId="52" applyFont="1" applyFill="1" applyBorder="1" applyAlignment="1">
      <alignment vertical="center"/>
    </xf>
    <xf numFmtId="38" fontId="3" fillId="0" borderId="56" xfId="52" applyFont="1" applyBorder="1" applyAlignment="1">
      <alignment horizontal="right" vertical="center"/>
    </xf>
    <xf numFmtId="203" fontId="3" fillId="0" borderId="0" xfId="52" applyNumberFormat="1" applyFont="1" applyAlignment="1">
      <alignment vertical="center"/>
    </xf>
    <xf numFmtId="203" fontId="3" fillId="0" borderId="0" xfId="43" applyNumberFormat="1" applyFont="1" applyAlignment="1">
      <alignment vertical="center"/>
    </xf>
    <xf numFmtId="38" fontId="3" fillId="0" borderId="41" xfId="52" applyFont="1" applyBorder="1" applyAlignment="1">
      <alignment horizontal="center" vertical="center"/>
    </xf>
    <xf numFmtId="38" fontId="3" fillId="0" borderId="26" xfId="52" applyFont="1" applyBorder="1" applyAlignment="1">
      <alignment horizontal="center" vertical="center" shrinkToFit="1"/>
    </xf>
    <xf numFmtId="38" fontId="3" fillId="0" borderId="43" xfId="52" applyFont="1" applyBorder="1" applyAlignment="1">
      <alignment horizontal="center" vertical="center" shrinkToFit="1"/>
    </xf>
    <xf numFmtId="38" fontId="3" fillId="0" borderId="26" xfId="52" applyFont="1" applyFill="1" applyBorder="1" applyAlignment="1">
      <alignment horizontal="center" vertical="center" shrinkToFit="1"/>
    </xf>
    <xf numFmtId="38" fontId="3" fillId="0" borderId="27" xfId="52" applyFont="1" applyBorder="1" applyAlignment="1">
      <alignment horizontal="center" vertical="center" shrinkToFit="1"/>
    </xf>
    <xf numFmtId="38" fontId="3" fillId="0" borderId="12" xfId="52" applyFont="1" applyBorder="1" applyAlignment="1">
      <alignment/>
    </xf>
    <xf numFmtId="41" fontId="3" fillId="0" borderId="10" xfId="52" applyNumberFormat="1" applyFont="1" applyBorder="1" applyAlignment="1">
      <alignment/>
    </xf>
    <xf numFmtId="199" fontId="3" fillId="0" borderId="10" xfId="52" applyNumberFormat="1" applyFont="1" applyBorder="1" applyAlignment="1">
      <alignment/>
    </xf>
    <xf numFmtId="187" fontId="3" fillId="0" borderId="10" xfId="52" applyNumberFormat="1" applyFont="1" applyFill="1" applyBorder="1" applyAlignment="1">
      <alignment horizontal="right"/>
    </xf>
    <xf numFmtId="41" fontId="3" fillId="0" borderId="11" xfId="52" applyNumberFormat="1" applyFont="1" applyBorder="1" applyAlignment="1">
      <alignment/>
    </xf>
    <xf numFmtId="204" fontId="3" fillId="0" borderId="10" xfId="52" applyNumberFormat="1" applyFont="1" applyFill="1" applyBorder="1" applyAlignment="1">
      <alignment/>
    </xf>
    <xf numFmtId="38" fontId="4" fillId="0" borderId="12" xfId="52" applyFont="1" applyBorder="1" applyAlignment="1">
      <alignment/>
    </xf>
    <xf numFmtId="38" fontId="4" fillId="0" borderId="0" xfId="52" applyFont="1" applyBorder="1" applyAlignment="1">
      <alignment/>
    </xf>
    <xf numFmtId="38" fontId="4" fillId="0" borderId="0" xfId="52" applyFont="1" applyAlignment="1">
      <alignment/>
    </xf>
    <xf numFmtId="41" fontId="3" fillId="0" borderId="10" xfId="52" applyNumberFormat="1" applyFont="1" applyBorder="1" applyAlignment="1">
      <alignment horizontal="right"/>
    </xf>
    <xf numFmtId="38" fontId="3" fillId="0" borderId="12" xfId="52" applyFont="1" applyBorder="1" applyAlignment="1">
      <alignment horizontal="right"/>
    </xf>
    <xf numFmtId="38" fontId="3" fillId="0" borderId="15" xfId="52" applyFont="1" applyBorder="1" applyAlignment="1">
      <alignment horizontal="right"/>
    </xf>
    <xf numFmtId="38" fontId="3" fillId="0" borderId="0" xfId="52" applyNumberFormat="1" applyFont="1" applyAlignment="1">
      <alignment horizontal="center" vertical="center"/>
    </xf>
    <xf numFmtId="183" fontId="3" fillId="0" borderId="0" xfId="52" applyNumberFormat="1" applyFont="1" applyAlignment="1">
      <alignment horizontal="center" vertical="center"/>
    </xf>
    <xf numFmtId="38" fontId="3" fillId="0" borderId="26" xfId="52" applyFont="1" applyFill="1" applyBorder="1" applyAlignment="1">
      <alignment horizontal="center" vertical="center"/>
    </xf>
    <xf numFmtId="38" fontId="3" fillId="0" borderId="26" xfId="52" applyFont="1" applyFill="1" applyBorder="1" applyAlignment="1">
      <alignment horizontal="center" vertical="center" wrapText="1"/>
    </xf>
    <xf numFmtId="38" fontId="3" fillId="0" borderId="27" xfId="52" applyFont="1" applyBorder="1" applyAlignment="1">
      <alignment horizontal="center" vertical="center" wrapText="1"/>
    </xf>
    <xf numFmtId="40" fontId="3" fillId="0" borderId="10" xfId="52" applyNumberFormat="1" applyFont="1" applyFill="1" applyBorder="1" applyAlignment="1">
      <alignment vertical="center"/>
    </xf>
    <xf numFmtId="38" fontId="3" fillId="0" borderId="10" xfId="52" applyFont="1" applyBorder="1" applyAlignment="1">
      <alignment vertical="center"/>
    </xf>
    <xf numFmtId="40" fontId="3" fillId="0" borderId="54" xfId="52" applyNumberFormat="1" applyFont="1" applyFill="1" applyBorder="1" applyAlignment="1">
      <alignment vertical="center"/>
    </xf>
    <xf numFmtId="40" fontId="3" fillId="0" borderId="54" xfId="52" applyNumberFormat="1" applyFont="1" applyFill="1" applyBorder="1" applyAlignment="1">
      <alignment horizontal="right" vertical="center"/>
    </xf>
    <xf numFmtId="38" fontId="13" fillId="0" borderId="49" xfId="52" applyFont="1" applyBorder="1" applyAlignment="1">
      <alignment horizontal="center" vertical="center"/>
    </xf>
    <xf numFmtId="0" fontId="3" fillId="0" borderId="12" xfId="0" applyFont="1" applyFill="1" applyBorder="1" applyAlignment="1" quotePrefix="1">
      <alignment horizontal="distributed"/>
    </xf>
    <xf numFmtId="205" fontId="3" fillId="0" borderId="10" xfId="52" applyNumberFormat="1" applyFont="1" applyFill="1" applyBorder="1" applyAlignment="1">
      <alignment horizontal="right"/>
    </xf>
    <xf numFmtId="205" fontId="3" fillId="0" borderId="54" xfId="52" applyNumberFormat="1" applyFont="1" applyFill="1" applyBorder="1" applyAlignment="1">
      <alignment horizontal="right"/>
    </xf>
    <xf numFmtId="38" fontId="4" fillId="0" borderId="0" xfId="52" applyFont="1" applyFill="1" applyBorder="1" applyAlignment="1">
      <alignment/>
    </xf>
    <xf numFmtId="38" fontId="4" fillId="0" borderId="0" xfId="52" applyFont="1" applyFill="1" applyAlignment="1">
      <alignment/>
    </xf>
    <xf numFmtId="38" fontId="4" fillId="0" borderId="12" xfId="52" applyFont="1" applyFill="1" applyBorder="1" applyAlignment="1">
      <alignment horizontal="distributed"/>
    </xf>
    <xf numFmtId="38" fontId="3" fillId="0" borderId="12" xfId="52" applyFont="1" applyFill="1" applyBorder="1" applyAlignment="1">
      <alignment horizontal="distributed"/>
    </xf>
    <xf numFmtId="38" fontId="3" fillId="0" borderId="57" xfId="52" applyFont="1" applyFill="1" applyBorder="1" applyAlignment="1">
      <alignment horizontal="distributed"/>
    </xf>
    <xf numFmtId="38" fontId="3" fillId="0" borderId="50" xfId="52" applyFont="1" applyFill="1" applyBorder="1" applyAlignment="1">
      <alignment horizontal="distributed" vertical="center" wrapText="1"/>
    </xf>
    <xf numFmtId="38" fontId="3" fillId="0" borderId="51" xfId="52" applyFont="1" applyFill="1" applyBorder="1" applyAlignment="1">
      <alignment horizontal="distributed" vertical="center" wrapText="1"/>
    </xf>
    <xf numFmtId="205" fontId="3" fillId="0" borderId="10" xfId="52" applyNumberFormat="1" applyFont="1" applyFill="1" applyBorder="1" applyAlignment="1">
      <alignment horizontal="right" shrinkToFit="1"/>
    </xf>
    <xf numFmtId="38" fontId="3" fillId="0" borderId="15" xfId="52" applyFont="1" applyFill="1" applyBorder="1" applyAlignment="1">
      <alignment horizontal="distributed"/>
    </xf>
    <xf numFmtId="38" fontId="22" fillId="0" borderId="0" xfId="52" applyFont="1" applyAlignment="1">
      <alignment vertical="center"/>
    </xf>
    <xf numFmtId="38" fontId="6" fillId="0" borderId="0" xfId="52" applyFont="1" applyBorder="1" applyAlignment="1">
      <alignment vertical="center"/>
    </xf>
    <xf numFmtId="38" fontId="3" fillId="0" borderId="0" xfId="52" applyFont="1" applyFill="1" applyAlignment="1">
      <alignment horizontal="right" vertical="center"/>
    </xf>
    <xf numFmtId="38" fontId="3" fillId="0" borderId="53" xfId="52" applyFont="1" applyFill="1" applyBorder="1" applyAlignment="1">
      <alignment horizontal="center" vertical="center"/>
    </xf>
    <xf numFmtId="38" fontId="3" fillId="0" borderId="54" xfId="52" applyFont="1" applyFill="1" applyBorder="1" applyAlignment="1">
      <alignment horizontal="center" vertical="center"/>
    </xf>
    <xf numFmtId="38" fontId="3" fillId="0" borderId="0" xfId="52" applyFont="1" applyBorder="1" applyAlignment="1">
      <alignment horizontal="center" vertical="center"/>
    </xf>
    <xf numFmtId="38" fontId="3" fillId="0" borderId="53" xfId="52" applyFont="1" applyBorder="1" applyAlignment="1">
      <alignment horizontal="center" vertical="center"/>
    </xf>
    <xf numFmtId="38" fontId="3" fillId="0" borderId="54" xfId="52" applyFont="1" applyBorder="1" applyAlignment="1">
      <alignment horizontal="center" vertical="center"/>
    </xf>
    <xf numFmtId="180" fontId="3" fillId="0" borderId="12" xfId="0" applyNumberFormat="1" applyFont="1" applyFill="1" applyBorder="1" applyAlignment="1">
      <alignment vertical="center"/>
    </xf>
    <xf numFmtId="180" fontId="3" fillId="0" borderId="10" xfId="0" applyNumberFormat="1" applyFont="1" applyFill="1" applyBorder="1" applyAlignment="1">
      <alignment vertical="center"/>
    </xf>
    <xf numFmtId="180" fontId="3" fillId="0" borderId="11" xfId="0" applyNumberFormat="1" applyFont="1" applyFill="1" applyBorder="1" applyAlignment="1">
      <alignment vertical="center"/>
    </xf>
    <xf numFmtId="180" fontId="3" fillId="0" borderId="10" xfId="52" applyNumberFormat="1" applyFont="1" applyFill="1" applyBorder="1" applyAlignment="1">
      <alignment horizontal="center" vertical="center"/>
    </xf>
    <xf numFmtId="180" fontId="3" fillId="0" borderId="11" xfId="52" applyNumberFormat="1" applyFont="1" applyFill="1" applyBorder="1" applyAlignment="1">
      <alignment horizontal="center" vertical="center"/>
    </xf>
    <xf numFmtId="38" fontId="4" fillId="0" borderId="0" xfId="52" applyFont="1" applyBorder="1" applyAlignment="1">
      <alignment vertical="center"/>
    </xf>
    <xf numFmtId="207" fontId="3" fillId="0" borderId="0" xfId="43" applyNumberFormat="1" applyFont="1" applyAlignment="1">
      <alignment vertical="center"/>
    </xf>
    <xf numFmtId="38" fontId="6" fillId="0" borderId="0" xfId="52" applyFont="1" applyFill="1" applyBorder="1" applyAlignment="1">
      <alignment vertical="center"/>
    </xf>
    <xf numFmtId="207" fontId="3" fillId="0" borderId="0" xfId="43" applyNumberFormat="1" applyFont="1" applyFill="1" applyAlignment="1">
      <alignment horizontal="right" vertical="center"/>
    </xf>
    <xf numFmtId="207" fontId="3" fillId="0" borderId="51" xfId="43" applyNumberFormat="1" applyFont="1" applyFill="1" applyBorder="1" applyAlignment="1">
      <alignment horizontal="center" vertical="center"/>
    </xf>
    <xf numFmtId="207" fontId="3" fillId="0" borderId="11" xfId="43" applyNumberFormat="1" applyFont="1" applyFill="1" applyBorder="1" applyAlignment="1">
      <alignment horizontal="center" vertical="center"/>
    </xf>
    <xf numFmtId="207" fontId="3" fillId="0" borderId="0" xfId="43" applyNumberFormat="1" applyFont="1" applyFill="1" applyAlignment="1">
      <alignment vertical="center"/>
    </xf>
    <xf numFmtId="38" fontId="3" fillId="0" borderId="0" xfId="52" applyFont="1" applyFill="1" applyBorder="1" applyAlignment="1">
      <alignment horizontal="center"/>
    </xf>
    <xf numFmtId="38" fontId="3" fillId="0" borderId="41" xfId="52" applyFont="1" applyFill="1" applyBorder="1" applyAlignment="1">
      <alignment horizontal="center" shrinkToFit="1"/>
    </xf>
    <xf numFmtId="38" fontId="3" fillId="0" borderId="41" xfId="52" applyFont="1" applyFill="1" applyBorder="1" applyAlignment="1">
      <alignment shrinkToFit="1"/>
    </xf>
    <xf numFmtId="38" fontId="3" fillId="0" borderId="42" xfId="52" applyFont="1" applyFill="1" applyBorder="1" applyAlignment="1">
      <alignment shrinkToFit="1"/>
    </xf>
    <xf numFmtId="0" fontId="3" fillId="0" borderId="49" xfId="143" applyFont="1" applyFill="1" applyBorder="1" applyAlignment="1">
      <alignment shrinkToFit="1"/>
      <protection/>
    </xf>
    <xf numFmtId="0" fontId="3" fillId="0" borderId="49" xfId="143" applyFont="1" applyFill="1" applyBorder="1" applyAlignment="1">
      <alignment horizontal="distributed" shrinkToFit="1"/>
      <protection/>
    </xf>
    <xf numFmtId="38" fontId="3" fillId="0" borderId="10" xfId="52" applyFont="1" applyFill="1" applyBorder="1" applyAlignment="1">
      <alignment horizontal="center" vertical="center" shrinkToFit="1"/>
    </xf>
    <xf numFmtId="0" fontId="3" fillId="0" borderId="10" xfId="143" applyFont="1" applyFill="1" applyBorder="1" applyAlignment="1">
      <alignment horizontal="center" vertical="center" shrinkToFit="1"/>
      <protection/>
    </xf>
    <xf numFmtId="0" fontId="11" fillId="0" borderId="53" xfId="143" applyFont="1" applyFill="1" applyBorder="1" applyAlignment="1">
      <alignment horizontal="center" vertical="center" shrinkToFit="1"/>
      <protection/>
    </xf>
    <xf numFmtId="38" fontId="3" fillId="0" borderId="10" xfId="52" applyFont="1" applyFill="1" applyBorder="1" applyAlignment="1">
      <alignment horizontal="distributed" vertical="center" shrinkToFit="1"/>
    </xf>
    <xf numFmtId="38" fontId="3" fillId="0" borderId="0" xfId="52" applyFont="1" applyFill="1" applyBorder="1" applyAlignment="1">
      <alignment horizontal="center" vertical="top"/>
    </xf>
    <xf numFmtId="38" fontId="3" fillId="0" borderId="43" xfId="52" applyFont="1" applyFill="1" applyBorder="1" applyAlignment="1">
      <alignment horizontal="center" vertical="top" shrinkToFit="1"/>
    </xf>
    <xf numFmtId="38" fontId="3" fillId="0" borderId="43" xfId="52" applyFont="1" applyFill="1" applyBorder="1" applyAlignment="1">
      <alignment vertical="top" shrinkToFit="1"/>
    </xf>
    <xf numFmtId="0" fontId="11" fillId="0" borderId="43" xfId="143" applyFont="1" applyFill="1" applyBorder="1" applyAlignment="1">
      <alignment horizontal="center" vertical="top" shrinkToFit="1"/>
      <protection/>
    </xf>
    <xf numFmtId="0" fontId="3" fillId="0" borderId="43" xfId="143" applyFont="1" applyFill="1" applyBorder="1" applyAlignment="1">
      <alignment horizontal="center" vertical="top" shrinkToFit="1"/>
      <protection/>
    </xf>
    <xf numFmtId="38" fontId="3" fillId="0" borderId="0" xfId="52" applyFont="1" applyFill="1" applyAlignment="1">
      <alignment horizontal="center" vertical="top"/>
    </xf>
    <xf numFmtId="38" fontId="3" fillId="0" borderId="55" xfId="52" applyFont="1" applyFill="1" applyBorder="1" applyAlignment="1">
      <alignment horizontal="distributed" vertical="center"/>
    </xf>
    <xf numFmtId="38" fontId="3" fillId="0" borderId="58" xfId="52" applyFont="1" applyFill="1" applyBorder="1" applyAlignment="1">
      <alignment vertical="center"/>
    </xf>
    <xf numFmtId="41" fontId="11" fillId="0" borderId="0" xfId="52" applyNumberFormat="1" applyFont="1" applyAlignment="1">
      <alignment vertical="center"/>
    </xf>
    <xf numFmtId="41" fontId="9" fillId="0" borderId="0" xfId="52" applyNumberFormat="1" applyFont="1" applyAlignment="1">
      <alignment horizontal="right" vertical="center"/>
    </xf>
    <xf numFmtId="41" fontId="22" fillId="0" borderId="0" xfId="52" applyNumberFormat="1" applyFont="1" applyAlignment="1">
      <alignment vertical="center"/>
    </xf>
    <xf numFmtId="41" fontId="11" fillId="0" borderId="0" xfId="52" applyNumberFormat="1" applyFont="1" applyFill="1" applyAlignment="1">
      <alignment vertical="center"/>
    </xf>
    <xf numFmtId="41" fontId="11" fillId="0" borderId="0" xfId="52" applyNumberFormat="1" applyFont="1" applyFill="1" applyBorder="1" applyAlignment="1">
      <alignment vertical="center"/>
    </xf>
    <xf numFmtId="0" fontId="3" fillId="0" borderId="0" xfId="52" applyNumberFormat="1" applyFont="1" applyFill="1" applyBorder="1" applyAlignment="1">
      <alignment horizontal="right" vertical="center"/>
    </xf>
    <xf numFmtId="41" fontId="3" fillId="0" borderId="25" xfId="52" applyNumberFormat="1" applyFont="1" applyFill="1" applyBorder="1" applyAlignment="1">
      <alignment vertical="center"/>
    </xf>
    <xf numFmtId="0" fontId="13" fillId="0" borderId="41" xfId="52" applyNumberFormat="1" applyFont="1" applyFill="1" applyBorder="1" applyAlignment="1">
      <alignment horizontal="distributed" vertical="center"/>
    </xf>
    <xf numFmtId="0" fontId="13" fillId="0" borderId="42" xfId="52" applyNumberFormat="1" applyFont="1" applyFill="1" applyBorder="1" applyAlignment="1">
      <alignment horizontal="distributed" vertical="center"/>
    </xf>
    <xf numFmtId="0" fontId="13" fillId="0" borderId="13" xfId="52" applyNumberFormat="1" applyFont="1" applyFill="1" applyBorder="1" applyAlignment="1">
      <alignment horizontal="center" vertical="center" shrinkToFit="1"/>
    </xf>
    <xf numFmtId="0" fontId="12" fillId="0" borderId="13" xfId="52" applyNumberFormat="1" applyFont="1" applyFill="1" applyBorder="1" applyAlignment="1">
      <alignment horizontal="center" vertical="center"/>
    </xf>
    <xf numFmtId="0" fontId="13" fillId="0" borderId="11" xfId="52" applyNumberFormat="1" applyFont="1" applyFill="1" applyBorder="1" applyAlignment="1">
      <alignment horizontal="distributed" vertical="center"/>
    </xf>
    <xf numFmtId="41" fontId="3" fillId="0" borderId="46" xfId="52" applyNumberFormat="1" applyFont="1" applyFill="1" applyBorder="1" applyAlignment="1">
      <alignment horizontal="distributed" vertical="center"/>
    </xf>
    <xf numFmtId="41" fontId="12" fillId="0" borderId="46" xfId="52" applyNumberFormat="1" applyFont="1" applyFill="1" applyBorder="1" applyAlignment="1">
      <alignment horizontal="center" vertical="center"/>
    </xf>
    <xf numFmtId="41" fontId="11" fillId="0" borderId="43" xfId="52" applyNumberFormat="1" applyFont="1" applyFill="1" applyBorder="1" applyAlignment="1">
      <alignment horizontal="center" vertical="center"/>
    </xf>
    <xf numFmtId="41" fontId="11" fillId="0" borderId="44" xfId="52" applyNumberFormat="1" applyFont="1" applyFill="1" applyBorder="1" applyAlignment="1">
      <alignment horizontal="center" vertical="center"/>
    </xf>
    <xf numFmtId="41" fontId="21" fillId="0" borderId="0" xfId="52" applyNumberFormat="1" applyFont="1" applyBorder="1" applyAlignment="1">
      <alignment vertical="center"/>
    </xf>
    <xf numFmtId="41" fontId="21" fillId="0" borderId="0" xfId="52" applyNumberFormat="1" applyFont="1" applyFill="1" applyAlignment="1">
      <alignment vertical="center"/>
    </xf>
    <xf numFmtId="41" fontId="21" fillId="0" borderId="0" xfId="52" applyNumberFormat="1" applyFont="1" applyAlignment="1">
      <alignment vertical="center"/>
    </xf>
    <xf numFmtId="41" fontId="11" fillId="0" borderId="0" xfId="52" applyNumberFormat="1" applyFont="1" applyBorder="1" applyAlignment="1">
      <alignment vertical="center"/>
    </xf>
    <xf numFmtId="41" fontId="11" fillId="0" borderId="12" xfId="52" applyNumberFormat="1" applyFont="1" applyFill="1" applyBorder="1" applyAlignment="1">
      <alignment horizontal="distributed" vertical="center"/>
    </xf>
    <xf numFmtId="0" fontId="11" fillId="0" borderId="12" xfId="52" applyNumberFormat="1" applyFont="1" applyFill="1" applyBorder="1" applyAlignment="1">
      <alignment horizontal="distributed" vertical="center"/>
    </xf>
    <xf numFmtId="0" fontId="11" fillId="0" borderId="12" xfId="52" applyNumberFormat="1" applyFont="1" applyBorder="1" applyAlignment="1">
      <alignment horizontal="distributed" vertical="center"/>
    </xf>
    <xf numFmtId="41" fontId="11" fillId="0" borderId="55" xfId="52" applyNumberFormat="1" applyFont="1" applyBorder="1" applyAlignment="1">
      <alignment vertical="center"/>
    </xf>
    <xf numFmtId="0" fontId="11" fillId="0" borderId="15" xfId="52" applyNumberFormat="1" applyFont="1" applyBorder="1" applyAlignment="1">
      <alignment horizontal="distributed" vertical="center"/>
    </xf>
    <xf numFmtId="41" fontId="3" fillId="0" borderId="0" xfId="52" applyNumberFormat="1" applyFont="1" applyAlignment="1">
      <alignment vertical="center"/>
    </xf>
    <xf numFmtId="0" fontId="11" fillId="0" borderId="0" xfId="52" applyNumberFormat="1" applyFont="1" applyFill="1" applyAlignment="1">
      <alignment vertical="center"/>
    </xf>
    <xf numFmtId="38" fontId="12" fillId="0" borderId="0" xfId="54" applyFont="1" applyFill="1" applyBorder="1" applyAlignment="1" applyProtection="1">
      <alignment/>
      <protection/>
    </xf>
    <xf numFmtId="38" fontId="26" fillId="0" borderId="0" xfId="54" applyFont="1" applyFill="1" applyBorder="1" applyAlignment="1" applyProtection="1">
      <alignment horizontal="right"/>
      <protection/>
    </xf>
    <xf numFmtId="38" fontId="8" fillId="0" borderId="0" xfId="54" applyFont="1" applyFill="1" applyBorder="1" applyAlignment="1" applyProtection="1">
      <alignment/>
      <protection/>
    </xf>
    <xf numFmtId="38" fontId="12" fillId="0" borderId="0" xfId="54" applyFont="1" applyFill="1" applyBorder="1" applyAlignment="1" applyProtection="1">
      <alignment horizontal="center"/>
      <protection/>
    </xf>
    <xf numFmtId="185" fontId="3" fillId="0" borderId="19" xfId="54" applyNumberFormat="1" applyFont="1" applyFill="1" applyBorder="1" applyAlignment="1" applyProtection="1">
      <alignment vertical="center"/>
      <protection/>
    </xf>
    <xf numFmtId="185" fontId="3" fillId="0" borderId="20" xfId="54" applyNumberFormat="1" applyFont="1" applyFill="1" applyBorder="1" applyAlignment="1" applyProtection="1">
      <alignment vertical="center"/>
      <protection/>
    </xf>
    <xf numFmtId="185" fontId="4" fillId="0" borderId="19" xfId="54" applyNumberFormat="1" applyFont="1" applyFill="1" applyBorder="1" applyAlignment="1" applyProtection="1">
      <alignment vertical="center"/>
      <protection/>
    </xf>
    <xf numFmtId="185" fontId="4" fillId="0" borderId="20" xfId="54" applyNumberFormat="1" applyFont="1" applyFill="1" applyBorder="1" applyAlignment="1" applyProtection="1">
      <alignment vertical="center"/>
      <protection/>
    </xf>
    <xf numFmtId="38" fontId="12" fillId="0" borderId="17" xfId="54" applyFont="1" applyFill="1" applyBorder="1" applyAlignment="1" applyProtection="1">
      <alignment horizontal="justify" vertical="center"/>
      <protection/>
    </xf>
    <xf numFmtId="38" fontId="12" fillId="0" borderId="17" xfId="54" applyFont="1" applyFill="1" applyBorder="1" applyAlignment="1" applyProtection="1">
      <alignment horizontal="justify" vertical="center" wrapText="1"/>
      <protection/>
    </xf>
    <xf numFmtId="38" fontId="12" fillId="0" borderId="21" xfId="54" applyFont="1" applyFill="1" applyBorder="1" applyAlignment="1" applyProtection="1">
      <alignment/>
      <protection/>
    </xf>
    <xf numFmtId="38" fontId="12" fillId="0" borderId="22" xfId="54" applyFont="1" applyFill="1" applyBorder="1" applyAlignment="1" applyProtection="1">
      <alignment horizontal="justify" vertical="center" wrapText="1"/>
      <protection/>
    </xf>
    <xf numFmtId="38" fontId="12" fillId="0" borderId="0" xfId="54" applyFont="1" applyFill="1" applyBorder="1" applyAlignment="1" applyProtection="1">
      <alignment horizontal="justify" vertical="center"/>
      <protection/>
    </xf>
    <xf numFmtId="38" fontId="12" fillId="0" borderId="0" xfId="54" applyFont="1" applyFill="1" applyBorder="1" applyAlignment="1" applyProtection="1">
      <alignment horizontal="right"/>
      <protection/>
    </xf>
    <xf numFmtId="185" fontId="3" fillId="0" borderId="19" xfId="54" applyNumberFormat="1" applyFont="1" applyFill="1" applyBorder="1" applyAlignment="1" applyProtection="1">
      <alignment/>
      <protection/>
    </xf>
    <xf numFmtId="185" fontId="3" fillId="0" borderId="20" xfId="54" applyNumberFormat="1" applyFont="1" applyFill="1" applyBorder="1" applyAlignment="1" applyProtection="1">
      <alignment/>
      <protection/>
    </xf>
    <xf numFmtId="185" fontId="4" fillId="0" borderId="19" xfId="54" applyNumberFormat="1" applyFont="1" applyFill="1" applyBorder="1" applyAlignment="1" applyProtection="1">
      <alignment/>
      <protection/>
    </xf>
    <xf numFmtId="185" fontId="4" fillId="0" borderId="20" xfId="54" applyNumberFormat="1" applyFont="1" applyFill="1" applyBorder="1" applyAlignment="1" applyProtection="1">
      <alignment/>
      <protection/>
    </xf>
    <xf numFmtId="0" fontId="12" fillId="0" borderId="0" xfId="0" applyFont="1" applyFill="1" applyAlignment="1">
      <alignment vertical="center"/>
    </xf>
    <xf numFmtId="38" fontId="3" fillId="0" borderId="0" xfId="55" applyFont="1" applyFill="1" applyBorder="1" applyAlignment="1">
      <alignment horizontal="right"/>
    </xf>
    <xf numFmtId="38" fontId="3" fillId="0" borderId="40" xfId="55" applyFont="1" applyBorder="1" applyAlignment="1">
      <alignment/>
    </xf>
    <xf numFmtId="38" fontId="3" fillId="0" borderId="41" xfId="55" applyFont="1" applyBorder="1" applyAlignment="1">
      <alignment horizontal="distributed"/>
    </xf>
    <xf numFmtId="38" fontId="3" fillId="0" borderId="12" xfId="55" applyFont="1" applyBorder="1" applyAlignment="1">
      <alignment horizontal="distributed" vertical="center"/>
    </xf>
    <xf numFmtId="38" fontId="3" fillId="0" borderId="46" xfId="55" applyFont="1" applyBorder="1" applyAlignment="1">
      <alignment horizontal="distributed" vertical="center"/>
    </xf>
    <xf numFmtId="38" fontId="15" fillId="0" borderId="43" xfId="55" applyFont="1" applyBorder="1" applyAlignment="1">
      <alignment horizontal="center"/>
    </xf>
    <xf numFmtId="38" fontId="3" fillId="0" borderId="43" xfId="55" applyFont="1" applyBorder="1" applyAlignment="1">
      <alignment horizontal="center"/>
    </xf>
    <xf numFmtId="38" fontId="3" fillId="0" borderId="44" xfId="55" applyFont="1" applyBorder="1" applyAlignment="1">
      <alignment horizontal="center"/>
    </xf>
    <xf numFmtId="38" fontId="4" fillId="0" borderId="0" xfId="55" applyFont="1" applyBorder="1" applyAlignment="1">
      <alignment/>
    </xf>
    <xf numFmtId="38" fontId="4" fillId="0" borderId="12" xfId="55" applyFont="1" applyBorder="1" applyAlignment="1">
      <alignment horizontal="distributed" vertical="center"/>
    </xf>
    <xf numFmtId="38" fontId="4" fillId="0" borderId="0" xfId="55" applyFont="1" applyFill="1" applyBorder="1" applyAlignment="1">
      <alignment/>
    </xf>
    <xf numFmtId="38" fontId="4" fillId="0" borderId="0" xfId="55" applyFont="1" applyFill="1" applyAlignment="1">
      <alignment/>
    </xf>
    <xf numFmtId="38" fontId="4" fillId="0" borderId="0" xfId="55" applyFont="1" applyAlignment="1">
      <alignment/>
    </xf>
    <xf numFmtId="38" fontId="3" fillId="0" borderId="12" xfId="55" applyFont="1" applyFill="1" applyBorder="1" applyAlignment="1">
      <alignment horizontal="distributed" vertical="center" wrapText="1"/>
    </xf>
    <xf numFmtId="38" fontId="3" fillId="0" borderId="15" xfId="55" applyFont="1" applyBorder="1" applyAlignment="1">
      <alignment horizontal="distributed" vertical="center"/>
    </xf>
    <xf numFmtId="38" fontId="12" fillId="0" borderId="0" xfId="56" applyFont="1" applyFill="1" applyBorder="1" applyAlignment="1" applyProtection="1">
      <alignment/>
      <protection/>
    </xf>
    <xf numFmtId="38" fontId="26" fillId="0" borderId="0" xfId="56" applyFont="1" applyFill="1" applyBorder="1" applyAlignment="1" applyProtection="1">
      <alignment horizontal="right"/>
      <protection/>
    </xf>
    <xf numFmtId="38" fontId="8" fillId="0" borderId="0" xfId="56" applyFont="1" applyFill="1" applyBorder="1" applyAlignment="1" applyProtection="1">
      <alignment/>
      <protection/>
    </xf>
    <xf numFmtId="38" fontId="12" fillId="0" borderId="59" xfId="56" applyFont="1" applyFill="1" applyBorder="1" applyAlignment="1" applyProtection="1">
      <alignment/>
      <protection/>
    </xf>
    <xf numFmtId="38" fontId="12" fillId="0" borderId="60" xfId="56" applyFont="1" applyFill="1" applyBorder="1" applyAlignment="1" applyProtection="1">
      <alignment/>
      <protection/>
    </xf>
    <xf numFmtId="38" fontId="12" fillId="0" borderId="0" xfId="56" applyFont="1" applyFill="1" applyBorder="1" applyAlignment="1" applyProtection="1">
      <alignment vertical="center"/>
      <protection/>
    </xf>
    <xf numFmtId="38" fontId="12" fillId="0" borderId="17" xfId="56" applyFont="1" applyFill="1" applyBorder="1" applyAlignment="1" applyProtection="1">
      <alignment vertical="center"/>
      <protection/>
    </xf>
    <xf numFmtId="38" fontId="12" fillId="0" borderId="19" xfId="56" applyFont="1" applyFill="1" applyBorder="1" applyAlignment="1" applyProtection="1">
      <alignment horizontal="distributed" vertical="center"/>
      <protection/>
    </xf>
    <xf numFmtId="185" fontId="12" fillId="0" borderId="19" xfId="56" applyNumberFormat="1" applyFont="1" applyFill="1" applyBorder="1" applyAlignment="1" applyProtection="1">
      <alignment vertical="center"/>
      <protection/>
    </xf>
    <xf numFmtId="185" fontId="12" fillId="0" borderId="19" xfId="56" applyNumberFormat="1" applyFont="1" applyFill="1" applyBorder="1" applyAlignment="1" applyProtection="1">
      <alignment horizontal="right" vertical="center"/>
      <protection/>
    </xf>
    <xf numFmtId="185" fontId="12" fillId="0" borderId="20" xfId="56" applyNumberFormat="1" applyFont="1" applyFill="1" applyBorder="1" applyAlignment="1" applyProtection="1">
      <alignment vertical="center"/>
      <protection/>
    </xf>
    <xf numFmtId="38" fontId="18" fillId="0" borderId="0" xfId="56" applyFont="1" applyFill="1" applyBorder="1" applyAlignment="1" applyProtection="1">
      <alignment vertical="center"/>
      <protection/>
    </xf>
    <xf numFmtId="38" fontId="18" fillId="0" borderId="17" xfId="56" applyFont="1" applyFill="1" applyBorder="1" applyAlignment="1" applyProtection="1">
      <alignment horizontal="center" vertical="center"/>
      <protection/>
    </xf>
    <xf numFmtId="38" fontId="18" fillId="0" borderId="19" xfId="56" applyFont="1" applyFill="1" applyBorder="1" applyAlignment="1" applyProtection="1">
      <alignment horizontal="distributed" vertical="center"/>
      <protection/>
    </xf>
    <xf numFmtId="38" fontId="18" fillId="0" borderId="19" xfId="56" applyFont="1" applyFill="1" applyBorder="1" applyAlignment="1" applyProtection="1">
      <alignment horizontal="justify" vertical="top" wrapText="1"/>
      <protection/>
    </xf>
    <xf numFmtId="38" fontId="12" fillId="0" borderId="17" xfId="56" applyFont="1" applyFill="1" applyBorder="1" applyAlignment="1" applyProtection="1">
      <alignment horizontal="center" vertical="center"/>
      <protection/>
    </xf>
    <xf numFmtId="38" fontId="12" fillId="0" borderId="19" xfId="56" applyFont="1" applyFill="1" applyBorder="1" applyAlignment="1" applyProtection="1">
      <alignment vertical="center"/>
      <protection/>
    </xf>
    <xf numFmtId="38" fontId="12" fillId="0" borderId="60" xfId="56" applyFont="1" applyFill="1" applyBorder="1" applyAlignment="1" applyProtection="1">
      <alignment horizontal="center" vertical="center"/>
      <protection/>
    </xf>
    <xf numFmtId="38" fontId="12" fillId="0" borderId="61" xfId="56" applyFont="1" applyFill="1" applyBorder="1" applyAlignment="1" applyProtection="1">
      <alignment vertical="center"/>
      <protection/>
    </xf>
    <xf numFmtId="38" fontId="12" fillId="0" borderId="19" xfId="56" applyFont="1" applyFill="1" applyBorder="1" applyAlignment="1" applyProtection="1">
      <alignment horizontal="justify" vertical="center"/>
      <protection/>
    </xf>
    <xf numFmtId="38" fontId="12" fillId="0" borderId="19" xfId="56" applyFont="1" applyFill="1" applyBorder="1" applyAlignment="1" applyProtection="1">
      <alignment horizontal="distributed" vertical="center" wrapText="1" shrinkToFit="1"/>
      <protection/>
    </xf>
    <xf numFmtId="38" fontId="12" fillId="0" borderId="61" xfId="56" applyFont="1" applyFill="1" applyBorder="1" applyAlignment="1" applyProtection="1">
      <alignment horizontal="distributed" vertical="center"/>
      <protection/>
    </xf>
    <xf numFmtId="38" fontId="12" fillId="0" borderId="36" xfId="56" applyFont="1" applyFill="1" applyBorder="1" applyAlignment="1" applyProtection="1">
      <alignment/>
      <protection/>
    </xf>
    <xf numFmtId="0" fontId="9" fillId="0" borderId="0" xfId="0" applyFont="1" applyAlignment="1">
      <alignment horizontal="right" vertical="center"/>
    </xf>
    <xf numFmtId="0" fontId="3" fillId="0" borderId="28" xfId="0" applyFont="1" applyFill="1" applyBorder="1" applyAlignment="1">
      <alignment vertical="center"/>
    </xf>
    <xf numFmtId="0" fontId="3" fillId="0" borderId="28" xfId="0" applyFont="1" applyBorder="1" applyAlignment="1">
      <alignment vertical="center"/>
    </xf>
    <xf numFmtId="0" fontId="3" fillId="0" borderId="28" xfId="0" applyFont="1" applyBorder="1" applyAlignment="1">
      <alignment horizontal="right" vertical="center"/>
    </xf>
    <xf numFmtId="0" fontId="3" fillId="0" borderId="62" xfId="0" applyFont="1" applyBorder="1" applyAlignment="1">
      <alignment horizontal="right" vertical="center"/>
    </xf>
    <xf numFmtId="0" fontId="3" fillId="0" borderId="62"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wrapText="1"/>
    </xf>
    <xf numFmtId="0" fontId="3" fillId="0" borderId="30" xfId="0" applyFont="1" applyBorder="1" applyAlignment="1">
      <alignment horizontal="center" vertical="center"/>
    </xf>
    <xf numFmtId="0" fontId="3" fillId="0" borderId="63"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10"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15" xfId="0" applyFont="1" applyFill="1" applyBorder="1" applyAlignment="1">
      <alignment horizontal="distributed" vertical="center"/>
    </xf>
    <xf numFmtId="38" fontId="3" fillId="0" borderId="55" xfId="52" applyFont="1" applyFill="1" applyBorder="1" applyAlignment="1">
      <alignment vertical="center"/>
    </xf>
    <xf numFmtId="38" fontId="3" fillId="0" borderId="56" xfId="52" applyFont="1" applyFill="1" applyBorder="1" applyAlignment="1">
      <alignment vertical="center"/>
    </xf>
    <xf numFmtId="38" fontId="3" fillId="0" borderId="0" xfId="0" applyNumberFormat="1" applyFont="1" applyAlignment="1">
      <alignment vertical="center"/>
    </xf>
    <xf numFmtId="38" fontId="15" fillId="0" borderId="0" xfId="56" applyFont="1" applyFill="1" applyBorder="1" applyAlignment="1" applyProtection="1">
      <alignment/>
      <protection/>
    </xf>
    <xf numFmtId="38" fontId="3" fillId="0" borderId="0" xfId="56" applyFont="1" applyFill="1" applyBorder="1" applyAlignment="1" applyProtection="1">
      <alignment/>
      <protection/>
    </xf>
    <xf numFmtId="38" fontId="3" fillId="0" borderId="0" xfId="56" applyFont="1" applyFill="1" applyBorder="1" applyAlignment="1" applyProtection="1">
      <alignment horizontal="right"/>
      <protection/>
    </xf>
    <xf numFmtId="38" fontId="4" fillId="0" borderId="38" xfId="56" applyFont="1" applyFill="1" applyBorder="1" applyAlignment="1" applyProtection="1">
      <alignment horizontal="distributed"/>
      <protection/>
    </xf>
    <xf numFmtId="38" fontId="4" fillId="0" borderId="0" xfId="56" applyFont="1" applyFill="1" applyBorder="1" applyAlignment="1" applyProtection="1">
      <alignment/>
      <protection/>
    </xf>
    <xf numFmtId="38" fontId="3" fillId="0" borderId="17" xfId="56" applyFont="1" applyFill="1" applyBorder="1" applyAlignment="1" applyProtection="1">
      <alignment horizontal="distributed"/>
      <protection/>
    </xf>
    <xf numFmtId="38" fontId="4" fillId="0" borderId="17" xfId="56" applyFont="1" applyFill="1" applyBorder="1" applyAlignment="1" applyProtection="1">
      <alignment horizontal="distributed"/>
      <protection/>
    </xf>
    <xf numFmtId="38" fontId="3" fillId="0" borderId="35" xfId="56" applyFont="1" applyFill="1" applyBorder="1" applyAlignment="1" applyProtection="1">
      <alignment horizontal="distributed"/>
      <protection/>
    </xf>
    <xf numFmtId="0" fontId="9" fillId="0" borderId="0" xfId="0" applyFont="1" applyAlignment="1">
      <alignment vertical="center"/>
    </xf>
    <xf numFmtId="38" fontId="3" fillId="0" borderId="28" xfId="52" applyFont="1" applyFill="1" applyBorder="1" applyAlignment="1">
      <alignment/>
    </xf>
    <xf numFmtId="38" fontId="3" fillId="0" borderId="28" xfId="52" applyFont="1" applyBorder="1" applyAlignment="1">
      <alignment/>
    </xf>
    <xf numFmtId="38" fontId="3" fillId="0" borderId="43" xfId="52" applyFont="1" applyBorder="1" applyAlignment="1">
      <alignment horizontal="center" vertical="center"/>
    </xf>
    <xf numFmtId="38" fontId="4" fillId="0" borderId="63" xfId="52" applyFont="1" applyBorder="1" applyAlignment="1">
      <alignment horizontal="distributed" vertical="center"/>
    </xf>
    <xf numFmtId="41" fontId="4" fillId="0" borderId="10" xfId="52" applyNumberFormat="1" applyFont="1" applyBorder="1" applyAlignment="1">
      <alignment horizontal="right"/>
    </xf>
    <xf numFmtId="41" fontId="4" fillId="0" borderId="11" xfId="52" applyNumberFormat="1" applyFont="1" applyFill="1" applyBorder="1" applyAlignment="1">
      <alignment/>
    </xf>
    <xf numFmtId="41" fontId="10" fillId="0" borderId="10" xfId="52" applyNumberFormat="1" applyFont="1" applyBorder="1" applyAlignment="1">
      <alignment horizontal="right"/>
    </xf>
    <xf numFmtId="41" fontId="10" fillId="0" borderId="11" xfId="52" applyNumberFormat="1" applyFont="1" applyFill="1" applyBorder="1" applyAlignment="1">
      <alignment/>
    </xf>
    <xf numFmtId="38" fontId="3" fillId="0" borderId="12" xfId="52" applyFont="1" applyBorder="1" applyAlignment="1">
      <alignment horizontal="right" vertical="center"/>
    </xf>
    <xf numFmtId="41" fontId="3" fillId="0" borderId="11" xfId="52" applyNumberFormat="1" applyFont="1" applyFill="1" applyBorder="1" applyAlignment="1">
      <alignment horizontal="right"/>
    </xf>
    <xf numFmtId="38" fontId="3" fillId="0" borderId="0" xfId="52" applyFont="1" applyBorder="1" applyAlignment="1">
      <alignment horizontal="left" vertical="center"/>
    </xf>
    <xf numFmtId="38" fontId="3" fillId="0" borderId="12" xfId="52" applyFont="1" applyBorder="1" applyAlignment="1">
      <alignment horizontal="left" vertical="center"/>
    </xf>
    <xf numFmtId="41" fontId="3" fillId="0" borderId="11" xfId="52" applyNumberFormat="1" applyFont="1" applyFill="1" applyBorder="1" applyAlignment="1">
      <alignment/>
    </xf>
    <xf numFmtId="41" fontId="3" fillId="0" borderId="11" xfId="52" applyNumberFormat="1" applyFont="1" applyBorder="1" applyAlignment="1">
      <alignment horizontal="right"/>
    </xf>
    <xf numFmtId="38" fontId="3" fillId="0" borderId="0" xfId="52" applyFont="1" applyFill="1" applyBorder="1" applyAlignment="1">
      <alignment horizontal="right" vertical="center"/>
    </xf>
    <xf numFmtId="38" fontId="3" fillId="0" borderId="12" xfId="52" applyFont="1" applyFill="1" applyBorder="1" applyAlignment="1">
      <alignment horizontal="right" vertical="center"/>
    </xf>
    <xf numFmtId="38" fontId="4" fillId="0" borderId="0" xfId="52" applyFont="1" applyBorder="1" applyAlignment="1">
      <alignment horizontal="distributed" vertical="center"/>
    </xf>
    <xf numFmtId="38" fontId="3" fillId="0" borderId="55" xfId="52" applyFont="1" applyBorder="1" applyAlignment="1">
      <alignment/>
    </xf>
    <xf numFmtId="38" fontId="3" fillId="0" borderId="15" xfId="52" applyFont="1" applyBorder="1" applyAlignment="1">
      <alignment/>
    </xf>
    <xf numFmtId="38" fontId="3" fillId="0" borderId="48" xfId="52" applyFont="1" applyBorder="1" applyAlignment="1">
      <alignment/>
    </xf>
    <xf numFmtId="177" fontId="4" fillId="0" borderId="12" xfId="0" applyNumberFormat="1" applyFont="1" applyBorder="1" applyAlignment="1" applyProtection="1">
      <alignment horizontal="right" vertical="center"/>
      <protection hidden="1"/>
    </xf>
    <xf numFmtId="177" fontId="4" fillId="0" borderId="10" xfId="0" applyNumberFormat="1" applyFont="1" applyBorder="1" applyAlignment="1" applyProtection="1">
      <alignment horizontal="right" vertical="center"/>
      <protection hidden="1"/>
    </xf>
    <xf numFmtId="177" fontId="4" fillId="0" borderId="10" xfId="0" applyNumberFormat="1" applyFont="1" applyFill="1" applyBorder="1" applyAlignment="1" applyProtection="1">
      <alignment horizontal="right" vertical="center"/>
      <protection hidden="1"/>
    </xf>
    <xf numFmtId="178" fontId="4" fillId="0" borderId="10" xfId="0" applyNumberFormat="1" applyFont="1" applyBorder="1" applyAlignment="1" applyProtection="1">
      <alignment horizontal="right" vertical="center"/>
      <protection hidden="1"/>
    </xf>
    <xf numFmtId="177" fontId="0" fillId="0" borderId="0" xfId="0" applyNumberFormat="1" applyFont="1" applyAlignment="1">
      <alignment vertical="center"/>
    </xf>
    <xf numFmtId="177" fontId="3" fillId="0" borderId="13" xfId="0" applyNumberFormat="1" applyFont="1" applyBorder="1" applyAlignment="1" applyProtection="1">
      <alignment horizontal="right" vertical="center"/>
      <protection hidden="1"/>
    </xf>
    <xf numFmtId="177" fontId="3" fillId="0" borderId="53" xfId="0" applyNumberFormat="1" applyFont="1" applyBorder="1" applyAlignment="1" applyProtection="1">
      <alignment horizontal="right" vertical="center"/>
      <protection hidden="1"/>
    </xf>
    <xf numFmtId="178" fontId="3" fillId="0" borderId="53" xfId="0" applyNumberFormat="1" applyFont="1" applyBorder="1" applyAlignment="1" applyProtection="1">
      <alignment horizontal="right" vertical="center"/>
      <protection hidden="1"/>
    </xf>
    <xf numFmtId="178" fontId="3" fillId="0" borderId="54" xfId="0" applyNumberFormat="1" applyFont="1" applyBorder="1" applyAlignment="1" applyProtection="1">
      <alignment horizontal="right" vertical="center"/>
      <protection hidden="1"/>
    </xf>
    <xf numFmtId="177" fontId="3" fillId="0" borderId="13" xfId="0" applyNumberFormat="1" applyFont="1" applyBorder="1" applyAlignment="1">
      <alignment vertical="center"/>
    </xf>
    <xf numFmtId="177" fontId="3" fillId="0" borderId="53" xfId="0" applyNumberFormat="1" applyFont="1" applyBorder="1" applyAlignment="1">
      <alignment vertical="center"/>
    </xf>
    <xf numFmtId="177" fontId="3" fillId="0" borderId="53" xfId="0" applyNumberFormat="1" applyFont="1" applyFill="1" applyBorder="1" applyAlignment="1">
      <alignment vertical="center"/>
    </xf>
    <xf numFmtId="179" fontId="3" fillId="0" borderId="53" xfId="0" applyNumberFormat="1" applyFont="1" applyBorder="1" applyAlignment="1">
      <alignment vertical="center"/>
    </xf>
    <xf numFmtId="179" fontId="3" fillId="0" borderId="54" xfId="0" applyNumberFormat="1" applyFont="1" applyBorder="1" applyAlignment="1">
      <alignment vertical="center"/>
    </xf>
    <xf numFmtId="177" fontId="3" fillId="0" borderId="12" xfId="0" applyNumberFormat="1" applyFont="1" applyBorder="1" applyAlignment="1">
      <alignment vertical="center"/>
    </xf>
    <xf numFmtId="177" fontId="3" fillId="0" borderId="10" xfId="0" applyNumberFormat="1" applyFont="1" applyBorder="1" applyAlignment="1">
      <alignment vertical="center"/>
    </xf>
    <xf numFmtId="177" fontId="3" fillId="0" borderId="10" xfId="0" applyNumberFormat="1" applyFont="1" applyFill="1" applyBorder="1" applyAlignment="1">
      <alignment vertical="center"/>
    </xf>
    <xf numFmtId="179" fontId="3" fillId="0" borderId="10" xfId="0" applyNumberFormat="1" applyFont="1" applyBorder="1" applyAlignment="1">
      <alignment vertical="center"/>
    </xf>
    <xf numFmtId="179" fontId="3" fillId="0" borderId="11" xfId="0" applyNumberFormat="1" applyFont="1" applyBorder="1" applyAlignment="1">
      <alignment vertical="center"/>
    </xf>
    <xf numFmtId="177" fontId="3" fillId="0" borderId="12" xfId="0" applyNumberFormat="1" applyFont="1" applyFill="1" applyBorder="1" applyAlignment="1">
      <alignment vertical="center"/>
    </xf>
    <xf numFmtId="179" fontId="3" fillId="0" borderId="10" xfId="0" applyNumberFormat="1" applyFont="1" applyFill="1" applyBorder="1" applyAlignment="1">
      <alignment vertical="center"/>
    </xf>
    <xf numFmtId="177" fontId="3" fillId="0" borderId="46" xfId="0" applyNumberFormat="1" applyFont="1" applyFill="1" applyBorder="1" applyAlignment="1">
      <alignment vertical="center"/>
    </xf>
    <xf numFmtId="177" fontId="3" fillId="0" borderId="43" xfId="0" applyNumberFormat="1" applyFont="1" applyFill="1" applyBorder="1" applyAlignment="1">
      <alignment vertical="center"/>
    </xf>
    <xf numFmtId="179" fontId="3" fillId="0" borderId="43" xfId="0" applyNumberFormat="1" applyFont="1" applyFill="1" applyBorder="1" applyAlignment="1">
      <alignment vertical="center"/>
    </xf>
    <xf numFmtId="179" fontId="3" fillId="0" borderId="43" xfId="0" applyNumberFormat="1" applyFont="1" applyBorder="1" applyAlignment="1">
      <alignment vertical="center"/>
    </xf>
    <xf numFmtId="179" fontId="3" fillId="0" borderId="44" xfId="0" applyNumberFormat="1" applyFont="1" applyBorder="1" applyAlignment="1">
      <alignment vertical="center"/>
    </xf>
    <xf numFmtId="177" fontId="4" fillId="0" borderId="15" xfId="0" applyNumberFormat="1" applyFont="1" applyFill="1" applyBorder="1" applyAlignment="1">
      <alignment vertical="center"/>
    </xf>
    <xf numFmtId="177" fontId="4" fillId="0" borderId="48" xfId="0" applyNumberFormat="1" applyFont="1" applyFill="1" applyBorder="1" applyAlignment="1">
      <alignment vertical="center"/>
    </xf>
    <xf numFmtId="179" fontId="4" fillId="0" borderId="48" xfId="0" applyNumberFormat="1" applyFont="1" applyFill="1" applyBorder="1" applyAlignment="1">
      <alignment vertical="center"/>
    </xf>
    <xf numFmtId="179" fontId="4" fillId="0" borderId="64" xfId="0" applyNumberFormat="1" applyFont="1" applyBorder="1" applyAlignment="1">
      <alignment vertical="center"/>
    </xf>
    <xf numFmtId="179" fontId="4" fillId="0" borderId="65" xfId="0" applyNumberFormat="1" applyFont="1" applyBorder="1" applyAlignment="1">
      <alignment vertical="center"/>
    </xf>
    <xf numFmtId="0" fontId="0" fillId="0" borderId="0" xfId="0" applyFont="1" applyFill="1" applyAlignment="1">
      <alignment vertical="center"/>
    </xf>
    <xf numFmtId="179" fontId="0" fillId="0" borderId="0" xfId="0" applyNumberFormat="1" applyFont="1" applyFill="1" applyAlignment="1">
      <alignment vertical="center"/>
    </xf>
    <xf numFmtId="178" fontId="4" fillId="0" borderId="10" xfId="0" applyNumberFormat="1" applyFont="1" applyFill="1" applyBorder="1" applyAlignment="1" applyProtection="1">
      <alignment horizontal="right" vertical="center"/>
      <protection hidden="1"/>
    </xf>
    <xf numFmtId="178" fontId="4" fillId="0" borderId="11" xfId="0" applyNumberFormat="1" applyFont="1" applyFill="1" applyBorder="1" applyAlignment="1" applyProtection="1">
      <alignment horizontal="right" vertical="center"/>
      <protection hidden="1"/>
    </xf>
    <xf numFmtId="182" fontId="4" fillId="0" borderId="48" xfId="52" applyNumberFormat="1" applyFont="1" applyFill="1" applyBorder="1" applyAlignment="1">
      <alignment horizontal="right"/>
    </xf>
    <xf numFmtId="182" fontId="3" fillId="0" borderId="48" xfId="0" applyNumberFormat="1" applyFont="1" applyFill="1" applyBorder="1" applyAlignment="1">
      <alignment horizontal="right"/>
    </xf>
    <xf numFmtId="182" fontId="3" fillId="0" borderId="56" xfId="0" applyNumberFormat="1" applyFont="1" applyFill="1" applyBorder="1" applyAlignment="1">
      <alignment horizontal="right"/>
    </xf>
    <xf numFmtId="0" fontId="3" fillId="0" borderId="0" xfId="0" applyFont="1" applyFill="1" applyBorder="1" applyAlignment="1">
      <alignment horizontal="right"/>
    </xf>
    <xf numFmtId="185" fontId="4" fillId="0" borderId="39" xfId="54" applyNumberFormat="1" applyFont="1" applyFill="1" applyBorder="1" applyAlignment="1" applyProtection="1">
      <alignment shrinkToFit="1"/>
      <protection/>
    </xf>
    <xf numFmtId="185" fontId="4" fillId="0" borderId="20" xfId="54" applyNumberFormat="1" applyFont="1" applyFill="1" applyBorder="1" applyAlignment="1" applyProtection="1">
      <alignment shrinkToFit="1"/>
      <protection/>
    </xf>
    <xf numFmtId="185" fontId="3" fillId="0" borderId="20" xfId="54" applyNumberFormat="1" applyFont="1" applyFill="1" applyBorder="1" applyAlignment="1" applyProtection="1">
      <alignment horizontal="right" shrinkToFit="1"/>
      <protection/>
    </xf>
    <xf numFmtId="185" fontId="3" fillId="0" borderId="19" xfId="0" applyNumberFormat="1" applyFont="1" applyFill="1" applyBorder="1" applyAlignment="1" applyProtection="1">
      <alignment horizontal="right" shrinkToFit="1"/>
      <protection/>
    </xf>
    <xf numFmtId="185" fontId="3" fillId="0" borderId="20" xfId="0" applyNumberFormat="1" applyFont="1" applyFill="1" applyBorder="1" applyAlignment="1">
      <alignment/>
    </xf>
    <xf numFmtId="186" fontId="3" fillId="0" borderId="20" xfId="0" applyNumberFormat="1" applyFont="1" applyFill="1" applyBorder="1" applyAlignment="1">
      <alignment/>
    </xf>
    <xf numFmtId="0" fontId="12" fillId="0" borderId="0" xfId="0" applyFont="1" applyFill="1" applyBorder="1" applyAlignment="1">
      <alignment horizontal="justify"/>
    </xf>
    <xf numFmtId="0" fontId="12" fillId="0" borderId="0" xfId="0" applyFont="1" applyFill="1" applyBorder="1" applyAlignment="1">
      <alignment horizontal="justify" shrinkToFit="1"/>
    </xf>
    <xf numFmtId="186" fontId="3" fillId="0" borderId="20" xfId="0" applyNumberFormat="1" applyFont="1" applyFill="1" applyBorder="1" applyAlignment="1">
      <alignment horizontal="right"/>
    </xf>
    <xf numFmtId="38" fontId="18" fillId="0" borderId="10" xfId="55" applyFont="1" applyFill="1" applyBorder="1" applyAlignment="1">
      <alignment vertical="center" shrinkToFit="1"/>
    </xf>
    <xf numFmtId="38" fontId="18" fillId="0" borderId="11" xfId="55" applyFont="1" applyFill="1" applyBorder="1" applyAlignment="1">
      <alignment vertical="center" shrinkToFit="1"/>
    </xf>
    <xf numFmtId="38" fontId="12" fillId="0" borderId="48" xfId="55" applyFont="1" applyFill="1" applyBorder="1" applyAlignment="1">
      <alignment vertical="center" shrinkToFit="1"/>
    </xf>
    <xf numFmtId="38" fontId="12" fillId="0" borderId="56" xfId="55" applyFont="1" applyFill="1" applyBorder="1" applyAlignment="1">
      <alignment vertical="center" shrinkToFit="1"/>
    </xf>
    <xf numFmtId="38" fontId="18" fillId="0" borderId="10" xfId="55" applyFont="1" applyFill="1" applyBorder="1" applyAlignment="1">
      <alignment vertical="center"/>
    </xf>
    <xf numFmtId="38" fontId="18" fillId="0" borderId="11" xfId="55" applyFont="1" applyFill="1" applyBorder="1" applyAlignment="1">
      <alignment vertical="center"/>
    </xf>
    <xf numFmtId="38" fontId="12" fillId="0" borderId="10" xfId="55" applyFont="1" applyFill="1" applyBorder="1" applyAlignment="1">
      <alignment horizontal="right" vertical="center"/>
    </xf>
    <xf numFmtId="38" fontId="12" fillId="0" borderId="11" xfId="55" applyFont="1" applyFill="1" applyBorder="1" applyAlignment="1">
      <alignment horizontal="right" vertical="center"/>
    </xf>
    <xf numFmtId="38" fontId="12" fillId="0" borderId="48" xfId="55" applyFont="1" applyFill="1" applyBorder="1" applyAlignment="1">
      <alignment vertical="center"/>
    </xf>
    <xf numFmtId="38" fontId="12" fillId="0" borderId="56" xfId="55" applyFont="1" applyFill="1" applyBorder="1" applyAlignment="1">
      <alignment vertical="center"/>
    </xf>
    <xf numFmtId="183" fontId="5" fillId="0" borderId="10" xfId="55" applyNumberFormat="1" applyFont="1" applyFill="1" applyBorder="1" applyAlignment="1">
      <alignment horizontal="right"/>
    </xf>
    <xf numFmtId="38" fontId="5" fillId="0" borderId="10" xfId="55" applyFont="1" applyFill="1" applyBorder="1" applyAlignment="1">
      <alignment horizontal="right"/>
    </xf>
    <xf numFmtId="38" fontId="5" fillId="0" borderId="11" xfId="55" applyFont="1" applyFill="1" applyBorder="1" applyAlignment="1">
      <alignment horizontal="right"/>
    </xf>
    <xf numFmtId="183" fontId="6" fillId="0" borderId="48" xfId="55" applyNumberFormat="1" applyFont="1" applyFill="1" applyBorder="1" applyAlignment="1">
      <alignment horizontal="right"/>
    </xf>
    <xf numFmtId="38" fontId="6" fillId="0" borderId="48" xfId="55" applyFont="1" applyFill="1" applyBorder="1" applyAlignment="1">
      <alignment horizontal="right"/>
    </xf>
    <xf numFmtId="38" fontId="6" fillId="0" borderId="56" xfId="55" applyFont="1" applyFill="1" applyBorder="1" applyAlignment="1">
      <alignment horizontal="right"/>
    </xf>
    <xf numFmtId="183" fontId="6" fillId="0" borderId="0" xfId="55" applyNumberFormat="1" applyFont="1" applyFill="1" applyAlignment="1">
      <alignment horizontal="right"/>
    </xf>
    <xf numFmtId="38" fontId="6" fillId="0" borderId="0" xfId="55" applyFont="1" applyFill="1" applyAlignment="1">
      <alignment horizontal="right"/>
    </xf>
    <xf numFmtId="183" fontId="6" fillId="0" borderId="15" xfId="55" applyNumberFormat="1" applyFont="1" applyFill="1" applyBorder="1" applyAlignment="1">
      <alignment horizontal="right"/>
    </xf>
    <xf numFmtId="38" fontId="6" fillId="0" borderId="15" xfId="55" applyFont="1" applyFill="1" applyBorder="1" applyAlignment="1">
      <alignment horizontal="right"/>
    </xf>
    <xf numFmtId="38" fontId="6" fillId="0" borderId="55" xfId="55" applyFont="1" applyFill="1" applyBorder="1" applyAlignment="1">
      <alignment horizontal="right"/>
    </xf>
    <xf numFmtId="184" fontId="4" fillId="0" borderId="10" xfId="55" applyNumberFormat="1" applyFont="1" applyFill="1" applyBorder="1" applyAlignment="1">
      <alignment vertical="center"/>
    </xf>
    <xf numFmtId="188" fontId="4" fillId="0" borderId="10" xfId="55" applyNumberFormat="1" applyFont="1" applyFill="1" applyBorder="1" applyAlignment="1">
      <alignment vertical="center"/>
    </xf>
    <xf numFmtId="183" fontId="4" fillId="0" borderId="10" xfId="55" applyNumberFormat="1" applyFont="1" applyFill="1" applyBorder="1" applyAlignment="1">
      <alignment vertical="center"/>
    </xf>
    <xf numFmtId="38" fontId="4" fillId="0" borderId="11" xfId="55" applyFont="1" applyFill="1" applyBorder="1" applyAlignment="1">
      <alignment vertical="center"/>
    </xf>
    <xf numFmtId="189" fontId="5" fillId="0" borderId="10" xfId="68" applyNumberFormat="1" applyFont="1" applyFill="1" applyBorder="1" applyAlignment="1">
      <alignment horizontal="right"/>
      <protection/>
    </xf>
    <xf numFmtId="188" fontId="5" fillId="0" borderId="10" xfId="68" applyNumberFormat="1" applyFont="1" applyFill="1" applyBorder="1" applyAlignment="1">
      <alignment horizontal="right"/>
      <protection/>
    </xf>
    <xf numFmtId="190" fontId="5" fillId="0" borderId="10" xfId="68" applyNumberFormat="1" applyFont="1" applyFill="1" applyBorder="1" applyAlignment="1">
      <alignment horizontal="right"/>
      <protection/>
    </xf>
    <xf numFmtId="191" fontId="5" fillId="0" borderId="10" xfId="68" applyNumberFormat="1" applyFont="1" applyFill="1" applyBorder="1" applyAlignment="1">
      <alignment horizontal="right"/>
      <protection/>
    </xf>
    <xf numFmtId="189" fontId="6" fillId="0" borderId="10" xfId="68" applyNumberFormat="1" applyFont="1" applyFill="1" applyBorder="1" applyAlignment="1">
      <alignment horizontal="right"/>
      <protection/>
    </xf>
    <xf numFmtId="188" fontId="6" fillId="0" borderId="10" xfId="68" applyNumberFormat="1" applyFont="1" applyFill="1" applyBorder="1" applyAlignment="1">
      <alignment horizontal="right"/>
      <protection/>
    </xf>
    <xf numFmtId="190" fontId="6" fillId="0" borderId="10" xfId="68" applyNumberFormat="1" applyFont="1" applyFill="1" applyBorder="1" applyAlignment="1">
      <alignment horizontal="right"/>
      <protection/>
    </xf>
    <xf numFmtId="191" fontId="6" fillId="0" borderId="10" xfId="68" applyNumberFormat="1" applyFont="1" applyFill="1" applyBorder="1" applyAlignment="1">
      <alignment horizontal="right"/>
      <protection/>
    </xf>
    <xf numFmtId="189" fontId="4" fillId="0" borderId="10" xfId="90" applyNumberFormat="1" applyFont="1" applyFill="1" applyBorder="1" applyAlignment="1">
      <alignment horizontal="right"/>
      <protection/>
    </xf>
    <xf numFmtId="188" fontId="4" fillId="0" borderId="10" xfId="90" applyNumberFormat="1" applyFont="1" applyFill="1" applyBorder="1" applyAlignment="1">
      <alignment horizontal="right"/>
      <protection/>
    </xf>
    <xf numFmtId="183" fontId="4" fillId="0" borderId="10" xfId="55" applyNumberFormat="1" applyFont="1" applyFill="1" applyBorder="1" applyAlignment="1">
      <alignment horizontal="right"/>
    </xf>
    <xf numFmtId="38" fontId="4" fillId="0" borderId="11" xfId="55" applyFont="1" applyFill="1" applyBorder="1" applyAlignment="1">
      <alignment horizontal="right"/>
    </xf>
    <xf numFmtId="189" fontId="6" fillId="0" borderId="48" xfId="68" applyNumberFormat="1" applyFont="1" applyFill="1" applyBorder="1" applyAlignment="1">
      <alignment horizontal="right"/>
      <protection/>
    </xf>
    <xf numFmtId="188" fontId="6" fillId="0" borderId="48" xfId="68" applyNumberFormat="1" applyFont="1" applyFill="1" applyBorder="1" applyAlignment="1">
      <alignment horizontal="right"/>
      <protection/>
    </xf>
    <xf numFmtId="190" fontId="6" fillId="0" borderId="48" xfId="68" applyNumberFormat="1" applyFont="1" applyFill="1" applyBorder="1" applyAlignment="1">
      <alignment horizontal="right"/>
      <protection/>
    </xf>
    <xf numFmtId="191" fontId="6" fillId="0" borderId="48" xfId="68" applyNumberFormat="1" applyFont="1" applyFill="1" applyBorder="1" applyAlignment="1">
      <alignment horizontal="right"/>
      <protection/>
    </xf>
    <xf numFmtId="183" fontId="3" fillId="0" borderId="0" xfId="55" applyNumberFormat="1" applyFont="1" applyFill="1" applyAlignment="1">
      <alignment horizontal="right"/>
    </xf>
    <xf numFmtId="189" fontId="6" fillId="0" borderId="0" xfId="90" applyNumberFormat="1" applyFont="1" applyFill="1" applyAlignment="1">
      <alignment horizontal="right"/>
      <protection/>
    </xf>
    <xf numFmtId="188" fontId="6" fillId="0" borderId="0" xfId="90" applyNumberFormat="1" applyFont="1" applyFill="1" applyAlignment="1">
      <alignment horizontal="right"/>
      <protection/>
    </xf>
    <xf numFmtId="192" fontId="3" fillId="0" borderId="20" xfId="54" applyNumberFormat="1" applyFont="1" applyFill="1" applyBorder="1" applyAlignment="1" applyProtection="1">
      <alignment vertical="center"/>
      <protection/>
    </xf>
    <xf numFmtId="38" fontId="4" fillId="0" borderId="35" xfId="54" applyFont="1" applyFill="1" applyBorder="1" applyAlignment="1" applyProtection="1">
      <alignment horizontal="distributed" vertical="center"/>
      <protection/>
    </xf>
    <xf numFmtId="38" fontId="4" fillId="0" borderId="23" xfId="54" applyFont="1" applyFill="1" applyBorder="1" applyAlignment="1" applyProtection="1">
      <alignment vertical="center"/>
      <protection/>
    </xf>
    <xf numFmtId="183" fontId="4" fillId="0" borderId="66" xfId="54" applyNumberFormat="1" applyFont="1" applyFill="1" applyBorder="1" applyAlignment="1" applyProtection="1">
      <alignment vertical="center"/>
      <protection/>
    </xf>
    <xf numFmtId="38" fontId="4" fillId="0" borderId="66" xfId="54" applyFont="1" applyFill="1" applyBorder="1" applyAlignment="1" applyProtection="1">
      <alignment vertical="center"/>
      <protection/>
    </xf>
    <xf numFmtId="183" fontId="4" fillId="0" borderId="35" xfId="54" applyNumberFormat="1" applyFont="1" applyFill="1" applyBorder="1" applyAlignment="1" applyProtection="1">
      <alignment vertical="center"/>
      <protection/>
    </xf>
    <xf numFmtId="192" fontId="4" fillId="0" borderId="24" xfId="54" applyNumberFormat="1" applyFont="1" applyFill="1" applyBorder="1" applyAlignment="1" applyProtection="1">
      <alignment vertical="center"/>
      <protection/>
    </xf>
    <xf numFmtId="187" fontId="5" fillId="0" borderId="10" xfId="55" applyNumberFormat="1" applyFont="1" applyFill="1" applyBorder="1" applyAlignment="1">
      <alignment horizontal="right"/>
    </xf>
    <xf numFmtId="187" fontId="5" fillId="0" borderId="0" xfId="55" applyNumberFormat="1" applyFont="1" applyFill="1" applyAlignment="1">
      <alignment horizontal="right"/>
    </xf>
    <xf numFmtId="187" fontId="6" fillId="0" borderId="10" xfId="55" applyNumberFormat="1" applyFont="1" applyFill="1" applyBorder="1" applyAlignment="1">
      <alignment horizontal="right"/>
    </xf>
    <xf numFmtId="187" fontId="6" fillId="0" borderId="0" xfId="55" applyNumberFormat="1" applyFont="1" applyFill="1" applyAlignment="1">
      <alignment horizontal="right"/>
    </xf>
    <xf numFmtId="189" fontId="6" fillId="0" borderId="48" xfId="90" applyNumberFormat="1" applyFont="1" applyFill="1" applyBorder="1" applyAlignment="1">
      <alignment horizontal="right"/>
      <protection/>
    </xf>
    <xf numFmtId="188" fontId="6" fillId="0" borderId="48" xfId="90" applyNumberFormat="1" applyFont="1" applyFill="1" applyBorder="1" applyAlignment="1">
      <alignment horizontal="right"/>
      <protection/>
    </xf>
    <xf numFmtId="188" fontId="6" fillId="0" borderId="15" xfId="90" applyNumberFormat="1" applyFont="1" applyFill="1" applyBorder="1" applyAlignment="1">
      <alignment horizontal="right"/>
      <protection/>
    </xf>
    <xf numFmtId="189" fontId="6" fillId="0" borderId="15" xfId="90" applyNumberFormat="1" applyFont="1" applyFill="1" applyBorder="1" applyAlignment="1">
      <alignment horizontal="right"/>
      <protection/>
    </xf>
    <xf numFmtId="182" fontId="3" fillId="0" borderId="10" xfId="55" applyNumberFormat="1" applyFont="1" applyFill="1" applyBorder="1" applyAlignment="1">
      <alignment vertical="center"/>
    </xf>
    <xf numFmtId="182" fontId="3" fillId="0" borderId="11" xfId="55" applyNumberFormat="1" applyFont="1" applyFill="1" applyBorder="1" applyAlignment="1">
      <alignment vertical="center"/>
    </xf>
    <xf numFmtId="182" fontId="3" fillId="0" borderId="10" xfId="55" applyNumberFormat="1" applyFont="1" applyFill="1" applyBorder="1" applyAlignment="1">
      <alignment horizontal="right" vertical="center"/>
    </xf>
    <xf numFmtId="182" fontId="3" fillId="0" borderId="48" xfId="55" applyNumberFormat="1" applyFont="1" applyFill="1" applyBorder="1" applyAlignment="1">
      <alignment vertical="center"/>
    </xf>
    <xf numFmtId="182" fontId="3" fillId="0" borderId="48" xfId="55" applyNumberFormat="1" applyFont="1" applyFill="1" applyBorder="1" applyAlignment="1">
      <alignment horizontal="right" vertical="center"/>
    </xf>
    <xf numFmtId="182" fontId="3" fillId="0" borderId="56" xfId="55" applyNumberFormat="1" applyFont="1" applyFill="1" applyBorder="1" applyAlignment="1">
      <alignment horizontal="right" vertical="center"/>
    </xf>
    <xf numFmtId="182" fontId="3" fillId="0" borderId="0" xfId="55" applyNumberFormat="1" applyFont="1" applyFill="1" applyBorder="1" applyAlignment="1">
      <alignment vertical="center"/>
    </xf>
    <xf numFmtId="182" fontId="3" fillId="0" borderId="0" xfId="55" applyNumberFormat="1" applyFont="1" applyFill="1" applyBorder="1" applyAlignment="1">
      <alignment horizontal="right" vertical="center"/>
    </xf>
    <xf numFmtId="183" fontId="4" fillId="0" borderId="23" xfId="54" applyNumberFormat="1" applyFont="1" applyFill="1" applyBorder="1" applyAlignment="1" applyProtection="1">
      <alignment vertical="center"/>
      <protection/>
    </xf>
    <xf numFmtId="183" fontId="4" fillId="0" borderId="24" xfId="54" applyNumberFormat="1" applyFont="1" applyFill="1" applyBorder="1" applyAlignment="1" applyProtection="1">
      <alignment vertical="center"/>
      <protection/>
    </xf>
    <xf numFmtId="38" fontId="4" fillId="0" borderId="39" xfId="54" applyFont="1" applyFill="1" applyBorder="1" applyAlignment="1" applyProtection="1">
      <alignment vertical="center"/>
      <protection/>
    </xf>
    <xf numFmtId="38" fontId="3" fillId="0" borderId="23" xfId="54" applyFont="1" applyFill="1" applyBorder="1" applyAlignment="1" applyProtection="1">
      <alignment vertical="center"/>
      <protection/>
    </xf>
    <xf numFmtId="38" fontId="3" fillId="0" borderId="24" xfId="54" applyFont="1" applyFill="1" applyBorder="1" applyAlignment="1" applyProtection="1">
      <alignment vertical="center"/>
      <protection/>
    </xf>
    <xf numFmtId="38" fontId="4" fillId="0" borderId="24" xfId="54" applyFont="1" applyFill="1" applyBorder="1" applyAlignment="1" applyProtection="1">
      <alignment vertical="center"/>
      <protection/>
    </xf>
    <xf numFmtId="186" fontId="4" fillId="0" borderId="19" xfId="54" applyNumberFormat="1" applyFont="1" applyFill="1" applyBorder="1" applyAlignment="1" applyProtection="1">
      <alignment vertical="center"/>
      <protection/>
    </xf>
    <xf numFmtId="186" fontId="4" fillId="0" borderId="19" xfId="54" applyNumberFormat="1" applyFont="1" applyFill="1" applyBorder="1" applyAlignment="1" applyProtection="1">
      <alignment horizontal="right" vertical="center"/>
      <protection/>
    </xf>
    <xf numFmtId="186" fontId="4" fillId="0" borderId="20" xfId="54" applyNumberFormat="1" applyFont="1" applyFill="1" applyBorder="1" applyAlignment="1" applyProtection="1">
      <alignment vertical="center"/>
      <protection/>
    </xf>
    <xf numFmtId="186" fontId="4" fillId="0" borderId="23" xfId="54" applyNumberFormat="1" applyFont="1" applyFill="1" applyBorder="1" applyAlignment="1" applyProtection="1">
      <alignment vertical="center"/>
      <protection/>
    </xf>
    <xf numFmtId="186" fontId="4" fillId="0" borderId="23" xfId="54" applyNumberFormat="1" applyFont="1" applyFill="1" applyBorder="1" applyAlignment="1" applyProtection="1">
      <alignment horizontal="right" vertical="center"/>
      <protection/>
    </xf>
    <xf numFmtId="186" fontId="4" fillId="0" borderId="24" xfId="54" applyNumberFormat="1" applyFont="1" applyFill="1" applyBorder="1" applyAlignment="1" applyProtection="1">
      <alignment vertical="center"/>
      <protection/>
    </xf>
    <xf numFmtId="186" fontId="4" fillId="0" borderId="67" xfId="54" applyNumberFormat="1" applyFont="1" applyFill="1" applyBorder="1" applyAlignment="1" applyProtection="1">
      <alignment vertical="center"/>
      <protection/>
    </xf>
    <xf numFmtId="0" fontId="3" fillId="0" borderId="17" xfId="0" applyFont="1" applyFill="1" applyBorder="1" applyAlignment="1">
      <alignment horizontal="distributed" vertical="center"/>
    </xf>
    <xf numFmtId="0" fontId="4" fillId="0" borderId="17" xfId="0" applyFont="1" applyFill="1" applyBorder="1" applyAlignment="1">
      <alignment horizontal="distributed" vertical="center"/>
    </xf>
    <xf numFmtId="186" fontId="4" fillId="0" borderId="23" xfId="56" applyNumberFormat="1" applyFont="1" applyFill="1" applyBorder="1" applyAlignment="1" applyProtection="1">
      <alignment vertical="center"/>
      <protection/>
    </xf>
    <xf numFmtId="186" fontId="4" fillId="0" borderId="23" xfId="56" applyNumberFormat="1" applyFont="1" applyFill="1" applyBorder="1" applyAlignment="1" applyProtection="1">
      <alignment horizontal="right" vertical="center"/>
      <protection/>
    </xf>
    <xf numFmtId="186" fontId="4" fillId="0" borderId="24" xfId="56" applyNumberFormat="1" applyFont="1" applyFill="1" applyBorder="1" applyAlignment="1" applyProtection="1">
      <alignment horizontal="right" vertical="center"/>
      <protection/>
    </xf>
    <xf numFmtId="186" fontId="4" fillId="0" borderId="68" xfId="56" applyNumberFormat="1" applyFont="1" applyFill="1" applyBorder="1" applyAlignment="1" applyProtection="1">
      <alignment vertical="center"/>
      <protection/>
    </xf>
    <xf numFmtId="186" fontId="3" fillId="0" borderId="69" xfId="56" applyNumberFormat="1" applyFont="1" applyFill="1" applyBorder="1" applyAlignment="1" applyProtection="1">
      <alignment horizontal="right" vertical="center"/>
      <protection/>
    </xf>
    <xf numFmtId="186" fontId="3" fillId="0" borderId="70" xfId="56" applyNumberFormat="1" applyFont="1" applyFill="1" applyBorder="1" applyAlignment="1" applyProtection="1">
      <alignment horizontal="right" vertical="center"/>
      <protection/>
    </xf>
    <xf numFmtId="41" fontId="4" fillId="0" borderId="48" xfId="52" applyNumberFormat="1" applyFont="1" applyFill="1" applyBorder="1" applyAlignment="1">
      <alignment vertical="center"/>
    </xf>
    <xf numFmtId="41" fontId="4" fillId="0" borderId="48" xfId="0" applyNumberFormat="1" applyFont="1" applyFill="1" applyBorder="1" applyAlignment="1">
      <alignment vertical="center"/>
    </xf>
    <xf numFmtId="41" fontId="4" fillId="0" borderId="56" xfId="0" applyNumberFormat="1" applyFont="1" applyFill="1" applyBorder="1" applyAlignment="1">
      <alignment vertical="center"/>
    </xf>
    <xf numFmtId="177" fontId="4" fillId="0" borderId="64" xfId="0" applyNumberFormat="1" applyFont="1" applyFill="1" applyBorder="1" applyAlignment="1">
      <alignment vertical="center"/>
    </xf>
    <xf numFmtId="177" fontId="4" fillId="0" borderId="65" xfId="0" applyNumberFormat="1" applyFont="1" applyFill="1" applyBorder="1" applyAlignment="1">
      <alignment vertical="center"/>
    </xf>
    <xf numFmtId="177" fontId="4" fillId="0" borderId="45" xfId="0" applyNumberFormat="1" applyFont="1" applyFill="1" applyBorder="1" applyAlignment="1">
      <alignment vertical="center"/>
    </xf>
    <xf numFmtId="177" fontId="4" fillId="0" borderId="45" xfId="0" applyNumberFormat="1" applyFont="1" applyBorder="1" applyAlignment="1">
      <alignment vertical="center"/>
    </xf>
    <xf numFmtId="177" fontId="4" fillId="0" borderId="64" xfId="0" applyNumberFormat="1" applyFont="1" applyBorder="1" applyAlignment="1">
      <alignment vertical="center"/>
    </xf>
    <xf numFmtId="177" fontId="4" fillId="0" borderId="65" xfId="0" applyNumberFormat="1" applyFont="1" applyBorder="1" applyAlignment="1">
      <alignment vertical="center"/>
    </xf>
    <xf numFmtId="194" fontId="4" fillId="0" borderId="10" xfId="52" applyNumberFormat="1" applyFont="1" applyFill="1" applyBorder="1" applyAlignment="1">
      <alignment vertical="center"/>
    </xf>
    <xf numFmtId="183" fontId="3" fillId="0" borderId="10" xfId="52" applyNumberFormat="1" applyFont="1" applyFill="1" applyBorder="1" applyAlignment="1">
      <alignment vertical="center"/>
    </xf>
    <xf numFmtId="194" fontId="3" fillId="0" borderId="10" xfId="52" applyNumberFormat="1" applyFont="1" applyFill="1" applyBorder="1" applyAlignment="1">
      <alignment vertical="center"/>
    </xf>
    <xf numFmtId="194" fontId="3" fillId="0" borderId="10" xfId="0" applyNumberFormat="1" applyFont="1" applyFill="1" applyBorder="1" applyAlignment="1">
      <alignment vertical="center"/>
    </xf>
    <xf numFmtId="183" fontId="3" fillId="0" borderId="11" xfId="52" applyNumberFormat="1" applyFont="1" applyFill="1" applyBorder="1" applyAlignment="1">
      <alignment vertical="center"/>
    </xf>
    <xf numFmtId="194" fontId="3" fillId="0" borderId="10" xfId="52" applyNumberFormat="1" applyFont="1" applyFill="1" applyBorder="1" applyAlignment="1">
      <alignment horizontal="right" vertical="center"/>
    </xf>
    <xf numFmtId="194" fontId="3" fillId="0" borderId="48" xfId="52" applyNumberFormat="1" applyFont="1" applyFill="1" applyBorder="1" applyAlignment="1">
      <alignment vertical="center"/>
    </xf>
    <xf numFmtId="183" fontId="3" fillId="0" borderId="48" xfId="52" applyNumberFormat="1" applyFont="1" applyFill="1" applyBorder="1" applyAlignment="1">
      <alignment vertical="center"/>
    </xf>
    <xf numFmtId="194" fontId="3" fillId="0" borderId="48" xfId="0" applyNumberFormat="1" applyFont="1" applyFill="1" applyBorder="1" applyAlignment="1">
      <alignment vertical="center"/>
    </xf>
    <xf numFmtId="183" fontId="3" fillId="0" borderId="56" xfId="52" applyNumberFormat="1" applyFont="1" applyFill="1" applyBorder="1" applyAlignment="1">
      <alignment vertical="center"/>
    </xf>
    <xf numFmtId="194" fontId="3" fillId="0" borderId="0" xfId="52" applyNumberFormat="1" applyFont="1" applyFill="1" applyBorder="1" applyAlignment="1">
      <alignment horizontal="right" vertical="center"/>
    </xf>
    <xf numFmtId="38" fontId="4" fillId="0" borderId="11" xfId="52" applyFont="1" applyFill="1" applyBorder="1" applyAlignment="1">
      <alignment vertical="center"/>
    </xf>
    <xf numFmtId="38" fontId="3" fillId="0" borderId="48" xfId="52" applyFont="1" applyBorder="1" applyAlignment="1">
      <alignment vertical="center"/>
    </xf>
    <xf numFmtId="0" fontId="18" fillId="0" borderId="12" xfId="0" applyFont="1" applyFill="1" applyBorder="1" applyAlignment="1">
      <alignment horizontal="distributed" vertical="center" shrinkToFit="1"/>
    </xf>
    <xf numFmtId="195" fontId="18" fillId="0" borderId="10" xfId="52" applyNumberFormat="1" applyFont="1" applyFill="1" applyBorder="1" applyAlignment="1">
      <alignment vertical="center" shrinkToFit="1"/>
    </xf>
    <xf numFmtId="195" fontId="18" fillId="0" borderId="11" xfId="52" applyNumberFormat="1" applyFont="1" applyFill="1" applyBorder="1" applyAlignment="1">
      <alignment vertical="center" shrinkToFit="1"/>
    </xf>
    <xf numFmtId="41" fontId="13" fillId="0" borderId="10" xfId="52" applyNumberFormat="1" applyFont="1" applyFill="1" applyBorder="1" applyAlignment="1">
      <alignment vertical="center" shrinkToFit="1"/>
    </xf>
    <xf numFmtId="195" fontId="13" fillId="0" borderId="10" xfId="52" applyNumberFormat="1" applyFont="1" applyFill="1" applyBorder="1" applyAlignment="1">
      <alignment vertical="center" shrinkToFit="1"/>
    </xf>
    <xf numFmtId="195" fontId="13" fillId="0" borderId="11" xfId="52" applyNumberFormat="1" applyFont="1" applyFill="1" applyBorder="1" applyAlignment="1">
      <alignment vertical="center" shrinkToFit="1"/>
    </xf>
    <xf numFmtId="195" fontId="12" fillId="0" borderId="11" xfId="52" applyNumberFormat="1" applyFont="1" applyFill="1" applyBorder="1" applyAlignment="1">
      <alignment horizontal="right" vertical="center" shrinkToFit="1"/>
    </xf>
    <xf numFmtId="41" fontId="12" fillId="0" borderId="71" xfId="52" applyNumberFormat="1" applyFont="1" applyFill="1" applyBorder="1" applyAlignment="1">
      <alignment vertical="center" shrinkToFit="1"/>
    </xf>
    <xf numFmtId="195" fontId="12" fillId="0" borderId="71" xfId="52" applyNumberFormat="1" applyFont="1" applyFill="1" applyBorder="1" applyAlignment="1">
      <alignment vertical="center" shrinkToFit="1"/>
    </xf>
    <xf numFmtId="41" fontId="12" fillId="0" borderId="71" xfId="52" applyNumberFormat="1" applyFont="1" applyFill="1" applyBorder="1" applyAlignment="1">
      <alignment horizontal="right" vertical="center" shrinkToFit="1"/>
    </xf>
    <xf numFmtId="195" fontId="12" fillId="0" borderId="71" xfId="52" applyNumberFormat="1" applyFont="1" applyFill="1" applyBorder="1" applyAlignment="1">
      <alignment horizontal="right" vertical="center" shrinkToFit="1"/>
    </xf>
    <xf numFmtId="195" fontId="12" fillId="0" borderId="72" xfId="52" applyNumberFormat="1" applyFont="1" applyFill="1" applyBorder="1" applyAlignment="1">
      <alignment horizontal="right" vertical="center" shrinkToFit="1"/>
    </xf>
    <xf numFmtId="41" fontId="12" fillId="0" borderId="48" xfId="52" applyNumberFormat="1" applyFont="1" applyFill="1" applyBorder="1" applyAlignment="1">
      <alignment vertical="center" shrinkToFit="1"/>
    </xf>
    <xf numFmtId="195" fontId="12" fillId="0" borderId="48" xfId="52" applyNumberFormat="1" applyFont="1" applyFill="1" applyBorder="1" applyAlignment="1">
      <alignment vertical="center" shrinkToFit="1"/>
    </xf>
    <xf numFmtId="41" fontId="12" fillId="0" borderId="15" xfId="52" applyNumberFormat="1" applyFont="1" applyFill="1" applyBorder="1" applyAlignment="1">
      <alignment horizontal="right" vertical="center" shrinkToFit="1"/>
    </xf>
    <xf numFmtId="195" fontId="12" fillId="0" borderId="48" xfId="52" applyNumberFormat="1" applyFont="1" applyFill="1" applyBorder="1" applyAlignment="1">
      <alignment horizontal="right" vertical="center" shrinkToFit="1"/>
    </xf>
    <xf numFmtId="195" fontId="12" fillId="0" borderId="56" xfId="52" applyNumberFormat="1" applyFont="1" applyFill="1" applyBorder="1" applyAlignment="1">
      <alignment horizontal="right" vertical="center" shrinkToFit="1"/>
    </xf>
    <xf numFmtId="0" fontId="4" fillId="0" borderId="12" xfId="142" applyFont="1" applyFill="1" applyBorder="1" applyAlignment="1">
      <alignment horizontal="distributed" vertical="center"/>
      <protection/>
    </xf>
    <xf numFmtId="41" fontId="4" fillId="0" borderId="10" xfId="52" applyNumberFormat="1" applyFont="1" applyFill="1" applyBorder="1" applyAlignment="1">
      <alignment horizontal="right" vertical="center"/>
    </xf>
    <xf numFmtId="41" fontId="4" fillId="0" borderId="11" xfId="142" applyNumberFormat="1" applyFont="1" applyFill="1" applyBorder="1" applyAlignment="1">
      <alignment horizontal="right" vertical="center"/>
      <protection/>
    </xf>
    <xf numFmtId="41" fontId="4" fillId="0" borderId="11" xfId="52" applyNumberFormat="1" applyFont="1" applyFill="1" applyBorder="1" applyAlignment="1">
      <alignment horizontal="right" vertical="center"/>
    </xf>
    <xf numFmtId="41" fontId="3" fillId="0" borderId="0" xfId="52" applyNumberFormat="1" applyFont="1" applyFill="1" applyBorder="1" applyAlignment="1">
      <alignment horizontal="right" vertical="center"/>
    </xf>
    <xf numFmtId="41" fontId="3" fillId="0" borderId="48" xfId="52" applyNumberFormat="1" applyFont="1" applyFill="1" applyBorder="1" applyAlignment="1">
      <alignment horizontal="right" vertical="center"/>
    </xf>
    <xf numFmtId="41" fontId="3" fillId="0" borderId="56" xfId="52" applyNumberFormat="1" applyFont="1" applyFill="1" applyBorder="1" applyAlignment="1">
      <alignment horizontal="right" vertical="center"/>
    </xf>
    <xf numFmtId="41" fontId="3" fillId="0" borderId="56" xfId="142" applyNumberFormat="1" applyFont="1" applyFill="1" applyBorder="1" applyAlignment="1">
      <alignment horizontal="right" vertical="center"/>
      <protection/>
    </xf>
    <xf numFmtId="196" fontId="3" fillId="0" borderId="0" xfId="142" applyNumberFormat="1" applyFont="1" applyFill="1" applyAlignment="1">
      <alignment vertical="center"/>
      <protection/>
    </xf>
    <xf numFmtId="38" fontId="3" fillId="0" borderId="0" xfId="52" applyFont="1" applyFill="1" applyBorder="1" applyAlignment="1">
      <alignment horizontal="right"/>
    </xf>
    <xf numFmtId="41" fontId="4" fillId="0" borderId="12" xfId="52" applyNumberFormat="1" applyFont="1" applyFill="1" applyBorder="1" applyAlignment="1">
      <alignment vertical="center"/>
    </xf>
    <xf numFmtId="41" fontId="4" fillId="0" borderId="26" xfId="52" applyNumberFormat="1" applyFont="1" applyFill="1" applyBorder="1" applyAlignment="1">
      <alignment vertical="center"/>
    </xf>
    <xf numFmtId="197" fontId="4" fillId="0" borderId="26" xfId="52" applyNumberFormat="1" applyFont="1" applyFill="1" applyBorder="1" applyAlignment="1">
      <alignment vertical="center"/>
    </xf>
    <xf numFmtId="197" fontId="4" fillId="0" borderId="27" xfId="52" applyNumberFormat="1" applyFont="1" applyFill="1" applyBorder="1" applyAlignment="1">
      <alignment vertical="center"/>
    </xf>
    <xf numFmtId="41" fontId="3" fillId="0" borderId="53" xfId="52" applyNumberFormat="1" applyFont="1" applyFill="1" applyBorder="1" applyAlignment="1">
      <alignment vertical="center"/>
    </xf>
    <xf numFmtId="41" fontId="3" fillId="0" borderId="53" xfId="52" applyNumberFormat="1" applyFont="1" applyFill="1" applyBorder="1" applyAlignment="1">
      <alignment horizontal="center" vertical="center"/>
    </xf>
    <xf numFmtId="41" fontId="3" fillId="0" borderId="12" xfId="52" applyNumberFormat="1" applyFont="1" applyFill="1" applyBorder="1" applyAlignment="1">
      <alignment vertical="center"/>
    </xf>
    <xf numFmtId="197" fontId="3" fillId="0" borderId="53" xfId="52" applyNumberFormat="1" applyFont="1" applyFill="1" applyBorder="1" applyAlignment="1">
      <alignment vertical="center"/>
    </xf>
    <xf numFmtId="197" fontId="3" fillId="0" borderId="10" xfId="52" applyNumberFormat="1" applyFont="1" applyFill="1" applyBorder="1" applyAlignment="1">
      <alignment vertical="center"/>
    </xf>
    <xf numFmtId="197" fontId="3" fillId="0" borderId="11" xfId="52" applyNumberFormat="1" applyFont="1" applyFill="1" applyBorder="1" applyAlignment="1">
      <alignment vertical="center"/>
    </xf>
    <xf numFmtId="41" fontId="3" fillId="0" borderId="10" xfId="52" applyNumberFormat="1" applyFont="1" applyFill="1" applyBorder="1" applyAlignment="1">
      <alignment horizontal="center" vertical="center"/>
    </xf>
    <xf numFmtId="41" fontId="3" fillId="0" borderId="48" xfId="52" applyNumberFormat="1" applyFont="1" applyFill="1" applyBorder="1" applyAlignment="1">
      <alignment horizontal="center" vertical="center"/>
    </xf>
    <xf numFmtId="197" fontId="3" fillId="0" borderId="48" xfId="52" applyNumberFormat="1" applyFont="1" applyFill="1" applyBorder="1" applyAlignment="1">
      <alignment vertical="center"/>
    </xf>
    <xf numFmtId="197" fontId="3" fillId="0" borderId="56" xfId="52" applyNumberFormat="1" applyFont="1" applyFill="1" applyBorder="1" applyAlignment="1">
      <alignment vertical="center"/>
    </xf>
    <xf numFmtId="41" fontId="4" fillId="0" borderId="27" xfId="52" applyNumberFormat="1" applyFont="1" applyFill="1" applyBorder="1" applyAlignment="1">
      <alignment vertical="center"/>
    </xf>
    <xf numFmtId="41" fontId="3" fillId="0" borderId="54" xfId="52" applyNumberFormat="1" applyFont="1" applyFill="1" applyBorder="1" applyAlignment="1">
      <alignment horizontal="center" vertical="center"/>
    </xf>
    <xf numFmtId="41" fontId="3" fillId="0" borderId="11" xfId="52" applyNumberFormat="1" applyFont="1" applyFill="1" applyBorder="1" applyAlignment="1">
      <alignment horizontal="center" vertical="center"/>
    </xf>
    <xf numFmtId="41" fontId="3" fillId="0" borderId="56" xfId="52" applyNumberFormat="1" applyFont="1" applyFill="1" applyBorder="1" applyAlignment="1">
      <alignment horizontal="center" vertical="center"/>
    </xf>
    <xf numFmtId="41" fontId="4" fillId="0" borderId="48" xfId="52" applyNumberFormat="1" applyFont="1" applyFill="1" applyBorder="1" applyAlignment="1">
      <alignment vertical="center" shrinkToFit="1"/>
    </xf>
    <xf numFmtId="187" fontId="4" fillId="0" borderId="56" xfId="52" applyNumberFormat="1" applyFont="1" applyFill="1" applyBorder="1" applyAlignment="1">
      <alignment vertical="center" shrinkToFit="1"/>
    </xf>
    <xf numFmtId="41" fontId="18" fillId="0" borderId="58" xfId="52" applyNumberFormat="1" applyFont="1" applyFill="1" applyBorder="1" applyAlignment="1">
      <alignment vertical="center" shrinkToFit="1"/>
    </xf>
    <xf numFmtId="187" fontId="18" fillId="0" borderId="0" xfId="52" applyNumberFormat="1" applyFont="1" applyFill="1" applyBorder="1" applyAlignment="1">
      <alignment vertical="center" shrinkToFit="1"/>
    </xf>
    <xf numFmtId="41" fontId="4" fillId="0" borderId="53" xfId="52" applyNumberFormat="1" applyFont="1" applyFill="1" applyBorder="1" applyAlignment="1">
      <alignment horizontal="center" vertical="center"/>
    </xf>
    <xf numFmtId="41" fontId="4" fillId="0" borderId="54" xfId="52" applyNumberFormat="1" applyFont="1" applyFill="1" applyBorder="1" applyAlignment="1">
      <alignment horizontal="center" vertical="center"/>
    </xf>
    <xf numFmtId="41" fontId="3" fillId="0" borderId="10" xfId="52" applyNumberFormat="1" applyFont="1" applyBorder="1" applyAlignment="1">
      <alignment horizontal="right" vertical="center"/>
    </xf>
    <xf numFmtId="41" fontId="3" fillId="0" borderId="11" xfId="52" applyNumberFormat="1" applyFont="1" applyBorder="1" applyAlignment="1">
      <alignment horizontal="right" vertical="center"/>
    </xf>
    <xf numFmtId="41" fontId="3" fillId="0" borderId="10" xfId="52" applyNumberFormat="1" applyFont="1" applyBorder="1" applyAlignment="1">
      <alignment horizontal="center" vertical="center"/>
    </xf>
    <xf numFmtId="41" fontId="12" fillId="0" borderId="0" xfId="52" applyNumberFormat="1" applyFont="1" applyFill="1" applyBorder="1" applyAlignment="1">
      <alignment horizontal="right" vertical="center" shrinkToFit="1"/>
    </xf>
    <xf numFmtId="41" fontId="12" fillId="0" borderId="11" xfId="52" applyNumberFormat="1" applyFont="1" applyFill="1" applyBorder="1" applyAlignment="1">
      <alignment horizontal="right" vertical="center" shrinkToFit="1"/>
    </xf>
    <xf numFmtId="41" fontId="3" fillId="0" borderId="48" xfId="52" applyNumberFormat="1" applyFont="1" applyBorder="1" applyAlignment="1">
      <alignment horizontal="right" vertical="center"/>
    </xf>
    <xf numFmtId="41" fontId="3" fillId="0" borderId="48" xfId="52" applyNumberFormat="1" applyFont="1" applyBorder="1" applyAlignment="1">
      <alignment horizontal="center" vertical="center"/>
    </xf>
    <xf numFmtId="41" fontId="3" fillId="0" borderId="56" xfId="52" applyNumberFormat="1" applyFont="1" applyBorder="1" applyAlignment="1">
      <alignment horizontal="center" vertical="center"/>
    </xf>
    <xf numFmtId="41" fontId="18" fillId="0" borderId="48" xfId="52" applyNumberFormat="1" applyFont="1" applyFill="1" applyBorder="1" applyAlignment="1">
      <alignment horizontal="right" vertical="center" shrinkToFit="1"/>
    </xf>
    <xf numFmtId="41" fontId="18" fillId="0" borderId="73" xfId="52" applyNumberFormat="1" applyFont="1" applyFill="1" applyBorder="1" applyAlignment="1">
      <alignment horizontal="right" vertical="center" shrinkToFit="1"/>
    </xf>
    <xf numFmtId="41" fontId="18" fillId="0" borderId="74" xfId="52" applyNumberFormat="1" applyFont="1" applyFill="1" applyBorder="1" applyAlignment="1">
      <alignment horizontal="right" vertical="center" shrinkToFit="1"/>
    </xf>
    <xf numFmtId="41" fontId="18" fillId="0" borderId="54" xfId="52" applyNumberFormat="1" applyFont="1" applyFill="1" applyBorder="1" applyAlignment="1">
      <alignment vertical="center" shrinkToFit="1"/>
    </xf>
    <xf numFmtId="41" fontId="18" fillId="0" borderId="11" xfId="52" applyNumberFormat="1" applyFont="1" applyFill="1" applyBorder="1" applyAlignment="1">
      <alignment vertical="center" shrinkToFit="1"/>
    </xf>
    <xf numFmtId="41" fontId="18" fillId="0" borderId="11" xfId="52" applyNumberFormat="1" applyFont="1" applyFill="1" applyBorder="1" applyAlignment="1">
      <alignment horizontal="right" vertical="center" shrinkToFit="1"/>
    </xf>
    <xf numFmtId="41" fontId="12" fillId="0" borderId="56" xfId="52" applyNumberFormat="1" applyFont="1" applyFill="1" applyBorder="1" applyAlignment="1">
      <alignment horizontal="right" vertical="center" shrinkToFit="1"/>
    </xf>
    <xf numFmtId="38" fontId="0" fillId="0" borderId="0" xfId="52" applyFont="1" applyAlignment="1">
      <alignment vertical="center"/>
    </xf>
    <xf numFmtId="41" fontId="5" fillId="0" borderId="48" xfId="52" applyNumberFormat="1" applyFont="1" applyBorder="1" applyAlignment="1">
      <alignment vertical="center"/>
    </xf>
    <xf numFmtId="41" fontId="5" fillId="0" borderId="56" xfId="52" applyNumberFormat="1" applyFont="1" applyBorder="1" applyAlignment="1">
      <alignment vertical="center"/>
    </xf>
    <xf numFmtId="41" fontId="18" fillId="0" borderId="54" xfId="52" applyNumberFormat="1" applyFont="1" applyFill="1" applyBorder="1" applyAlignment="1">
      <alignment horizontal="right" vertical="center" shrinkToFit="1"/>
    </xf>
    <xf numFmtId="41" fontId="18" fillId="0" borderId="63" xfId="52" applyNumberFormat="1" applyFont="1" applyFill="1" applyBorder="1" applyAlignment="1">
      <alignment horizontal="right" vertical="center" shrinkToFit="1"/>
    </xf>
    <xf numFmtId="41" fontId="18" fillId="0" borderId="0" xfId="52" applyNumberFormat="1" applyFont="1" applyFill="1" applyBorder="1" applyAlignment="1">
      <alignment horizontal="right" vertical="center" shrinkToFit="1"/>
    </xf>
    <xf numFmtId="41" fontId="18" fillId="0" borderId="12" xfId="52" applyNumberFormat="1" applyFont="1" applyFill="1" applyBorder="1" applyAlignment="1">
      <alignment horizontal="right" vertical="center"/>
    </xf>
    <xf numFmtId="41" fontId="18" fillId="0" borderId="12" xfId="52" applyNumberFormat="1" applyFont="1" applyFill="1" applyBorder="1" applyAlignment="1">
      <alignment horizontal="right" vertical="center" shrinkToFit="1"/>
    </xf>
    <xf numFmtId="41" fontId="12" fillId="0" borderId="12" xfId="52" applyNumberFormat="1" applyFont="1" applyFill="1" applyBorder="1" applyAlignment="1">
      <alignment horizontal="right" vertical="center" shrinkToFit="1"/>
    </xf>
    <xf numFmtId="41" fontId="12" fillId="0" borderId="55" xfId="52" applyNumberFormat="1" applyFont="1" applyFill="1" applyBorder="1" applyAlignment="1">
      <alignment horizontal="right" vertical="center" shrinkToFit="1"/>
    </xf>
    <xf numFmtId="197" fontId="4" fillId="0" borderId="54" xfId="52" applyNumberFormat="1" applyFont="1" applyFill="1" applyBorder="1" applyAlignment="1">
      <alignment vertical="center"/>
    </xf>
    <xf numFmtId="197" fontId="4" fillId="0" borderId="53" xfId="52" applyNumberFormat="1" applyFont="1" applyFill="1" applyBorder="1" applyAlignment="1">
      <alignment vertical="center"/>
    </xf>
    <xf numFmtId="38" fontId="9" fillId="0" borderId="0" xfId="52" applyFont="1" applyAlignment="1">
      <alignment vertical="center"/>
    </xf>
    <xf numFmtId="38" fontId="18" fillId="0" borderId="48" xfId="52" applyFont="1" applyFill="1" applyBorder="1" applyAlignment="1">
      <alignment vertical="center"/>
    </xf>
    <xf numFmtId="184" fontId="18" fillId="0" borderId="56" xfId="43" applyNumberFormat="1" applyFont="1" applyBorder="1" applyAlignment="1">
      <alignment horizontal="right" vertical="center"/>
    </xf>
    <xf numFmtId="38" fontId="18" fillId="0" borderId="10" xfId="52" applyFont="1" applyFill="1" applyBorder="1" applyAlignment="1">
      <alignment vertical="center" shrinkToFit="1"/>
    </xf>
    <xf numFmtId="41" fontId="4" fillId="0" borderId="10" xfId="52" applyNumberFormat="1" applyFont="1" applyBorder="1" applyAlignment="1">
      <alignment/>
    </xf>
    <xf numFmtId="199" fontId="4" fillId="0" borderId="10" xfId="52" applyNumberFormat="1" applyFont="1" applyBorder="1" applyAlignment="1">
      <alignment/>
    </xf>
    <xf numFmtId="204" fontId="4" fillId="0" borderId="10" xfId="52" applyNumberFormat="1" applyFont="1" applyBorder="1" applyAlignment="1">
      <alignment/>
    </xf>
    <xf numFmtId="41" fontId="4" fillId="0" borderId="11" xfId="52" applyNumberFormat="1" applyFont="1" applyBorder="1" applyAlignment="1">
      <alignment/>
    </xf>
    <xf numFmtId="204" fontId="3" fillId="0" borderId="10" xfId="52" applyNumberFormat="1" applyFont="1" applyFill="1" applyBorder="1" applyAlignment="1">
      <alignment horizontal="right"/>
    </xf>
    <xf numFmtId="41" fontId="3" fillId="0" borderId="48" xfId="52" applyNumberFormat="1" applyFont="1" applyBorder="1" applyAlignment="1">
      <alignment/>
    </xf>
    <xf numFmtId="41" fontId="3" fillId="0" borderId="48" xfId="52" applyNumberFormat="1" applyFont="1" applyFill="1" applyBorder="1" applyAlignment="1">
      <alignment horizontal="right"/>
    </xf>
    <xf numFmtId="41" fontId="3" fillId="0" borderId="56" xfId="52" applyNumberFormat="1" applyFont="1" applyFill="1" applyBorder="1" applyAlignment="1">
      <alignment/>
    </xf>
    <xf numFmtId="40" fontId="4" fillId="0" borderId="10" xfId="52" applyNumberFormat="1" applyFont="1" applyFill="1" applyBorder="1" applyAlignment="1">
      <alignment vertical="center"/>
    </xf>
    <xf numFmtId="38" fontId="4" fillId="0" borderId="10" xfId="52" applyFont="1" applyBorder="1" applyAlignment="1">
      <alignment vertical="center"/>
    </xf>
    <xf numFmtId="40" fontId="4" fillId="0" borderId="11" xfId="52" applyNumberFormat="1" applyFont="1" applyBorder="1" applyAlignment="1">
      <alignment vertical="center"/>
    </xf>
    <xf numFmtId="38" fontId="4" fillId="0" borderId="48" xfId="52" applyFont="1" applyFill="1" applyBorder="1" applyAlignment="1">
      <alignment vertical="center"/>
    </xf>
    <xf numFmtId="40" fontId="4" fillId="0" borderId="48" xfId="52" applyNumberFormat="1" applyFont="1" applyFill="1" applyBorder="1" applyAlignment="1">
      <alignment vertical="center"/>
    </xf>
    <xf numFmtId="38" fontId="4" fillId="0" borderId="48" xfId="52" applyFont="1" applyBorder="1" applyAlignment="1">
      <alignment vertical="center"/>
    </xf>
    <xf numFmtId="40" fontId="4" fillId="0" borderId="56" xfId="52" applyNumberFormat="1" applyFont="1" applyBorder="1" applyAlignment="1">
      <alignment horizontal="right" vertical="center"/>
    </xf>
    <xf numFmtId="0" fontId="4" fillId="0" borderId="12" xfId="0" applyFont="1" applyFill="1" applyBorder="1" applyAlignment="1" quotePrefix="1">
      <alignment horizontal="distributed"/>
    </xf>
    <xf numFmtId="205" fontId="4" fillId="0" borderId="10" xfId="52" applyNumberFormat="1" applyFont="1" applyFill="1" applyBorder="1" applyAlignment="1">
      <alignment horizontal="right"/>
    </xf>
    <xf numFmtId="205" fontId="4" fillId="0" borderId="10" xfId="52" applyNumberFormat="1" applyFont="1" applyFill="1" applyBorder="1" applyAlignment="1">
      <alignment horizontal="right" shrinkToFit="1"/>
    </xf>
    <xf numFmtId="205" fontId="4" fillId="0" borderId="11" xfId="52" applyNumberFormat="1" applyFont="1" applyFill="1" applyBorder="1" applyAlignment="1">
      <alignment horizontal="right"/>
    </xf>
    <xf numFmtId="205" fontId="3" fillId="0" borderId="11" xfId="52" applyNumberFormat="1" applyFont="1" applyFill="1" applyBorder="1" applyAlignment="1">
      <alignment horizontal="right"/>
    </xf>
    <xf numFmtId="38" fontId="3" fillId="0" borderId="10" xfId="52" applyFont="1" applyFill="1" applyBorder="1" applyAlignment="1">
      <alignment shrinkToFit="1"/>
    </xf>
    <xf numFmtId="205" fontId="3" fillId="0" borderId="73" xfId="52" applyNumberFormat="1" applyFont="1" applyFill="1" applyBorder="1" applyAlignment="1">
      <alignment horizontal="right"/>
    </xf>
    <xf numFmtId="205" fontId="3" fillId="0" borderId="73" xfId="52" applyNumberFormat="1" applyFont="1" applyFill="1" applyBorder="1" applyAlignment="1">
      <alignment horizontal="right" shrinkToFit="1"/>
    </xf>
    <xf numFmtId="38" fontId="3" fillId="0" borderId="73" xfId="52" applyFont="1" applyFill="1" applyBorder="1" applyAlignment="1">
      <alignment shrinkToFit="1"/>
    </xf>
    <xf numFmtId="205" fontId="3" fillId="0" borderId="74" xfId="52" applyNumberFormat="1" applyFont="1" applyFill="1" applyBorder="1" applyAlignment="1">
      <alignment horizontal="right"/>
    </xf>
    <xf numFmtId="205" fontId="3" fillId="0" borderId="48" xfId="52" applyNumberFormat="1" applyFont="1" applyFill="1" applyBorder="1" applyAlignment="1">
      <alignment horizontal="right"/>
    </xf>
    <xf numFmtId="205" fontId="3" fillId="0" borderId="56" xfId="52" applyNumberFormat="1" applyFont="1" applyFill="1" applyBorder="1" applyAlignment="1">
      <alignment horizontal="right"/>
    </xf>
    <xf numFmtId="180" fontId="4" fillId="0" borderId="12" xfId="0" applyNumberFormat="1" applyFont="1" applyFill="1" applyBorder="1" applyAlignment="1">
      <alignment vertical="center"/>
    </xf>
    <xf numFmtId="180" fontId="4" fillId="0" borderId="11" xfId="0" applyNumberFormat="1" applyFont="1" applyFill="1" applyBorder="1" applyAlignment="1">
      <alignment vertical="center"/>
    </xf>
    <xf numFmtId="180" fontId="3" fillId="0" borderId="10" xfId="52" applyNumberFormat="1" applyFont="1" applyFill="1" applyBorder="1" applyAlignment="1">
      <alignment vertical="center"/>
    </xf>
    <xf numFmtId="180" fontId="3" fillId="0" borderId="11" xfId="52" applyNumberFormat="1" applyFont="1" applyFill="1" applyBorder="1" applyAlignment="1">
      <alignment vertical="center"/>
    </xf>
    <xf numFmtId="177" fontId="4" fillId="0" borderId="12" xfId="0" applyNumberFormat="1" applyFont="1" applyFill="1" applyBorder="1" applyAlignment="1">
      <alignment vertical="center"/>
    </xf>
    <xf numFmtId="177" fontId="4" fillId="0" borderId="11" xfId="0" applyNumberFormat="1" applyFont="1" applyFill="1" applyBorder="1" applyAlignment="1">
      <alignment vertical="center"/>
    </xf>
    <xf numFmtId="0" fontId="0" fillId="0" borderId="0" xfId="0" applyFont="1" applyBorder="1" applyAlignment="1">
      <alignment vertical="center"/>
    </xf>
    <xf numFmtId="180" fontId="0" fillId="0" borderId="0" xfId="0" applyNumberFormat="1" applyFont="1" applyBorder="1" applyAlignment="1">
      <alignment vertical="center"/>
    </xf>
    <xf numFmtId="180" fontId="3" fillId="0" borderId="12" xfId="0" applyNumberFormat="1" applyFont="1" applyBorder="1" applyAlignment="1">
      <alignment vertical="center"/>
    </xf>
    <xf numFmtId="180" fontId="3" fillId="0" borderId="15" xfId="0" applyNumberFormat="1" applyFont="1" applyBorder="1" applyAlignment="1">
      <alignment vertical="center"/>
    </xf>
    <xf numFmtId="180" fontId="3" fillId="0" borderId="48" xfId="0" applyNumberFormat="1" applyFont="1" applyFill="1" applyBorder="1" applyAlignment="1">
      <alignment vertical="center"/>
    </xf>
    <xf numFmtId="41" fontId="4" fillId="33" borderId="10" xfId="52" applyNumberFormat="1" applyFont="1" applyFill="1" applyBorder="1" applyAlignment="1">
      <alignment horizontal="center" vertical="center"/>
    </xf>
    <xf numFmtId="197" fontId="4" fillId="0" borderId="11" xfId="43" applyNumberFormat="1" applyFont="1" applyFill="1" applyBorder="1" applyAlignment="1">
      <alignment horizontal="right" vertical="center"/>
    </xf>
    <xf numFmtId="198" fontId="3" fillId="0" borderId="11" xfId="43" applyNumberFormat="1" applyFont="1" applyFill="1" applyBorder="1" applyAlignment="1">
      <alignment horizontal="center" vertical="center"/>
    </xf>
    <xf numFmtId="197" fontId="3" fillId="0" borderId="11" xfId="43" applyNumberFormat="1" applyFont="1" applyFill="1" applyBorder="1" applyAlignment="1">
      <alignment vertical="center"/>
    </xf>
    <xf numFmtId="201" fontId="3" fillId="0" borderId="10" xfId="52" applyNumberFormat="1" applyFont="1" applyFill="1" applyBorder="1" applyAlignment="1">
      <alignment horizontal="right" vertical="center"/>
    </xf>
    <xf numFmtId="197" fontId="3" fillId="0" borderId="56" xfId="43" applyNumberFormat="1" applyFont="1" applyFill="1" applyBorder="1" applyAlignment="1">
      <alignment vertical="center"/>
    </xf>
    <xf numFmtId="41" fontId="4" fillId="0" borderId="13" xfId="52" applyNumberFormat="1" applyFont="1" applyFill="1" applyBorder="1" applyAlignment="1">
      <alignment vertical="center"/>
    </xf>
    <xf numFmtId="38" fontId="4" fillId="0" borderId="10" xfId="52" applyFont="1" applyFill="1" applyBorder="1" applyAlignment="1">
      <alignment horizontal="distributed" vertical="center"/>
    </xf>
    <xf numFmtId="41" fontId="4" fillId="0" borderId="10" xfId="52" applyNumberFormat="1" applyFont="1" applyFill="1" applyBorder="1" applyAlignment="1">
      <alignment vertical="center"/>
    </xf>
    <xf numFmtId="38" fontId="3" fillId="0" borderId="10" xfId="52" applyFont="1" applyFill="1" applyBorder="1" applyAlignment="1">
      <alignment horizontal="distributed" vertical="center"/>
    </xf>
    <xf numFmtId="41" fontId="3" fillId="0" borderId="75" xfId="33" applyNumberFormat="1" applyFont="1" applyFill="1" applyBorder="1" applyAlignment="1" applyProtection="1">
      <alignment vertical="center"/>
      <protection/>
    </xf>
    <xf numFmtId="41" fontId="3" fillId="0" borderId="19" xfId="33" applyNumberFormat="1" applyFont="1" applyFill="1" applyBorder="1" applyAlignment="1" applyProtection="1">
      <alignment vertical="center"/>
      <protection/>
    </xf>
    <xf numFmtId="41" fontId="3" fillId="0" borderId="69" xfId="33" applyNumberFormat="1" applyFont="1" applyFill="1" applyBorder="1" applyAlignment="1" applyProtection="1">
      <alignment vertical="center"/>
      <protection/>
    </xf>
    <xf numFmtId="41" fontId="3" fillId="0" borderId="76" xfId="33" applyNumberFormat="1" applyFont="1" applyFill="1" applyBorder="1" applyAlignment="1" applyProtection="1">
      <alignment vertical="center"/>
      <protection/>
    </xf>
    <xf numFmtId="41" fontId="3" fillId="0" borderId="66" xfId="33" applyNumberFormat="1" applyFont="1" applyFill="1" applyBorder="1" applyAlignment="1" applyProtection="1">
      <alignment vertical="center"/>
      <protection/>
    </xf>
    <xf numFmtId="41" fontId="3" fillId="0" borderId="77" xfId="33" applyNumberFormat="1" applyFont="1" applyFill="1" applyBorder="1" applyAlignment="1" applyProtection="1">
      <alignment vertical="center"/>
      <protection/>
    </xf>
    <xf numFmtId="41" fontId="4" fillId="0" borderId="63" xfId="52" applyNumberFormat="1" applyFont="1" applyFill="1" applyBorder="1" applyAlignment="1">
      <alignment vertical="center"/>
    </xf>
    <xf numFmtId="41" fontId="4" fillId="0" borderId="11" xfId="52" applyNumberFormat="1" applyFont="1" applyFill="1" applyBorder="1" applyAlignment="1">
      <alignment vertical="center"/>
    </xf>
    <xf numFmtId="41" fontId="21" fillId="0" borderId="10" xfId="52" applyNumberFormat="1" applyFont="1" applyFill="1" applyBorder="1" applyAlignment="1">
      <alignment vertical="center"/>
    </xf>
    <xf numFmtId="41" fontId="21" fillId="0" borderId="12" xfId="52" applyNumberFormat="1" applyFont="1" applyFill="1" applyBorder="1" applyAlignment="1">
      <alignment vertical="center"/>
    </xf>
    <xf numFmtId="41" fontId="21" fillId="0" borderId="0" xfId="52" applyNumberFormat="1" applyFont="1" applyFill="1" applyBorder="1" applyAlignment="1">
      <alignment vertical="center"/>
    </xf>
    <xf numFmtId="41" fontId="21" fillId="0" borderId="11" xfId="52" applyNumberFormat="1" applyFont="1" applyFill="1" applyBorder="1" applyAlignment="1">
      <alignment vertical="center"/>
    </xf>
    <xf numFmtId="41" fontId="11" fillId="0" borderId="10" xfId="52" applyNumberFormat="1" applyFont="1" applyFill="1" applyBorder="1" applyAlignment="1">
      <alignment vertical="center"/>
    </xf>
    <xf numFmtId="41" fontId="11" fillId="0" borderId="11" xfId="52" applyNumberFormat="1" applyFont="1" applyFill="1" applyBorder="1" applyAlignment="1">
      <alignment vertical="center"/>
    </xf>
    <xf numFmtId="41" fontId="3" fillId="0" borderId="10" xfId="52" applyNumberFormat="1" applyFont="1" applyBorder="1" applyAlignment="1">
      <alignment vertical="center"/>
    </xf>
    <xf numFmtId="41" fontId="3" fillId="0" borderId="0" xfId="52" applyNumberFormat="1" applyFont="1" applyBorder="1" applyAlignment="1">
      <alignment vertical="center"/>
    </xf>
    <xf numFmtId="41" fontId="3" fillId="0" borderId="0" xfId="52" applyNumberFormat="1" applyFont="1" applyBorder="1" applyAlignment="1">
      <alignment horizontal="right" vertical="center"/>
    </xf>
    <xf numFmtId="41" fontId="3" fillId="0" borderId="12" xfId="52" applyNumberFormat="1" applyFont="1" applyBorder="1" applyAlignment="1">
      <alignment vertical="center"/>
    </xf>
    <xf numFmtId="41" fontId="3" fillId="0" borderId="12" xfId="52" applyNumberFormat="1" applyFont="1" applyBorder="1" applyAlignment="1">
      <alignment horizontal="right" vertical="center"/>
    </xf>
    <xf numFmtId="41" fontId="3" fillId="0" borderId="15" xfId="52" applyNumberFormat="1" applyFont="1" applyBorder="1" applyAlignment="1">
      <alignment horizontal="right" vertical="center"/>
    </xf>
    <xf numFmtId="41" fontId="3" fillId="0" borderId="55" xfId="52" applyNumberFormat="1" applyFont="1" applyBorder="1" applyAlignment="1">
      <alignment horizontal="right" vertical="center"/>
    </xf>
    <xf numFmtId="41" fontId="3" fillId="0" borderId="48" xfId="0" applyNumberFormat="1" applyFont="1" applyFill="1" applyBorder="1" applyAlignment="1">
      <alignment vertical="center"/>
    </xf>
    <xf numFmtId="41" fontId="3" fillId="0" borderId="56" xfId="0" applyNumberFormat="1" applyFont="1" applyFill="1" applyBorder="1" applyAlignment="1">
      <alignment vertical="center"/>
    </xf>
    <xf numFmtId="185" fontId="3" fillId="0" borderId="23" xfId="54" applyNumberFormat="1" applyFont="1" applyFill="1" applyBorder="1" applyAlignment="1" applyProtection="1">
      <alignment vertical="center"/>
      <protection/>
    </xf>
    <xf numFmtId="185" fontId="3" fillId="0" borderId="24" xfId="54" applyNumberFormat="1" applyFont="1" applyFill="1" applyBorder="1" applyAlignment="1" applyProtection="1">
      <alignment vertical="center"/>
      <protection/>
    </xf>
    <xf numFmtId="185" fontId="3" fillId="0" borderId="23" xfId="54" applyNumberFormat="1" applyFont="1" applyFill="1" applyBorder="1" applyAlignment="1" applyProtection="1">
      <alignment/>
      <protection/>
    </xf>
    <xf numFmtId="185" fontId="3" fillId="0" borderId="24" xfId="54" applyNumberFormat="1" applyFont="1" applyFill="1" applyBorder="1" applyAlignment="1" applyProtection="1">
      <alignment/>
      <protection/>
    </xf>
    <xf numFmtId="41" fontId="4" fillId="0" borderId="10" xfId="55" applyNumberFormat="1" applyFont="1" applyFill="1" applyBorder="1" applyAlignment="1">
      <alignment/>
    </xf>
    <xf numFmtId="41" fontId="4" fillId="0" borderId="54" xfId="55" applyNumberFormat="1" applyFont="1" applyFill="1" applyBorder="1" applyAlignment="1">
      <alignment/>
    </xf>
    <xf numFmtId="209" fontId="4" fillId="0" borderId="13" xfId="55" applyNumberFormat="1" applyFont="1" applyFill="1" applyBorder="1" applyAlignment="1">
      <alignment horizontal="center"/>
    </xf>
    <xf numFmtId="41" fontId="4" fillId="0" borderId="54" xfId="55" applyNumberFormat="1" applyFont="1" applyFill="1" applyBorder="1" applyAlignment="1">
      <alignment horizontal="right"/>
    </xf>
    <xf numFmtId="41" fontId="4" fillId="0" borderId="11" xfId="55" applyNumberFormat="1" applyFont="1" applyFill="1" applyBorder="1" applyAlignment="1">
      <alignment/>
    </xf>
    <xf numFmtId="209" fontId="4" fillId="0" borderId="12" xfId="55" applyNumberFormat="1" applyFont="1" applyFill="1" applyBorder="1" applyAlignment="1">
      <alignment/>
    </xf>
    <xf numFmtId="41" fontId="4" fillId="0" borderId="11" xfId="55" applyNumberFormat="1" applyFont="1" applyFill="1" applyBorder="1" applyAlignment="1">
      <alignment horizontal="right"/>
    </xf>
    <xf numFmtId="209" fontId="4" fillId="0" borderId="12" xfId="55" applyNumberFormat="1" applyFont="1" applyFill="1" applyBorder="1" applyAlignment="1">
      <alignment horizontal="center"/>
    </xf>
    <xf numFmtId="41" fontId="4" fillId="0" borderId="11" xfId="55" applyNumberFormat="1" applyFont="1" applyBorder="1" applyAlignment="1">
      <alignment horizontal="right"/>
    </xf>
    <xf numFmtId="41" fontId="4" fillId="0" borderId="11" xfId="55" applyNumberFormat="1" applyFont="1" applyBorder="1" applyAlignment="1">
      <alignment/>
    </xf>
    <xf numFmtId="41" fontId="4" fillId="0" borderId="12" xfId="55" applyNumberFormat="1" applyFont="1" applyFill="1" applyBorder="1" applyAlignment="1">
      <alignment/>
    </xf>
    <xf numFmtId="41" fontId="4" fillId="0" borderId="0" xfId="55" applyNumberFormat="1" applyFont="1" applyFill="1" applyBorder="1" applyAlignment="1">
      <alignment/>
    </xf>
    <xf numFmtId="41" fontId="3" fillId="0" borderId="10" xfId="55" applyNumberFormat="1" applyFont="1" applyFill="1" applyBorder="1" applyAlignment="1">
      <alignment/>
    </xf>
    <xf numFmtId="38" fontId="3" fillId="0" borderId="11" xfId="55" applyFont="1" applyFill="1" applyBorder="1" applyAlignment="1">
      <alignment/>
    </xf>
    <xf numFmtId="209" fontId="10" fillId="0" borderId="12" xfId="55" applyNumberFormat="1" applyFont="1" applyFill="1" applyBorder="1" applyAlignment="1">
      <alignment/>
    </xf>
    <xf numFmtId="41" fontId="3" fillId="0" borderId="11" xfId="55" applyNumberFormat="1" applyFont="1" applyFill="1" applyBorder="1" applyAlignment="1">
      <alignment horizontal="right"/>
    </xf>
    <xf numFmtId="38" fontId="3" fillId="0" borderId="10" xfId="55" applyFont="1" applyFill="1" applyBorder="1" applyAlignment="1">
      <alignment/>
    </xf>
    <xf numFmtId="41" fontId="3" fillId="0" borderId="11" xfId="55" applyNumberFormat="1" applyFont="1" applyFill="1" applyBorder="1" applyAlignment="1">
      <alignment/>
    </xf>
    <xf numFmtId="209" fontId="3" fillId="0" borderId="12" xfId="55" applyNumberFormat="1" applyFont="1" applyFill="1" applyBorder="1" applyAlignment="1">
      <alignment horizontal="center"/>
    </xf>
    <xf numFmtId="41" fontId="3" fillId="0" borderId="11" xfId="55" applyNumberFormat="1" applyFont="1" applyBorder="1" applyAlignment="1">
      <alignment horizontal="right"/>
    </xf>
    <xf numFmtId="41" fontId="3" fillId="0" borderId="11" xfId="55" applyNumberFormat="1" applyFont="1" applyBorder="1" applyAlignment="1">
      <alignment/>
    </xf>
    <xf numFmtId="41" fontId="3" fillId="0" borderId="48" xfId="55" applyNumberFormat="1" applyFont="1" applyFill="1" applyBorder="1" applyAlignment="1">
      <alignment/>
    </xf>
    <xf numFmtId="41" fontId="3" fillId="0" borderId="56" xfId="55" applyNumberFormat="1" applyFont="1" applyFill="1" applyBorder="1" applyAlignment="1">
      <alignment/>
    </xf>
    <xf numFmtId="209" fontId="3" fillId="0" borderId="15" xfId="55" applyNumberFormat="1" applyFont="1" applyFill="1" applyBorder="1" applyAlignment="1">
      <alignment horizontal="center"/>
    </xf>
    <xf numFmtId="41" fontId="3" fillId="0" borderId="56" xfId="55" applyNumberFormat="1" applyFont="1" applyBorder="1" applyAlignment="1">
      <alignment horizontal="right"/>
    </xf>
    <xf numFmtId="41" fontId="3" fillId="0" borderId="48" xfId="55" applyNumberFormat="1" applyFont="1" applyBorder="1" applyAlignment="1">
      <alignment horizontal="right"/>
    </xf>
    <xf numFmtId="185" fontId="18" fillId="0" borderId="19" xfId="56" applyNumberFormat="1" applyFont="1" applyFill="1" applyBorder="1" applyAlignment="1" applyProtection="1">
      <alignment vertical="center"/>
      <protection/>
    </xf>
    <xf numFmtId="185" fontId="18" fillId="0" borderId="20" xfId="56" applyNumberFormat="1" applyFont="1" applyFill="1" applyBorder="1" applyAlignment="1" applyProtection="1">
      <alignment vertical="center"/>
      <protection/>
    </xf>
    <xf numFmtId="185" fontId="12" fillId="0" borderId="20" xfId="56" applyNumberFormat="1" applyFont="1" applyFill="1" applyBorder="1" applyAlignment="1" applyProtection="1">
      <alignment horizontal="right" vertical="center"/>
      <protection/>
    </xf>
    <xf numFmtId="185" fontId="12" fillId="0" borderId="61" xfId="56" applyNumberFormat="1" applyFont="1" applyFill="1" applyBorder="1" applyAlignment="1" applyProtection="1">
      <alignment horizontal="right" vertical="center"/>
      <protection/>
    </xf>
    <xf numFmtId="185" fontId="12" fillId="0" borderId="78" xfId="56" applyNumberFormat="1" applyFont="1" applyFill="1" applyBorder="1" applyAlignment="1" applyProtection="1">
      <alignment horizontal="right" vertical="center"/>
      <protection/>
    </xf>
    <xf numFmtId="185" fontId="12" fillId="0" borderId="61" xfId="56" applyNumberFormat="1" applyFont="1" applyFill="1" applyBorder="1" applyAlignment="1" applyProtection="1">
      <alignment vertical="center"/>
      <protection/>
    </xf>
    <xf numFmtId="185" fontId="12" fillId="0" borderId="23" xfId="56" applyNumberFormat="1" applyFont="1" applyFill="1" applyBorder="1" applyAlignment="1" applyProtection="1">
      <alignment vertical="center"/>
      <protection/>
    </xf>
    <xf numFmtId="185" fontId="12" fillId="0" borderId="23" xfId="56" applyNumberFormat="1" applyFont="1" applyFill="1" applyBorder="1" applyAlignment="1" applyProtection="1">
      <alignment horizontal="right" vertical="center"/>
      <protection/>
    </xf>
    <xf numFmtId="185" fontId="12" fillId="0" borderId="24" xfId="56" applyNumberFormat="1" applyFont="1" applyFill="1" applyBorder="1" applyAlignment="1" applyProtection="1">
      <alignment horizontal="right" vertical="center"/>
      <protection/>
    </xf>
    <xf numFmtId="38" fontId="10" fillId="0" borderId="0" xfId="52" applyFont="1" applyFill="1" applyBorder="1" applyAlignment="1">
      <alignment vertical="center"/>
    </xf>
    <xf numFmtId="38" fontId="10" fillId="0" borderId="10" xfId="52" applyFont="1" applyFill="1" applyBorder="1" applyAlignment="1">
      <alignment vertical="center"/>
    </xf>
    <xf numFmtId="0" fontId="3" fillId="0" borderId="0" xfId="0" applyFont="1" applyFill="1" applyBorder="1" applyAlignment="1">
      <alignment horizontal="left" vertical="top"/>
    </xf>
    <xf numFmtId="185" fontId="4" fillId="0" borderId="18" xfId="56" applyNumberFormat="1" applyFont="1" applyFill="1" applyBorder="1" applyAlignment="1" applyProtection="1">
      <alignment horizontal="right"/>
      <protection/>
    </xf>
    <xf numFmtId="185" fontId="4" fillId="0" borderId="39" xfId="56" applyNumberFormat="1" applyFont="1" applyFill="1" applyBorder="1" applyAlignment="1" applyProtection="1">
      <alignment horizontal="right"/>
      <protection/>
    </xf>
    <xf numFmtId="185" fontId="3" fillId="0" borderId="19" xfId="56" applyNumberFormat="1" applyFont="1" applyFill="1" applyBorder="1" applyAlignment="1" applyProtection="1">
      <alignment horizontal="right"/>
      <protection/>
    </xf>
    <xf numFmtId="41" fontId="3" fillId="0" borderId="10" xfId="56" applyNumberFormat="1" applyFont="1" applyFill="1" applyBorder="1" applyAlignment="1">
      <alignment horizontal="right"/>
    </xf>
    <xf numFmtId="41" fontId="3" fillId="0" borderId="11" xfId="56" applyNumberFormat="1" applyFont="1" applyFill="1" applyBorder="1" applyAlignment="1">
      <alignment horizontal="right"/>
    </xf>
    <xf numFmtId="41" fontId="4" fillId="0" borderId="10" xfId="56" applyNumberFormat="1" applyFont="1" applyFill="1" applyBorder="1" applyAlignment="1">
      <alignment horizontal="right"/>
    </xf>
    <xf numFmtId="41" fontId="4" fillId="0" borderId="11" xfId="56" applyNumberFormat="1" applyFont="1" applyFill="1" applyBorder="1" applyAlignment="1">
      <alignment horizontal="right"/>
    </xf>
    <xf numFmtId="185" fontId="3" fillId="0" borderId="0" xfId="56" applyNumberFormat="1" applyFont="1" applyFill="1" applyBorder="1" applyAlignment="1" applyProtection="1">
      <alignment horizontal="right"/>
      <protection/>
    </xf>
    <xf numFmtId="41" fontId="3" fillId="0" borderId="12" xfId="56" applyNumberFormat="1" applyFont="1" applyFill="1" applyBorder="1" applyAlignment="1">
      <alignment horizontal="right"/>
    </xf>
    <xf numFmtId="41" fontId="4" fillId="0" borderId="69" xfId="56" applyNumberFormat="1" applyFont="1" applyFill="1" applyBorder="1" applyAlignment="1">
      <alignment horizontal="right"/>
    </xf>
    <xf numFmtId="185" fontId="4" fillId="0" borderId="19" xfId="56" applyNumberFormat="1" applyFont="1" applyFill="1" applyBorder="1" applyAlignment="1" applyProtection="1">
      <alignment horizontal="right"/>
      <protection/>
    </xf>
    <xf numFmtId="41" fontId="4" fillId="0" borderId="20" xfId="56" applyNumberFormat="1" applyFont="1" applyFill="1" applyBorder="1" applyAlignment="1">
      <alignment horizontal="right"/>
    </xf>
    <xf numFmtId="41" fontId="3" fillId="0" borderId="20" xfId="56" applyNumberFormat="1" applyFont="1" applyFill="1" applyBorder="1" applyAlignment="1">
      <alignment horizontal="right"/>
    </xf>
    <xf numFmtId="185" fontId="4" fillId="0" borderId="20" xfId="56" applyNumberFormat="1" applyFont="1" applyFill="1" applyBorder="1" applyAlignment="1" applyProtection="1">
      <alignment horizontal="right"/>
      <protection/>
    </xf>
    <xf numFmtId="41" fontId="3" fillId="0" borderId="69" xfId="56" applyNumberFormat="1" applyFont="1" applyFill="1" applyBorder="1" applyAlignment="1">
      <alignment horizontal="right"/>
    </xf>
    <xf numFmtId="210" fontId="4" fillId="0" borderId="19" xfId="56" applyNumberFormat="1" applyFont="1" applyFill="1" applyBorder="1" applyAlignment="1" applyProtection="1">
      <alignment horizontal="right"/>
      <protection/>
    </xf>
    <xf numFmtId="201" fontId="4" fillId="0" borderId="19" xfId="56" applyNumberFormat="1" applyFont="1" applyFill="1" applyBorder="1" applyAlignment="1" applyProtection="1">
      <alignment horizontal="right"/>
      <protection/>
    </xf>
    <xf numFmtId="210" fontId="4" fillId="0" borderId="20" xfId="56" applyNumberFormat="1" applyFont="1" applyFill="1" applyBorder="1" applyAlignment="1" applyProtection="1">
      <alignment horizontal="right"/>
      <protection/>
    </xf>
    <xf numFmtId="185" fontId="3" fillId="0" borderId="20" xfId="56" applyNumberFormat="1" applyFont="1" applyFill="1" applyBorder="1" applyAlignment="1" applyProtection="1">
      <alignment horizontal="right"/>
      <protection/>
    </xf>
    <xf numFmtId="210" fontId="3" fillId="0" borderId="19" xfId="56" applyNumberFormat="1" applyFont="1" applyFill="1" applyBorder="1" applyAlignment="1" applyProtection="1">
      <alignment horizontal="right"/>
      <protection/>
    </xf>
    <xf numFmtId="210" fontId="3" fillId="0" borderId="20" xfId="56" applyNumberFormat="1" applyFont="1" applyFill="1" applyBorder="1" applyAlignment="1" applyProtection="1">
      <alignment horizontal="right"/>
      <protection/>
    </xf>
    <xf numFmtId="41" fontId="3" fillId="0" borderId="19" xfId="56" applyNumberFormat="1" applyFont="1" applyFill="1" applyBorder="1" applyAlignment="1" applyProtection="1">
      <alignment horizontal="right"/>
      <protection/>
    </xf>
    <xf numFmtId="41" fontId="3" fillId="0" borderId="11" xfId="56" applyNumberFormat="1" applyFont="1" applyFill="1" applyBorder="1" applyAlignment="1" applyProtection="1">
      <alignment horizontal="right"/>
      <protection/>
    </xf>
    <xf numFmtId="185" fontId="3" fillId="0" borderId="66" xfId="56" applyNumberFormat="1" applyFont="1" applyFill="1" applyBorder="1" applyAlignment="1" applyProtection="1">
      <alignment horizontal="right"/>
      <protection/>
    </xf>
    <xf numFmtId="185" fontId="3" fillId="0" borderId="79" xfId="56" applyNumberFormat="1" applyFont="1" applyFill="1" applyBorder="1" applyAlignment="1" applyProtection="1">
      <alignment horizontal="right"/>
      <protection/>
    </xf>
    <xf numFmtId="41" fontId="3" fillId="0" borderId="26" xfId="52" applyNumberFormat="1" applyFont="1" applyBorder="1" applyAlignment="1">
      <alignment vertical="center"/>
    </xf>
    <xf numFmtId="187" fontId="3" fillId="0" borderId="26" xfId="52" applyNumberFormat="1" applyFont="1" applyBorder="1" applyAlignment="1">
      <alignment vertical="center"/>
    </xf>
    <xf numFmtId="38" fontId="4" fillId="0" borderId="44" xfId="52" applyFont="1" applyBorder="1" applyAlignment="1">
      <alignment horizontal="center" vertical="center"/>
    </xf>
    <xf numFmtId="41" fontId="20" fillId="0" borderId="11" xfId="52" applyNumberFormat="1" applyFont="1" applyFill="1" applyBorder="1" applyAlignment="1">
      <alignment/>
    </xf>
    <xf numFmtId="41" fontId="4" fillId="0" borderId="11" xfId="52" applyNumberFormat="1" applyFont="1" applyFill="1" applyBorder="1" applyAlignment="1">
      <alignment horizontal="right"/>
    </xf>
    <xf numFmtId="41" fontId="4" fillId="0" borderId="11" xfId="52" applyNumberFormat="1" applyFont="1" applyBorder="1" applyAlignment="1">
      <alignment horizontal="right"/>
    </xf>
    <xf numFmtId="38" fontId="3" fillId="0" borderId="56" xfId="52" applyFont="1" applyFill="1" applyBorder="1" applyAlignment="1">
      <alignment/>
    </xf>
    <xf numFmtId="0" fontId="0" fillId="0" borderId="0" xfId="79">
      <alignment vertical="center"/>
      <protection/>
    </xf>
    <xf numFmtId="0" fontId="31" fillId="0" borderId="0" xfId="141" applyFont="1" applyAlignment="1">
      <alignment horizontal="left"/>
      <protection/>
    </xf>
    <xf numFmtId="0" fontId="3" fillId="0" borderId="0" xfId="79" applyFont="1" applyAlignment="1">
      <alignment horizontal="right" vertical="center"/>
      <protection/>
    </xf>
    <xf numFmtId="0" fontId="3" fillId="0" borderId="0" xfId="144" applyFont="1" applyAlignment="1">
      <alignment vertical="center"/>
      <protection/>
    </xf>
    <xf numFmtId="49" fontId="3" fillId="0" borderId="0" xfId="144" applyNumberFormat="1" applyFont="1" applyAlignment="1" quotePrefix="1">
      <alignment horizontal="left" vertical="center"/>
      <protection/>
    </xf>
    <xf numFmtId="0" fontId="3" fillId="0" borderId="0" xfId="79" applyFont="1">
      <alignment vertical="center"/>
      <protection/>
    </xf>
    <xf numFmtId="0" fontId="31" fillId="0" borderId="0" xfId="79" applyFont="1" applyAlignment="1" applyProtection="1">
      <alignment/>
      <protection hidden="1"/>
    </xf>
    <xf numFmtId="0" fontId="0" fillId="0" borderId="0" xfId="79" applyAlignment="1">
      <alignment/>
      <protection/>
    </xf>
    <xf numFmtId="0" fontId="3" fillId="0" borderId="0" xfId="79" applyFont="1" applyAlignment="1">
      <alignment horizontal="left" vertical="center"/>
      <protection/>
    </xf>
    <xf numFmtId="0" fontId="31" fillId="0" borderId="0" xfId="141" applyFont="1" applyAlignment="1">
      <alignment horizontal="left" vertical="center"/>
      <protection/>
    </xf>
    <xf numFmtId="0" fontId="3" fillId="0" borderId="0" xfId="79" applyFont="1" applyAlignment="1">
      <alignment vertical="center" wrapText="1"/>
      <protection/>
    </xf>
    <xf numFmtId="49" fontId="3" fillId="0" borderId="0" xfId="57" applyNumberFormat="1" applyFont="1" applyAlignment="1">
      <alignment/>
    </xf>
    <xf numFmtId="0" fontId="31" fillId="0" borderId="0" xfId="79" applyFont="1" applyAlignment="1">
      <alignment horizontal="left"/>
      <protection/>
    </xf>
    <xf numFmtId="0" fontId="3" fillId="0" borderId="0" xfId="79" applyFont="1" applyAlignment="1">
      <alignment horizontal="left" vertical="center" wrapText="1"/>
      <protection/>
    </xf>
    <xf numFmtId="38" fontId="3" fillId="0" borderId="10" xfId="52" applyFont="1" applyFill="1" applyBorder="1" applyAlignment="1">
      <alignment horizontal="center" vertical="center"/>
    </xf>
    <xf numFmtId="2" fontId="0" fillId="0" borderId="0" xfId="0" applyNumberFormat="1" applyFont="1" applyFill="1" applyAlignment="1">
      <alignment vertical="center"/>
    </xf>
    <xf numFmtId="2" fontId="0" fillId="0" borderId="0" xfId="0" applyNumberFormat="1" applyFont="1" applyAlignment="1">
      <alignment vertical="center"/>
    </xf>
    <xf numFmtId="187" fontId="3" fillId="0" borderId="63" xfId="0" applyNumberFormat="1" applyFont="1" applyBorder="1" applyAlignment="1">
      <alignment vertical="center"/>
    </xf>
    <xf numFmtId="187" fontId="4" fillId="0" borderId="63" xfId="0" applyNumberFormat="1" applyFont="1" applyBorder="1" applyAlignment="1">
      <alignment vertical="center"/>
    </xf>
    <xf numFmtId="187" fontId="17" fillId="0" borderId="63" xfId="0" applyNumberFormat="1" applyFont="1" applyBorder="1" applyAlignment="1">
      <alignment vertical="center"/>
    </xf>
    <xf numFmtId="187" fontId="4" fillId="0" borderId="0" xfId="0" applyNumberFormat="1" applyFont="1" applyBorder="1" applyAlignment="1">
      <alignment vertical="center"/>
    </xf>
    <xf numFmtId="187" fontId="3" fillId="0" borderId="0" xfId="0" applyNumberFormat="1" applyFont="1" applyBorder="1" applyAlignment="1">
      <alignment vertical="center"/>
    </xf>
    <xf numFmtId="0" fontId="3" fillId="0" borderId="0" xfId="0" applyFont="1" applyBorder="1" applyAlignment="1">
      <alignment horizontal="distributed" vertical="center"/>
    </xf>
    <xf numFmtId="187" fontId="18" fillId="0" borderId="0" xfId="0" applyNumberFormat="1" applyFont="1" applyBorder="1" applyAlignment="1">
      <alignment vertical="center"/>
    </xf>
    <xf numFmtId="187" fontId="4" fillId="0" borderId="0" xfId="0" applyNumberFormat="1" applyFont="1" applyFill="1" applyBorder="1" applyAlignment="1">
      <alignment vertical="center"/>
    </xf>
    <xf numFmtId="187" fontId="3" fillId="0" borderId="0" xfId="0" applyNumberFormat="1" applyFont="1" applyFill="1" applyBorder="1" applyAlignment="1">
      <alignment vertical="center"/>
    </xf>
    <xf numFmtId="0" fontId="3" fillId="0" borderId="55" xfId="0" applyFont="1" applyBorder="1" applyAlignment="1">
      <alignment horizontal="distributed" vertical="center"/>
    </xf>
    <xf numFmtId="0" fontId="12" fillId="0" borderId="0" xfId="0" applyFont="1" applyAlignment="1">
      <alignment/>
    </xf>
    <xf numFmtId="187" fontId="18" fillId="0" borderId="11" xfId="0" applyNumberFormat="1" applyFont="1" applyBorder="1" applyAlignment="1">
      <alignment vertical="center"/>
    </xf>
    <xf numFmtId="187" fontId="18" fillId="0" borderId="10" xfId="0" applyNumberFormat="1" applyFont="1" applyBorder="1" applyAlignment="1">
      <alignment vertical="center"/>
    </xf>
    <xf numFmtId="187" fontId="18" fillId="0" borderId="12" xfId="0" applyNumberFormat="1" applyFont="1" applyBorder="1" applyAlignment="1">
      <alignment vertical="center"/>
    </xf>
    <xf numFmtId="187" fontId="12" fillId="0" borderId="11" xfId="0" applyNumberFormat="1" applyFont="1" applyBorder="1" applyAlignment="1">
      <alignment vertical="center"/>
    </xf>
    <xf numFmtId="187" fontId="12" fillId="0" borderId="10" xfId="0" applyNumberFormat="1" applyFont="1" applyBorder="1" applyAlignment="1">
      <alignment vertical="center"/>
    </xf>
    <xf numFmtId="187" fontId="12" fillId="0" borderId="12" xfId="0" applyNumberFormat="1" applyFont="1" applyBorder="1" applyAlignment="1">
      <alignment vertical="center"/>
    </xf>
    <xf numFmtId="187" fontId="12" fillId="0" borderId="0" xfId="0" applyNumberFormat="1" applyFont="1" applyBorder="1" applyAlignment="1">
      <alignment vertical="center"/>
    </xf>
    <xf numFmtId="187" fontId="18" fillId="0" borderId="11" xfId="0" applyNumberFormat="1" applyFont="1" applyFill="1" applyBorder="1" applyAlignment="1">
      <alignment vertical="center"/>
    </xf>
    <xf numFmtId="187" fontId="18" fillId="0" borderId="10" xfId="0" applyNumberFormat="1" applyFont="1" applyFill="1" applyBorder="1" applyAlignment="1">
      <alignment vertical="center"/>
    </xf>
    <xf numFmtId="187" fontId="18" fillId="0" borderId="12" xfId="0" applyNumberFormat="1" applyFont="1" applyFill="1" applyBorder="1" applyAlignment="1">
      <alignment vertical="center"/>
    </xf>
    <xf numFmtId="187" fontId="18" fillId="0" borderId="0" xfId="0" applyNumberFormat="1" applyFont="1" applyFill="1" applyBorder="1" applyAlignment="1">
      <alignment vertical="center"/>
    </xf>
    <xf numFmtId="187" fontId="12" fillId="0" borderId="11" xfId="0" applyNumberFormat="1" applyFont="1" applyFill="1" applyBorder="1" applyAlignment="1">
      <alignment vertical="center"/>
    </xf>
    <xf numFmtId="187" fontId="12" fillId="0" borderId="10" xfId="0" applyNumberFormat="1" applyFont="1" applyFill="1" applyBorder="1" applyAlignment="1">
      <alignment vertical="center"/>
    </xf>
    <xf numFmtId="187" fontId="12" fillId="0" borderId="12" xfId="0" applyNumberFormat="1" applyFont="1" applyFill="1" applyBorder="1" applyAlignment="1">
      <alignment vertical="center"/>
    </xf>
    <xf numFmtId="187" fontId="12" fillId="0" borderId="0" xfId="0" applyNumberFormat="1" applyFont="1" applyFill="1" applyBorder="1" applyAlignment="1">
      <alignment vertical="center"/>
    </xf>
    <xf numFmtId="187" fontId="12" fillId="0" borderId="56" xfId="0" applyNumberFormat="1" applyFont="1" applyBorder="1" applyAlignment="1">
      <alignment vertical="center"/>
    </xf>
    <xf numFmtId="187" fontId="12" fillId="0" borderId="48" xfId="0" applyNumberFormat="1" applyFont="1" applyBorder="1" applyAlignment="1">
      <alignment vertical="center"/>
    </xf>
    <xf numFmtId="187" fontId="12" fillId="0" borderId="15" xfId="0" applyNumberFormat="1" applyFont="1" applyBorder="1" applyAlignment="1">
      <alignment vertical="center"/>
    </xf>
    <xf numFmtId="187" fontId="12" fillId="0" borderId="55" xfId="0" applyNumberFormat="1" applyFont="1" applyBorder="1" applyAlignment="1">
      <alignment vertical="center"/>
    </xf>
    <xf numFmtId="187" fontId="17" fillId="0" borderId="0" xfId="0" applyNumberFormat="1" applyFont="1" applyBorder="1" applyAlignment="1">
      <alignment vertical="center"/>
    </xf>
    <xf numFmtId="0" fontId="3" fillId="0" borderId="15" xfId="0" applyFont="1" applyBorder="1" applyAlignment="1">
      <alignment horizontal="distributed" vertical="center"/>
    </xf>
    <xf numFmtId="188" fontId="3" fillId="0" borderId="0" xfId="0" applyNumberFormat="1" applyFont="1" applyFill="1" applyAlignment="1">
      <alignment vertical="center"/>
    </xf>
    <xf numFmtId="188" fontId="3" fillId="0" borderId="0" xfId="0" applyNumberFormat="1" applyFont="1" applyFill="1" applyBorder="1" applyAlignment="1">
      <alignment vertical="center"/>
    </xf>
    <xf numFmtId="0" fontId="3" fillId="0" borderId="41" xfId="0" applyFont="1" applyFill="1" applyBorder="1" applyAlignment="1">
      <alignment horizontal="distributed" vertical="center"/>
    </xf>
    <xf numFmtId="0" fontId="3" fillId="0" borderId="49"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2" xfId="0" applyFont="1" applyFill="1" applyBorder="1" applyAlignment="1">
      <alignment vertical="center"/>
    </xf>
    <xf numFmtId="0" fontId="3" fillId="0" borderId="10" xfId="0" applyFont="1" applyFill="1" applyBorder="1" applyAlignment="1">
      <alignment horizontal="right" vertical="center"/>
    </xf>
    <xf numFmtId="188" fontId="3" fillId="0" borderId="10" xfId="0" applyNumberFormat="1" applyFont="1" applyFill="1" applyBorder="1" applyAlignment="1">
      <alignment horizontal="right" vertical="center"/>
    </xf>
    <xf numFmtId="0" fontId="4" fillId="0" borderId="12" xfId="0" applyFont="1" applyFill="1" applyBorder="1" applyAlignment="1">
      <alignment horizontal="distributed"/>
    </xf>
    <xf numFmtId="0" fontId="4" fillId="0" borderId="12" xfId="0" applyFont="1" applyFill="1" applyBorder="1" applyAlignment="1">
      <alignment horizontal="right"/>
    </xf>
    <xf numFmtId="0" fontId="3" fillId="0" borderId="12" xfId="0" applyFont="1" applyFill="1" applyBorder="1" applyAlignment="1">
      <alignment horizontal="center"/>
    </xf>
    <xf numFmtId="0" fontId="3" fillId="0" borderId="12" xfId="0" applyFont="1" applyFill="1" applyBorder="1" applyAlignment="1" quotePrefix="1">
      <alignment horizontal="center"/>
    </xf>
    <xf numFmtId="0" fontId="3" fillId="0" borderId="12" xfId="0" applyFont="1" applyFill="1" applyBorder="1" applyAlignment="1">
      <alignment/>
    </xf>
    <xf numFmtId="0" fontId="3" fillId="0" borderId="15" xfId="0" applyFont="1" applyFill="1" applyBorder="1" applyAlignment="1">
      <alignment/>
    </xf>
    <xf numFmtId="0" fontId="12" fillId="0" borderId="0" xfId="0" applyFont="1" applyFill="1" applyAlignment="1">
      <alignment/>
    </xf>
    <xf numFmtId="0" fontId="3" fillId="0" borderId="55" xfId="0" applyFont="1" applyFill="1" applyBorder="1" applyAlignment="1">
      <alignment/>
    </xf>
    <xf numFmtId="0" fontId="4" fillId="0" borderId="12" xfId="0" applyFont="1" applyFill="1" applyBorder="1" applyAlignment="1">
      <alignment horizontal="distributed" wrapText="1"/>
    </xf>
    <xf numFmtId="188" fontId="3" fillId="0" borderId="0" xfId="0" applyNumberFormat="1" applyFont="1" applyFill="1" applyAlignment="1">
      <alignment/>
    </xf>
    <xf numFmtId="184" fontId="3" fillId="0" borderId="0" xfId="0" applyNumberFormat="1" applyFont="1" applyFill="1" applyAlignment="1">
      <alignment vertical="center"/>
    </xf>
    <xf numFmtId="184" fontId="3" fillId="0" borderId="10" xfId="0" applyNumberFormat="1" applyFont="1" applyFill="1" applyBorder="1" applyAlignment="1">
      <alignment horizontal="right" vertical="center"/>
    </xf>
    <xf numFmtId="184" fontId="20" fillId="0" borderId="10" xfId="0" applyNumberFormat="1" applyFont="1" applyFill="1" applyBorder="1" applyAlignment="1">
      <alignment vertical="center"/>
    </xf>
    <xf numFmtId="0" fontId="4" fillId="0" borderId="12" xfId="0" applyFont="1" applyFill="1" applyBorder="1" applyAlignment="1">
      <alignment horizontal="left" indent="2"/>
    </xf>
    <xf numFmtId="0" fontId="3" fillId="0" borderId="12" xfId="0" applyFont="1" applyFill="1" applyBorder="1" applyAlignment="1">
      <alignment horizontal="left" indent="2"/>
    </xf>
    <xf numFmtId="0" fontId="3" fillId="0" borderId="15" xfId="0" applyFont="1" applyFill="1" applyBorder="1" applyAlignment="1">
      <alignment horizontal="left" indent="2"/>
    </xf>
    <xf numFmtId="0" fontId="12" fillId="0" borderId="0" xfId="0" applyNumberFormat="1" applyFont="1" applyFill="1" applyAlignment="1">
      <alignment/>
    </xf>
    <xf numFmtId="184" fontId="11" fillId="0" borderId="0" xfId="0" applyNumberFormat="1" applyFont="1" applyFill="1" applyAlignment="1">
      <alignment vertical="center"/>
    </xf>
    <xf numFmtId="184" fontId="4" fillId="0" borderId="10" xfId="0" applyNumberFormat="1" applyFont="1" applyFill="1" applyBorder="1" applyAlignment="1">
      <alignment vertical="center"/>
    </xf>
    <xf numFmtId="182" fontId="4" fillId="0" borderId="10" xfId="0" applyNumberFormat="1" applyFont="1" applyFill="1" applyBorder="1" applyAlignment="1">
      <alignment horizontal="right" vertical="center"/>
    </xf>
    <xf numFmtId="182" fontId="4" fillId="0" borderId="54"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8" fontId="3" fillId="0" borderId="22" xfId="54" applyFont="1" applyFill="1" applyBorder="1" applyAlignment="1" applyProtection="1">
      <alignment vertical="center"/>
      <protection/>
    </xf>
    <xf numFmtId="0" fontId="4" fillId="0" borderId="17" xfId="0" applyFont="1" applyFill="1" applyBorder="1" applyAlignment="1">
      <alignment horizontal="right" vertical="center"/>
    </xf>
    <xf numFmtId="0" fontId="4" fillId="0" borderId="60" xfId="0" applyFont="1" applyFill="1" applyBorder="1" applyAlignment="1">
      <alignment horizontal="right" vertical="center"/>
    </xf>
    <xf numFmtId="0" fontId="11" fillId="0" borderId="32" xfId="0" applyFont="1" applyFill="1" applyBorder="1" applyAlignment="1">
      <alignment horizontal="center" vertical="center"/>
    </xf>
    <xf numFmtId="41" fontId="12" fillId="0" borderId="0" xfId="0" applyNumberFormat="1" applyFont="1" applyFill="1" applyBorder="1" applyAlignment="1">
      <alignment vertical="center" shrinkToFit="1"/>
    </xf>
    <xf numFmtId="38" fontId="3" fillId="0" borderId="10" xfId="52" applyFont="1" applyBorder="1" applyAlignment="1">
      <alignment/>
    </xf>
    <xf numFmtId="40" fontId="3" fillId="0" borderId="10" xfId="52" applyNumberFormat="1" applyFont="1" applyBorder="1" applyAlignment="1">
      <alignment/>
    </xf>
    <xf numFmtId="41" fontId="3" fillId="0" borderId="10" xfId="52" applyNumberFormat="1" applyFont="1" applyFill="1" applyBorder="1" applyAlignment="1">
      <alignment/>
    </xf>
    <xf numFmtId="40" fontId="3" fillId="0" borderId="48" xfId="52" applyNumberFormat="1" applyFont="1" applyBorder="1" applyAlignment="1">
      <alignment/>
    </xf>
    <xf numFmtId="201" fontId="3" fillId="0" borderId="10" xfId="52" applyNumberFormat="1" applyFont="1" applyFill="1" applyBorder="1" applyAlignment="1">
      <alignment vertical="center"/>
    </xf>
    <xf numFmtId="206" fontId="6" fillId="0" borderId="0" xfId="0" applyNumberFormat="1" applyFont="1" applyBorder="1" applyAlignment="1">
      <alignment horizontal="right" vertical="center" shrinkToFit="1"/>
    </xf>
    <xf numFmtId="206" fontId="6" fillId="0" borderId="10" xfId="0" applyNumberFormat="1" applyFont="1" applyBorder="1" applyAlignment="1">
      <alignment horizontal="right" vertical="center" shrinkToFit="1"/>
    </xf>
    <xf numFmtId="206" fontId="6" fillId="0" borderId="11" xfId="0" applyNumberFormat="1" applyFont="1" applyBorder="1" applyAlignment="1">
      <alignment horizontal="right" vertical="center" shrinkToFit="1"/>
    </xf>
    <xf numFmtId="206" fontId="6" fillId="0" borderId="55" xfId="0" applyNumberFormat="1" applyFont="1" applyBorder="1" applyAlignment="1">
      <alignment horizontal="right" vertical="center" shrinkToFit="1"/>
    </xf>
    <xf numFmtId="206" fontId="6" fillId="0" borderId="48" xfId="0" applyNumberFormat="1" applyFont="1" applyBorder="1" applyAlignment="1">
      <alignment horizontal="right" vertical="center" shrinkToFit="1"/>
    </xf>
    <xf numFmtId="206" fontId="6" fillId="0" borderId="56" xfId="0" applyNumberFormat="1" applyFont="1" applyBorder="1" applyAlignment="1">
      <alignment horizontal="right" vertical="center" shrinkToFit="1"/>
    </xf>
    <xf numFmtId="41" fontId="3" fillId="0" borderId="19" xfId="33" applyNumberFormat="1" applyFont="1" applyFill="1" applyBorder="1" applyAlignment="1" applyProtection="1">
      <alignment horizontal="right" vertical="center"/>
      <protection/>
    </xf>
    <xf numFmtId="41" fontId="3" fillId="0" borderId="66" xfId="33" applyNumberFormat="1" applyFont="1" applyFill="1" applyBorder="1" applyAlignment="1" applyProtection="1">
      <alignment horizontal="right" vertical="center"/>
      <protection/>
    </xf>
    <xf numFmtId="42" fontId="4" fillId="0" borderId="19" xfId="56" applyNumberFormat="1" applyFont="1" applyFill="1" applyBorder="1" applyAlignment="1" applyProtection="1">
      <alignment horizontal="right"/>
      <protection/>
    </xf>
    <xf numFmtId="42" fontId="3" fillId="0" borderId="19" xfId="56" applyNumberFormat="1" applyFont="1" applyFill="1" applyBorder="1" applyAlignment="1" applyProtection="1">
      <alignment horizontal="right"/>
      <protection/>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8" fillId="0" borderId="0" xfId="0" applyFont="1" applyAlignment="1" applyProtection="1">
      <alignment horizontal="left" vertical="center"/>
      <protection hidden="1"/>
    </xf>
    <xf numFmtId="0" fontId="3" fillId="0" borderId="80" xfId="0" applyFont="1" applyBorder="1" applyAlignment="1" applyProtection="1">
      <alignment horizontal="left" wrapText="1"/>
      <protection hidden="1"/>
    </xf>
    <xf numFmtId="0" fontId="3" fillId="0" borderId="81" xfId="0" applyFont="1" applyBorder="1" applyAlignment="1" applyProtection="1">
      <alignment horizontal="left"/>
      <protection hidden="1"/>
    </xf>
    <xf numFmtId="0" fontId="3" fillId="0" borderId="41" xfId="0" applyFont="1" applyBorder="1" applyAlignment="1" applyProtection="1">
      <alignment horizontal="center" vertical="center" wrapText="1"/>
      <protection hidden="1"/>
    </xf>
    <xf numFmtId="0" fontId="0" fillId="0" borderId="43" xfId="0" applyFont="1" applyBorder="1" applyAlignment="1">
      <alignment vertical="center" wrapText="1"/>
    </xf>
    <xf numFmtId="0" fontId="3" fillId="0" borderId="41" xfId="0" applyFont="1" applyBorder="1" applyAlignment="1" applyProtection="1">
      <alignment horizontal="distributed" vertical="center" wrapText="1"/>
      <protection hidden="1"/>
    </xf>
    <xf numFmtId="0" fontId="0" fillId="0" borderId="43" xfId="0" applyFont="1" applyBorder="1" applyAlignment="1">
      <alignment horizontal="distributed" vertical="center" wrapText="1"/>
    </xf>
    <xf numFmtId="0" fontId="3" fillId="0" borderId="42" xfId="0" applyFont="1" applyBorder="1" applyAlignment="1" applyProtection="1">
      <alignment horizontal="center" vertical="center" wrapText="1"/>
      <protection hidden="1"/>
    </xf>
    <xf numFmtId="0" fontId="0" fillId="0" borderId="44" xfId="0" applyFont="1" applyBorder="1" applyAlignment="1">
      <alignment vertical="center" wrapText="1"/>
    </xf>
    <xf numFmtId="0" fontId="6" fillId="0" borderId="13" xfId="0" applyFont="1" applyBorder="1" applyAlignment="1">
      <alignment horizontal="center" vertical="center"/>
    </xf>
    <xf numFmtId="0" fontId="6" fillId="0" borderId="53" xfId="0" applyFont="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45" xfId="0" applyFont="1" applyFill="1" applyBorder="1" applyAlignment="1">
      <alignment horizontal="center" vertical="center"/>
    </xf>
    <xf numFmtId="49" fontId="3" fillId="0" borderId="41" xfId="0" applyNumberFormat="1" applyFont="1" applyFill="1" applyBorder="1" applyAlignment="1">
      <alignment horizontal="distributed" vertical="center" wrapText="1"/>
    </xf>
    <xf numFmtId="0" fontId="3" fillId="0" borderId="43" xfId="0" applyFont="1" applyFill="1" applyBorder="1" applyAlignment="1">
      <alignment horizontal="distributed" vertical="center" wrapText="1"/>
    </xf>
    <xf numFmtId="49" fontId="3" fillId="0" borderId="42" xfId="0" applyNumberFormat="1" applyFont="1" applyFill="1" applyBorder="1" applyAlignment="1">
      <alignment horizontal="distributed" vertical="center" wrapText="1"/>
    </xf>
    <xf numFmtId="49" fontId="3" fillId="0" borderId="44" xfId="0" applyNumberFormat="1" applyFont="1" applyFill="1" applyBorder="1" applyAlignment="1">
      <alignment horizontal="distributed" vertical="center" wrapText="1"/>
    </xf>
    <xf numFmtId="49" fontId="3" fillId="0" borderId="40" xfId="0" applyNumberFormat="1" applyFont="1" applyFill="1" applyBorder="1" applyAlignment="1">
      <alignment horizontal="distributed" vertical="center" wrapText="1" indent="1"/>
    </xf>
    <xf numFmtId="49" fontId="3" fillId="0" borderId="46" xfId="0" applyNumberFormat="1" applyFont="1" applyFill="1" applyBorder="1" applyAlignment="1">
      <alignment horizontal="distributed" vertical="center" wrapText="1" indent="1"/>
    </xf>
    <xf numFmtId="49" fontId="4" fillId="0" borderId="41" xfId="0" applyNumberFormat="1" applyFont="1" applyBorder="1" applyAlignment="1">
      <alignment horizontal="distributed" vertical="center"/>
    </xf>
    <xf numFmtId="49" fontId="4" fillId="0" borderId="43" xfId="0" applyNumberFormat="1" applyFont="1" applyBorder="1" applyAlignment="1">
      <alignment horizontal="distributed" vertical="center"/>
    </xf>
    <xf numFmtId="0" fontId="3" fillId="0" borderId="43" xfId="0" applyFont="1" applyBorder="1" applyAlignment="1">
      <alignment horizontal="distributed" vertical="center"/>
    </xf>
    <xf numFmtId="0" fontId="12" fillId="0" borderId="0" xfId="0" applyFont="1" applyFill="1" applyBorder="1" applyAlignment="1">
      <alignment horizontal="left"/>
    </xf>
    <xf numFmtId="0" fontId="3" fillId="0" borderId="16"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7" xfId="0" applyFont="1" applyFill="1" applyBorder="1" applyAlignment="1">
      <alignment horizontal="justify"/>
    </xf>
    <xf numFmtId="0" fontId="12" fillId="0" borderId="17" xfId="0" applyFont="1" applyFill="1" applyBorder="1" applyAlignment="1">
      <alignment horizontal="justify"/>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4" fillId="0" borderId="0" xfId="0" applyFont="1" applyFill="1" applyBorder="1" applyAlignment="1">
      <alignment shrinkToFit="1"/>
    </xf>
    <xf numFmtId="0" fontId="4" fillId="0" borderId="17" xfId="0" applyFont="1" applyFill="1" applyBorder="1" applyAlignment="1">
      <alignment shrinkToFit="1"/>
    </xf>
    <xf numFmtId="0" fontId="12" fillId="0" borderId="41" xfId="145" applyNumberFormat="1" applyFont="1" applyFill="1" applyBorder="1" applyAlignment="1">
      <alignment horizontal="center" vertical="center" wrapText="1"/>
      <protection/>
    </xf>
    <xf numFmtId="0" fontId="12" fillId="0" borderId="42" xfId="145" applyNumberFormat="1" applyFont="1" applyFill="1" applyBorder="1" applyAlignment="1">
      <alignment horizontal="center" vertical="center" wrapText="1"/>
      <protection/>
    </xf>
    <xf numFmtId="0" fontId="15" fillId="0" borderId="41" xfId="145" applyNumberFormat="1" applyFont="1" applyFill="1" applyBorder="1" applyAlignment="1">
      <alignment horizontal="center" vertical="center" wrapText="1"/>
      <protection/>
    </xf>
    <xf numFmtId="0" fontId="3" fillId="0" borderId="25" xfId="0" applyFont="1" applyBorder="1" applyAlignment="1">
      <alignment horizontal="center" vertical="center"/>
    </xf>
    <xf numFmtId="38" fontId="12" fillId="0" borderId="0" xfId="55" applyFont="1" applyFill="1" applyBorder="1" applyAlignment="1">
      <alignment horizontal="distributed" vertical="center"/>
    </xf>
    <xf numFmtId="38" fontId="12" fillId="0" borderId="12" xfId="55" applyFont="1" applyFill="1" applyBorder="1" applyAlignment="1">
      <alignment horizontal="distributed" vertical="center"/>
    </xf>
    <xf numFmtId="38" fontId="15" fillId="0" borderId="15" xfId="55" applyFont="1" applyBorder="1" applyAlignment="1">
      <alignment horizontal="distributed" vertical="center"/>
    </xf>
    <xf numFmtId="38" fontId="12" fillId="0" borderId="12" xfId="55" applyFont="1" applyFill="1" applyBorder="1" applyAlignment="1">
      <alignment horizontal="center" vertical="center"/>
    </xf>
    <xf numFmtId="0" fontId="12" fillId="0" borderId="85" xfId="140" applyFont="1" applyFill="1" applyBorder="1" applyAlignment="1">
      <alignment horizontal="distributed" vertical="center"/>
      <protection/>
    </xf>
    <xf numFmtId="38" fontId="18" fillId="0" borderId="12" xfId="55" applyFont="1" applyFill="1" applyBorder="1" applyAlignment="1">
      <alignment horizontal="distributed" vertical="center"/>
    </xf>
    <xf numFmtId="38" fontId="15" fillId="0" borderId="15" xfId="55" applyFont="1" applyFill="1" applyBorder="1" applyAlignment="1">
      <alignment horizontal="distributed" vertical="center"/>
    </xf>
    <xf numFmtId="38" fontId="3" fillId="0" borderId="42" xfId="55" applyFont="1" applyFill="1" applyBorder="1" applyAlignment="1">
      <alignment horizontal="distributed" vertical="center"/>
    </xf>
    <xf numFmtId="38" fontId="3" fillId="0" borderId="11" xfId="55" applyFont="1" applyFill="1" applyBorder="1" applyAlignment="1">
      <alignment horizontal="distributed" vertical="center"/>
    </xf>
    <xf numFmtId="38" fontId="3" fillId="0" borderId="44" xfId="55" applyFont="1" applyFill="1" applyBorder="1" applyAlignment="1">
      <alignment horizontal="distributed" vertical="center"/>
    </xf>
    <xf numFmtId="0" fontId="3" fillId="0" borderId="53" xfId="0" applyFont="1" applyFill="1" applyBorder="1" applyAlignment="1">
      <alignment horizontal="distributed" vertical="center" wrapText="1"/>
    </xf>
    <xf numFmtId="0" fontId="3" fillId="0" borderId="43" xfId="0" applyFont="1" applyFill="1" applyBorder="1" applyAlignment="1">
      <alignment horizontal="distributed" vertical="center"/>
    </xf>
    <xf numFmtId="0" fontId="3" fillId="0" borderId="41" xfId="0" applyFont="1" applyFill="1" applyBorder="1" applyAlignment="1">
      <alignment horizontal="distributed" vertical="center" wrapText="1"/>
    </xf>
    <xf numFmtId="0" fontId="3" fillId="0" borderId="10" xfId="0" applyFont="1" applyFill="1" applyBorder="1" applyAlignment="1">
      <alignment horizontal="distributed" vertical="center" wrapText="1"/>
    </xf>
    <xf numFmtId="188" fontId="3" fillId="0" borderId="41" xfId="0" applyNumberFormat="1" applyFont="1" applyFill="1" applyBorder="1" applyAlignment="1">
      <alignment horizontal="distributed" vertical="center" wrapText="1"/>
    </xf>
    <xf numFmtId="188" fontId="3" fillId="0" borderId="10" xfId="0" applyNumberFormat="1" applyFont="1" applyFill="1" applyBorder="1" applyAlignment="1">
      <alignment horizontal="distributed" vertical="center"/>
    </xf>
    <xf numFmtId="188" fontId="3" fillId="0" borderId="43" xfId="0" applyNumberFormat="1" applyFont="1" applyFill="1" applyBorder="1" applyAlignment="1">
      <alignment horizontal="distributed" vertical="center"/>
    </xf>
    <xf numFmtId="0" fontId="3" fillId="0" borderId="42" xfId="0" applyFont="1" applyFill="1" applyBorder="1" applyAlignment="1">
      <alignment horizontal="distributed" vertical="center" wrapText="1"/>
    </xf>
    <xf numFmtId="0" fontId="3" fillId="0" borderId="11" xfId="0" applyFont="1" applyFill="1" applyBorder="1" applyAlignment="1">
      <alignment horizontal="distributed" vertical="center"/>
    </xf>
    <xf numFmtId="0" fontId="3" fillId="0" borderId="44" xfId="0" applyFont="1" applyFill="1" applyBorder="1" applyAlignment="1">
      <alignment horizontal="distributed" vertical="center"/>
    </xf>
    <xf numFmtId="183" fontId="3" fillId="0" borderId="41" xfId="55" applyNumberFormat="1" applyFont="1" applyFill="1" applyBorder="1" applyAlignment="1">
      <alignment horizontal="distributed" vertical="center" wrapText="1"/>
    </xf>
    <xf numFmtId="183" fontId="3" fillId="0" borderId="10" xfId="55" applyNumberFormat="1" applyFont="1" applyFill="1" applyBorder="1" applyAlignment="1">
      <alignment horizontal="distributed" vertical="center"/>
    </xf>
    <xf numFmtId="183" fontId="3" fillId="0" borderId="43" xfId="55" applyNumberFormat="1" applyFont="1" applyFill="1" applyBorder="1" applyAlignment="1">
      <alignment horizontal="distributed" vertical="center"/>
    </xf>
    <xf numFmtId="38" fontId="3" fillId="0" borderId="17" xfId="54" applyFont="1" applyFill="1" applyBorder="1" applyAlignment="1" applyProtection="1">
      <alignment horizontal="center" vertical="center"/>
      <protection/>
    </xf>
    <xf numFmtId="38" fontId="3" fillId="0" borderId="29" xfId="54" applyFont="1" applyFill="1" applyBorder="1" applyAlignment="1" applyProtection="1">
      <alignment horizontal="center" vertical="center"/>
      <protection/>
    </xf>
    <xf numFmtId="38" fontId="3" fillId="0" borderId="86" xfId="54" applyFont="1" applyFill="1" applyBorder="1" applyAlignment="1" applyProtection="1">
      <alignment horizontal="center" vertical="center"/>
      <protection/>
    </xf>
    <xf numFmtId="38" fontId="3" fillId="0" borderId="14" xfId="54" applyFont="1" applyFill="1" applyBorder="1" applyAlignment="1" applyProtection="1">
      <alignment horizontal="center" vertical="center"/>
      <protection/>
    </xf>
    <xf numFmtId="38" fontId="3" fillId="0" borderId="62" xfId="54" applyFont="1" applyFill="1" applyBorder="1" applyAlignment="1" applyProtection="1">
      <alignment horizontal="center" vertical="center" wrapText="1"/>
      <protection/>
    </xf>
    <xf numFmtId="38" fontId="3" fillId="0" borderId="87" xfId="54" applyFont="1" applyFill="1" applyBorder="1" applyAlignment="1" applyProtection="1">
      <alignment horizontal="center" vertical="center" wrapText="1"/>
      <protection/>
    </xf>
    <xf numFmtId="38" fontId="12" fillId="0" borderId="25" xfId="54" applyFont="1" applyFill="1" applyBorder="1" applyAlignment="1" applyProtection="1">
      <alignment horizontal="distributed" vertical="center" wrapText="1"/>
      <protection/>
    </xf>
    <xf numFmtId="38" fontId="12" fillId="0" borderId="0" xfId="54" applyFont="1" applyFill="1" applyBorder="1" applyAlignment="1" applyProtection="1">
      <alignment horizontal="distributed" vertical="center" wrapText="1"/>
      <protection/>
    </xf>
    <xf numFmtId="38" fontId="12" fillId="0" borderId="14" xfId="54" applyFont="1" applyFill="1" applyBorder="1" applyAlignment="1" applyProtection="1">
      <alignment horizontal="distributed" vertical="center" wrapText="1"/>
      <protection/>
    </xf>
    <xf numFmtId="38" fontId="3" fillId="0" borderId="88" xfId="54" applyFont="1" applyFill="1" applyBorder="1" applyAlignment="1" applyProtection="1">
      <alignment horizontal="center" vertical="center"/>
      <protection/>
    </xf>
    <xf numFmtId="38" fontId="3" fillId="0" borderId="89" xfId="54" applyFont="1" applyFill="1" applyBorder="1" applyAlignment="1" applyProtection="1">
      <alignment horizontal="center" vertical="center"/>
      <protection/>
    </xf>
    <xf numFmtId="0" fontId="3" fillId="0" borderId="12" xfId="136" applyFont="1" applyFill="1" applyBorder="1" applyAlignment="1">
      <alignment horizontal="left"/>
      <protection/>
    </xf>
    <xf numFmtId="0" fontId="12" fillId="0" borderId="54" xfId="136" applyFont="1" applyFill="1" applyBorder="1" applyAlignment="1">
      <alignment horizontal="center" vertical="center" wrapText="1"/>
      <protection/>
    </xf>
    <xf numFmtId="0" fontId="12" fillId="0" borderId="13" xfId="136" applyFont="1" applyFill="1" applyBorder="1" applyAlignment="1">
      <alignment horizontal="center" vertical="center" wrapText="1"/>
      <protection/>
    </xf>
    <xf numFmtId="0" fontId="12" fillId="0" borderId="63" xfId="136" applyFont="1" applyFill="1" applyBorder="1" applyAlignment="1">
      <alignment horizontal="center" vertical="center" wrapText="1"/>
      <protection/>
    </xf>
    <xf numFmtId="0" fontId="4" fillId="0" borderId="12" xfId="136" applyFont="1" applyFill="1" applyBorder="1" applyAlignment="1">
      <alignment horizontal="distributed"/>
      <protection/>
    </xf>
    <xf numFmtId="0" fontId="3" fillId="0" borderId="40" xfId="136" applyFont="1" applyFill="1" applyBorder="1" applyAlignment="1">
      <alignment horizontal="center" vertical="center" wrapText="1"/>
      <protection/>
    </xf>
    <xf numFmtId="0" fontId="3" fillId="0" borderId="12" xfId="136" applyFont="1" applyFill="1" applyBorder="1" applyAlignment="1">
      <alignment horizontal="center" vertical="center" wrapText="1"/>
      <protection/>
    </xf>
    <xf numFmtId="0" fontId="3" fillId="0" borderId="46" xfId="136" applyFont="1" applyFill="1" applyBorder="1" applyAlignment="1">
      <alignment horizontal="center" vertical="center" wrapText="1"/>
      <protection/>
    </xf>
    <xf numFmtId="0" fontId="3" fillId="0" borderId="51" xfId="136" applyFont="1" applyFill="1" applyBorder="1" applyAlignment="1">
      <alignment horizontal="center" vertical="center"/>
      <protection/>
    </xf>
    <xf numFmtId="0" fontId="3" fillId="0" borderId="62" xfId="136" applyFont="1" applyFill="1" applyBorder="1" applyAlignment="1">
      <alignment horizontal="center" vertical="center"/>
      <protection/>
    </xf>
    <xf numFmtId="0" fontId="3" fillId="0" borderId="49" xfId="136" applyFont="1" applyFill="1" applyBorder="1" applyAlignment="1">
      <alignment horizontal="center" vertical="center"/>
      <protection/>
    </xf>
    <xf numFmtId="0" fontId="12" fillId="0" borderId="54" xfId="136" applyFont="1" applyFill="1" applyBorder="1" applyAlignment="1">
      <alignment horizontal="distributed" vertical="center" wrapText="1"/>
      <protection/>
    </xf>
    <xf numFmtId="0" fontId="12" fillId="0" borderId="11" xfId="136" applyFont="1" applyFill="1" applyBorder="1" applyAlignment="1">
      <alignment horizontal="distributed" vertical="center"/>
      <protection/>
    </xf>
    <xf numFmtId="0" fontId="12" fillId="0" borderId="44" xfId="136" applyFont="1" applyFill="1" applyBorder="1" applyAlignment="1">
      <alignment horizontal="distributed" vertical="center"/>
      <protection/>
    </xf>
    <xf numFmtId="38" fontId="3" fillId="0" borderId="40" xfId="55" applyFont="1" applyFill="1" applyBorder="1" applyAlignment="1">
      <alignment horizontal="center" vertical="center"/>
    </xf>
    <xf numFmtId="38" fontId="3" fillId="0" borderId="46" xfId="55" applyFont="1" applyFill="1" applyBorder="1" applyAlignment="1">
      <alignment horizontal="center" vertical="center"/>
    </xf>
    <xf numFmtId="38" fontId="3" fillId="0" borderId="32" xfId="54" applyFont="1" applyFill="1" applyBorder="1" applyAlignment="1" applyProtection="1">
      <alignment horizontal="center" vertical="center"/>
      <protection/>
    </xf>
    <xf numFmtId="38" fontId="3" fillId="0" borderId="83" xfId="54" applyFont="1" applyFill="1" applyBorder="1" applyAlignment="1" applyProtection="1">
      <alignment horizontal="center" vertical="center"/>
      <protection/>
    </xf>
    <xf numFmtId="38" fontId="3" fillId="0" borderId="32" xfId="56" applyFont="1" applyFill="1" applyBorder="1" applyAlignment="1" applyProtection="1">
      <alignment horizontal="center" vertical="center"/>
      <protection/>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Border="1" applyAlignment="1">
      <alignment horizontal="right"/>
    </xf>
    <xf numFmtId="0" fontId="3" fillId="0" borderId="40"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1" xfId="0" applyFont="1" applyFill="1" applyBorder="1" applyAlignment="1">
      <alignment horizontal="center" vertical="center" wrapText="1" shrinkToFit="1"/>
    </xf>
    <xf numFmtId="0" fontId="3" fillId="0" borderId="43" xfId="0" applyFont="1" applyFill="1" applyBorder="1" applyAlignment="1">
      <alignment horizontal="center" vertical="center" wrapText="1" shrinkToFit="1"/>
    </xf>
    <xf numFmtId="0" fontId="3" fillId="0" borderId="40" xfId="0" applyFont="1" applyFill="1" applyBorder="1" applyAlignment="1">
      <alignment horizontal="distributed" vertical="center"/>
    </xf>
    <xf numFmtId="0" fontId="3" fillId="0" borderId="46" xfId="0" applyFont="1" applyFill="1" applyBorder="1" applyAlignment="1">
      <alignment horizontal="distributed" vertical="center"/>
    </xf>
    <xf numFmtId="0" fontId="12" fillId="0" borderId="40" xfId="0" applyFont="1" applyFill="1" applyBorder="1" applyAlignment="1">
      <alignment horizontal="distributed" vertical="center" shrinkToFit="1"/>
    </xf>
    <xf numFmtId="0" fontId="12" fillId="0" borderId="46" xfId="0" applyFont="1" applyFill="1" applyBorder="1" applyAlignment="1">
      <alignment horizontal="distributed" vertical="center" shrinkToFit="1"/>
    </xf>
    <xf numFmtId="0" fontId="3" fillId="0" borderId="40" xfId="142" applyFont="1" applyFill="1" applyBorder="1" applyAlignment="1">
      <alignment horizontal="center" vertical="center"/>
      <protection/>
    </xf>
    <xf numFmtId="0" fontId="3" fillId="0" borderId="46" xfId="142" applyFont="1" applyFill="1" applyBorder="1" applyAlignment="1">
      <alignment horizontal="center" vertical="center"/>
      <protection/>
    </xf>
    <xf numFmtId="0" fontId="3" fillId="0" borderId="44" xfId="142" applyFont="1" applyFill="1" applyBorder="1" applyAlignment="1">
      <alignment horizontal="center" vertical="center"/>
      <protection/>
    </xf>
    <xf numFmtId="0" fontId="3" fillId="0" borderId="44" xfId="142" applyFont="1" applyFill="1" applyBorder="1" applyAlignment="1">
      <alignment horizontal="center" vertical="center" wrapText="1"/>
      <protection/>
    </xf>
    <xf numFmtId="0" fontId="3" fillId="0" borderId="43" xfId="142" applyFont="1" applyFill="1" applyBorder="1" applyAlignment="1">
      <alignment horizontal="center" vertical="center" wrapText="1"/>
      <protection/>
    </xf>
    <xf numFmtId="38" fontId="3" fillId="0" borderId="13" xfId="52" applyFont="1" applyFill="1" applyBorder="1" applyAlignment="1">
      <alignment horizontal="center" vertical="center" textRotation="255" shrinkToFit="1"/>
    </xf>
    <xf numFmtId="38" fontId="3" fillId="0" borderId="12" xfId="52" applyFont="1" applyFill="1" applyBorder="1" applyAlignment="1">
      <alignment horizontal="center" vertical="center" textRotation="255" shrinkToFit="1"/>
    </xf>
    <xf numFmtId="38" fontId="3" fillId="0" borderId="15" xfId="52" applyFont="1" applyFill="1" applyBorder="1" applyAlignment="1">
      <alignment horizontal="center" vertical="center" textRotation="255" shrinkToFit="1"/>
    </xf>
    <xf numFmtId="38" fontId="3" fillId="0" borderId="50" xfId="52" applyFont="1" applyFill="1" applyBorder="1" applyAlignment="1">
      <alignment horizontal="center" vertical="center"/>
    </xf>
    <xf numFmtId="38" fontId="3" fillId="0" borderId="46" xfId="52" applyFont="1" applyFill="1" applyBorder="1" applyAlignment="1">
      <alignment horizontal="center" vertical="center"/>
    </xf>
    <xf numFmtId="38" fontId="3" fillId="0" borderId="43" xfId="52" applyFont="1" applyFill="1" applyBorder="1" applyAlignment="1">
      <alignment horizontal="center" vertical="center"/>
    </xf>
    <xf numFmtId="38" fontId="3" fillId="0" borderId="40" xfId="52" applyFont="1" applyFill="1" applyBorder="1" applyAlignment="1">
      <alignment horizontal="center" vertical="center"/>
    </xf>
    <xf numFmtId="38" fontId="3" fillId="0" borderId="44" xfId="52" applyFont="1" applyFill="1" applyBorder="1" applyAlignment="1">
      <alignment horizontal="center" vertical="center"/>
    </xf>
    <xf numFmtId="38" fontId="3" fillId="0" borderId="14" xfId="52" applyFont="1" applyFill="1" applyBorder="1" applyAlignment="1">
      <alignment horizontal="center" vertical="center"/>
    </xf>
    <xf numFmtId="38" fontId="4" fillId="0" borderId="47" xfId="52" applyFont="1" applyFill="1" applyBorder="1" applyAlignment="1">
      <alignment horizontal="center" vertical="center"/>
    </xf>
    <xf numFmtId="38" fontId="12" fillId="0" borderId="49" xfId="52" applyFont="1" applyFill="1" applyBorder="1" applyAlignment="1">
      <alignment horizontal="center" vertical="center"/>
    </xf>
    <xf numFmtId="38" fontId="12" fillId="0" borderId="50" xfId="52" applyFont="1" applyFill="1" applyBorder="1" applyAlignment="1">
      <alignment horizontal="center" vertical="center"/>
    </xf>
    <xf numFmtId="38" fontId="12" fillId="0" borderId="47" xfId="52" applyFont="1" applyFill="1" applyBorder="1" applyAlignment="1">
      <alignment horizontal="center" vertical="center"/>
    </xf>
    <xf numFmtId="38" fontId="12" fillId="0" borderId="26" xfId="52" applyFont="1" applyFill="1" applyBorder="1" applyAlignment="1">
      <alignment horizontal="center" vertical="center"/>
    </xf>
    <xf numFmtId="38" fontId="3" fillId="0" borderId="42" xfId="52" applyFont="1" applyFill="1" applyBorder="1" applyAlignment="1">
      <alignment horizontal="left" vertical="center" wrapText="1"/>
    </xf>
    <xf numFmtId="38" fontId="3" fillId="0" borderId="25" xfId="52" applyFont="1" applyFill="1" applyBorder="1" applyAlignment="1">
      <alignment horizontal="left" vertical="center" wrapText="1"/>
    </xf>
    <xf numFmtId="38" fontId="12" fillId="0" borderId="0" xfId="52" applyFont="1" applyFill="1" applyBorder="1" applyAlignment="1">
      <alignment horizontal="center" vertical="center"/>
    </xf>
    <xf numFmtId="38" fontId="4" fillId="0" borderId="0" xfId="52" applyFont="1" applyFill="1" applyBorder="1" applyAlignment="1">
      <alignment horizontal="center" vertical="center"/>
    </xf>
    <xf numFmtId="38" fontId="4" fillId="0" borderId="12" xfId="52" applyFont="1" applyFill="1" applyBorder="1" applyAlignment="1">
      <alignment horizontal="center" vertical="center"/>
    </xf>
    <xf numFmtId="41" fontId="11" fillId="0" borderId="15" xfId="52" applyNumberFormat="1" applyFont="1" applyFill="1" applyBorder="1" applyAlignment="1">
      <alignment horizontal="left" vertical="center" indent="1" shrinkToFit="1" readingOrder="2"/>
    </xf>
    <xf numFmtId="41" fontId="11" fillId="0" borderId="12" xfId="52" applyNumberFormat="1" applyFont="1" applyFill="1" applyBorder="1" applyAlignment="1">
      <alignment horizontal="left" vertical="center" indent="1" shrinkToFit="1" readingOrder="2"/>
    </xf>
    <xf numFmtId="41" fontId="11" fillId="0" borderId="12" xfId="52" applyNumberFormat="1" applyFont="1" applyFill="1" applyBorder="1" applyAlignment="1">
      <alignment horizontal="left" vertical="center" indent="1" readingOrder="2"/>
    </xf>
    <xf numFmtId="41" fontId="11" fillId="0" borderId="12" xfId="52" applyNumberFormat="1" applyFont="1" applyBorder="1" applyAlignment="1">
      <alignment horizontal="left" vertical="center" indent="1" readingOrder="2"/>
    </xf>
    <xf numFmtId="41" fontId="11" fillId="0" borderId="12" xfId="52" applyNumberFormat="1" applyFont="1" applyBorder="1" applyAlignment="1">
      <alignment horizontal="left" vertical="center" indent="1" shrinkToFit="1" readingOrder="2"/>
    </xf>
    <xf numFmtId="199" fontId="28" fillId="0" borderId="12" xfId="52" applyNumberFormat="1" applyFont="1" applyBorder="1" applyAlignment="1">
      <alignment horizontal="left" vertical="center" indent="1" shrinkToFit="1" readingOrder="2"/>
    </xf>
    <xf numFmtId="38" fontId="4" fillId="0" borderId="63" xfId="52" applyFont="1" applyFill="1" applyBorder="1" applyAlignment="1">
      <alignment horizontal="distributed" vertical="center"/>
    </xf>
    <xf numFmtId="38" fontId="4" fillId="0" borderId="13" xfId="52" applyFont="1" applyFill="1" applyBorder="1" applyAlignment="1">
      <alignment horizontal="distributed" vertical="center"/>
    </xf>
    <xf numFmtId="41" fontId="11" fillId="0" borderId="12" xfId="52" applyNumberFormat="1" applyFont="1" applyFill="1" applyBorder="1" applyAlignment="1">
      <alignment horizontal="left" vertical="center" indent="1"/>
    </xf>
    <xf numFmtId="38" fontId="3" fillId="0" borderId="0" xfId="52" applyFont="1" applyBorder="1" applyAlignment="1">
      <alignment horizontal="right"/>
    </xf>
    <xf numFmtId="38" fontId="3" fillId="0" borderId="28" xfId="52" applyFont="1" applyBorder="1" applyAlignment="1">
      <alignment horizontal="right"/>
    </xf>
    <xf numFmtId="38" fontId="3" fillId="0" borderId="62" xfId="52" applyFont="1" applyFill="1" applyBorder="1" applyAlignment="1">
      <alignment horizontal="center" vertical="center" wrapText="1"/>
    </xf>
    <xf numFmtId="38" fontId="3" fillId="0" borderId="41" xfId="52" applyFont="1" applyFill="1" applyBorder="1" applyAlignment="1">
      <alignment horizontal="center" vertical="center"/>
    </xf>
    <xf numFmtId="38" fontId="3" fillId="0" borderId="41" xfId="52" applyFont="1" applyFill="1" applyBorder="1" applyAlignment="1">
      <alignment horizontal="center" vertical="center" wrapText="1"/>
    </xf>
    <xf numFmtId="38" fontId="3" fillId="0" borderId="43" xfId="52" applyFont="1" applyFill="1" applyBorder="1" applyAlignment="1">
      <alignment horizontal="center" vertical="center" wrapText="1"/>
    </xf>
    <xf numFmtId="38" fontId="3" fillId="0" borderId="42" xfId="52" applyFont="1" applyBorder="1" applyAlignment="1">
      <alignment horizontal="center" vertical="center"/>
    </xf>
    <xf numFmtId="38" fontId="3" fillId="0" borderId="44" xfId="52" applyFont="1" applyBorder="1" applyAlignment="1">
      <alignment horizontal="center" vertical="center"/>
    </xf>
    <xf numFmtId="38" fontId="4" fillId="0" borderId="0" xfId="52" applyFont="1" applyFill="1" applyBorder="1" applyAlignment="1">
      <alignment horizontal="distributed" vertical="center"/>
    </xf>
    <xf numFmtId="38" fontId="4" fillId="0" borderId="12" xfId="52" applyFont="1" applyFill="1" applyBorder="1" applyAlignment="1">
      <alignment horizontal="distributed" vertical="center"/>
    </xf>
    <xf numFmtId="38" fontId="3" fillId="0" borderId="0" xfId="52" applyFont="1" applyFill="1" applyAlignment="1">
      <alignment vertical="center" wrapText="1"/>
    </xf>
    <xf numFmtId="0" fontId="0" fillId="0" borderId="0" xfId="0" applyFont="1" applyFill="1" applyAlignment="1">
      <alignment vertical="center" wrapText="1"/>
    </xf>
    <xf numFmtId="38" fontId="4" fillId="0" borderId="15" xfId="52" applyFont="1" applyFill="1" applyBorder="1" applyAlignment="1">
      <alignment horizontal="center" vertical="center"/>
    </xf>
    <xf numFmtId="0" fontId="0" fillId="0" borderId="46" xfId="0" applyFont="1" applyFill="1" applyBorder="1" applyAlignment="1">
      <alignment vertical="center"/>
    </xf>
    <xf numFmtId="38" fontId="3" fillId="0" borderId="13" xfId="52" applyFont="1" applyFill="1" applyBorder="1" applyAlignment="1">
      <alignment horizontal="center" vertical="center"/>
    </xf>
    <xf numFmtId="38" fontId="3" fillId="0" borderId="0" xfId="52" applyFont="1" applyFill="1" applyBorder="1" applyAlignment="1">
      <alignment horizontal="center" vertical="center"/>
    </xf>
    <xf numFmtId="38" fontId="3" fillId="0" borderId="12" xfId="52" applyFont="1" applyFill="1" applyBorder="1" applyAlignment="1">
      <alignment horizontal="center" vertical="center"/>
    </xf>
    <xf numFmtId="38" fontId="3" fillId="0" borderId="27" xfId="52" applyFont="1" applyFill="1" applyBorder="1" applyAlignment="1">
      <alignment horizontal="center" vertical="center"/>
    </xf>
    <xf numFmtId="0" fontId="6" fillId="0" borderId="0" xfId="0" applyFont="1" applyBorder="1" applyAlignment="1">
      <alignment horizontal="distributed" vertical="center"/>
    </xf>
    <xf numFmtId="0" fontId="6" fillId="0" borderId="12" xfId="0" applyFont="1" applyBorder="1" applyAlignment="1">
      <alignment horizontal="distributed" vertical="center"/>
    </xf>
    <xf numFmtId="0" fontId="6" fillId="0" borderId="55" xfId="0" applyFont="1" applyBorder="1" applyAlignment="1">
      <alignment horizontal="distributed" vertical="center"/>
    </xf>
    <xf numFmtId="0" fontId="6" fillId="0" borderId="15" xfId="0" applyFont="1" applyBorder="1" applyAlignment="1">
      <alignment horizontal="distributed" vertical="center"/>
    </xf>
    <xf numFmtId="0" fontId="6" fillId="0" borderId="58" xfId="0" applyFont="1" applyFill="1" applyBorder="1" applyAlignment="1">
      <alignment horizontal="left" vertical="center" wrapText="1"/>
    </xf>
    <xf numFmtId="0" fontId="6" fillId="0" borderId="0" xfId="0" applyFont="1" applyFill="1" applyBorder="1" applyAlignment="1">
      <alignment horizontal="left" vertical="center" wrapText="1"/>
    </xf>
    <xf numFmtId="38" fontId="6" fillId="0" borderId="51" xfId="52" applyFont="1" applyBorder="1" applyAlignment="1">
      <alignment horizontal="center" vertical="center"/>
    </xf>
    <xf numFmtId="38" fontId="6" fillId="0" borderId="49" xfId="52" applyFont="1" applyBorder="1" applyAlignment="1">
      <alignment horizontal="center" vertical="center"/>
    </xf>
    <xf numFmtId="38" fontId="6" fillId="0" borderId="50" xfId="52" applyFont="1" applyBorder="1" applyAlignment="1">
      <alignment horizontal="center" vertical="center"/>
    </xf>
    <xf numFmtId="0" fontId="6" fillId="0" borderId="62"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6" fillId="0" borderId="25" xfId="0" applyFont="1" applyBorder="1" applyAlignment="1">
      <alignment horizontal="center" vertical="center"/>
    </xf>
    <xf numFmtId="0" fontId="6" fillId="0" borderId="40" xfId="0" applyFont="1" applyBorder="1" applyAlignment="1">
      <alignment horizontal="center" vertical="center"/>
    </xf>
    <xf numFmtId="0" fontId="6" fillId="0" borderId="14" xfId="0" applyFont="1" applyBorder="1" applyAlignment="1">
      <alignment horizontal="center" vertical="center"/>
    </xf>
    <xf numFmtId="0" fontId="6" fillId="0" borderId="46" xfId="0" applyFont="1" applyBorder="1" applyAlignment="1">
      <alignment horizontal="center" vertical="center"/>
    </xf>
    <xf numFmtId="0" fontId="5" fillId="0" borderId="63" xfId="0" applyFont="1" applyBorder="1" applyAlignment="1">
      <alignment horizontal="distributed" vertical="center"/>
    </xf>
    <xf numFmtId="0" fontId="5" fillId="0" borderId="13" xfId="0" applyFont="1" applyBorder="1" applyAlignment="1">
      <alignment horizontal="distributed" vertical="center"/>
    </xf>
    <xf numFmtId="0" fontId="6" fillId="0" borderId="10" xfId="0" applyFont="1" applyBorder="1" applyAlignment="1">
      <alignment horizontal="distributed" vertical="center"/>
    </xf>
    <xf numFmtId="0" fontId="12" fillId="0" borderId="40" xfId="52" applyNumberFormat="1" applyFont="1" applyFill="1" applyBorder="1" applyAlignment="1">
      <alignment horizontal="center" vertical="center" wrapText="1" shrinkToFit="1"/>
    </xf>
    <xf numFmtId="0" fontId="12" fillId="0" borderId="12" xfId="52" applyNumberFormat="1" applyFont="1" applyFill="1" applyBorder="1" applyAlignment="1">
      <alignment horizontal="center" vertical="center" shrinkToFit="1"/>
    </xf>
    <xf numFmtId="0" fontId="12" fillId="0" borderId="46" xfId="52" applyNumberFormat="1" applyFont="1" applyFill="1" applyBorder="1" applyAlignment="1">
      <alignment horizontal="center" vertical="center" shrinkToFit="1"/>
    </xf>
    <xf numFmtId="41" fontId="12" fillId="0" borderId="44" xfId="52" applyNumberFormat="1" applyFont="1" applyFill="1" applyBorder="1" applyAlignment="1">
      <alignment horizontal="center" vertical="center" shrinkToFit="1"/>
    </xf>
    <xf numFmtId="41" fontId="12" fillId="0" borderId="46" xfId="52" applyNumberFormat="1" applyFont="1" applyFill="1" applyBorder="1" applyAlignment="1">
      <alignment horizontal="center" vertical="center" shrinkToFit="1"/>
    </xf>
    <xf numFmtId="41" fontId="12" fillId="0" borderId="53" xfId="52" applyNumberFormat="1" applyFont="1" applyFill="1" applyBorder="1" applyAlignment="1">
      <alignment horizontal="center" vertical="center" shrinkToFit="1"/>
    </xf>
    <xf numFmtId="41" fontId="12" fillId="0" borderId="43" xfId="52" applyNumberFormat="1" applyFont="1" applyFill="1" applyBorder="1" applyAlignment="1">
      <alignment horizontal="center" vertical="center" shrinkToFit="1"/>
    </xf>
    <xf numFmtId="41" fontId="12" fillId="0" borderId="54" xfId="52" applyNumberFormat="1" applyFont="1" applyFill="1" applyBorder="1" applyAlignment="1">
      <alignment horizontal="center" vertical="center" shrinkToFit="1"/>
    </xf>
    <xf numFmtId="41" fontId="3" fillId="0" borderId="10" xfId="52" applyNumberFormat="1" applyFont="1" applyFill="1" applyBorder="1" applyAlignment="1">
      <alignment vertical="center"/>
    </xf>
    <xf numFmtId="41" fontId="3" fillId="0" borderId="11" xfId="52" applyNumberFormat="1" applyFont="1" applyFill="1" applyBorder="1" applyAlignment="1">
      <alignment vertical="center"/>
    </xf>
    <xf numFmtId="41" fontId="3" fillId="0" borderId="48" xfId="52" applyNumberFormat="1" applyFont="1" applyFill="1" applyBorder="1" applyAlignment="1">
      <alignment vertical="center"/>
    </xf>
    <xf numFmtId="38" fontId="11" fillId="0" borderId="40" xfId="52" applyFont="1" applyFill="1" applyBorder="1" applyAlignment="1">
      <alignment horizontal="center" vertical="center"/>
    </xf>
    <xf numFmtId="38" fontId="11" fillId="0" borderId="46" xfId="52" applyFont="1" applyFill="1" applyBorder="1" applyAlignment="1">
      <alignment horizontal="center" vertical="center"/>
    </xf>
    <xf numFmtId="38" fontId="11" fillId="0" borderId="43" xfId="52" applyFont="1" applyFill="1" applyBorder="1" applyAlignment="1">
      <alignment horizontal="center" vertical="center"/>
    </xf>
    <xf numFmtId="41" fontId="4" fillId="0" borderId="53" xfId="52" applyNumberFormat="1" applyFont="1" applyFill="1" applyBorder="1" applyAlignment="1">
      <alignment vertical="center"/>
    </xf>
    <xf numFmtId="41" fontId="4" fillId="0" borderId="54" xfId="52" applyNumberFormat="1" applyFont="1" applyFill="1" applyBorder="1" applyAlignment="1">
      <alignment vertical="center"/>
    </xf>
    <xf numFmtId="38" fontId="12" fillId="0" borderId="53" xfId="52" applyFont="1" applyBorder="1" applyAlignment="1">
      <alignment horizontal="center" vertical="center"/>
    </xf>
    <xf numFmtId="38" fontId="12" fillId="0" borderId="54" xfId="52" applyFont="1" applyBorder="1" applyAlignment="1">
      <alignment horizontal="center" vertical="center"/>
    </xf>
    <xf numFmtId="38" fontId="3" fillId="0" borderId="40" xfId="52" applyFont="1" applyBorder="1" applyAlignment="1">
      <alignment horizontal="center" vertical="center"/>
    </xf>
    <xf numFmtId="38" fontId="3" fillId="0" borderId="12" xfId="52" applyFont="1" applyBorder="1" applyAlignment="1">
      <alignment horizontal="center" vertical="center"/>
    </xf>
    <xf numFmtId="38" fontId="3" fillId="0" borderId="46" xfId="52" applyFont="1" applyBorder="1" applyAlignment="1">
      <alignment horizontal="center" vertical="center"/>
    </xf>
    <xf numFmtId="38" fontId="12" fillId="0" borderId="41" xfId="52" applyFont="1" applyBorder="1" applyAlignment="1">
      <alignment horizontal="center" vertical="center" wrapText="1"/>
    </xf>
    <xf numFmtId="38" fontId="12" fillId="0" borderId="10" xfId="52" applyFont="1" applyBorder="1" applyAlignment="1">
      <alignment horizontal="center" vertical="center"/>
    </xf>
    <xf numFmtId="38" fontId="12" fillId="0" borderId="41" xfId="52" applyFont="1" applyBorder="1" applyAlignment="1">
      <alignment horizontal="center" vertical="center"/>
    </xf>
    <xf numFmtId="38" fontId="3" fillId="0" borderId="40" xfId="52" applyFont="1" applyBorder="1" applyAlignment="1">
      <alignment horizontal="distributed" vertical="center"/>
    </xf>
    <xf numFmtId="38" fontId="3" fillId="0" borderId="46" xfId="52" applyFont="1" applyBorder="1" applyAlignment="1">
      <alignment horizontal="distributed" vertical="center"/>
    </xf>
    <xf numFmtId="38" fontId="3" fillId="0" borderId="42" xfId="52" applyFont="1" applyBorder="1" applyAlignment="1">
      <alignment horizontal="distributed" vertical="center"/>
    </xf>
    <xf numFmtId="38" fontId="3" fillId="0" borderId="25" xfId="52" applyFont="1" applyBorder="1" applyAlignment="1">
      <alignment horizontal="distributed" vertical="center"/>
    </xf>
    <xf numFmtId="38" fontId="3" fillId="0" borderId="40" xfId="52" applyFont="1" applyFill="1" applyBorder="1" applyAlignment="1">
      <alignment horizontal="distributed" vertical="center"/>
    </xf>
    <xf numFmtId="38" fontId="3" fillId="0" borderId="46" xfId="52" applyFont="1" applyFill="1" applyBorder="1" applyAlignment="1">
      <alignment horizontal="distributed" vertical="center"/>
    </xf>
    <xf numFmtId="38" fontId="3" fillId="0" borderId="50" xfId="52" applyFont="1" applyFill="1" applyBorder="1" applyAlignment="1">
      <alignment horizontal="distributed" vertical="center"/>
    </xf>
    <xf numFmtId="38" fontId="3" fillId="0" borderId="50" xfId="52" applyFont="1" applyBorder="1" applyAlignment="1">
      <alignment horizontal="distributed" vertical="center"/>
    </xf>
    <xf numFmtId="38" fontId="3" fillId="0" borderId="51" xfId="52" applyFont="1" applyBorder="1" applyAlignment="1">
      <alignment horizontal="distributed" vertical="center"/>
    </xf>
    <xf numFmtId="38" fontId="3" fillId="0" borderId="42" xfId="52" applyFont="1" applyFill="1" applyBorder="1" applyAlignment="1">
      <alignment horizontal="distributed" vertical="center"/>
    </xf>
    <xf numFmtId="38" fontId="3" fillId="0" borderId="25" xfId="52" applyFont="1" applyFill="1" applyBorder="1" applyAlignment="1">
      <alignment horizontal="distributed" vertical="center"/>
    </xf>
    <xf numFmtId="38" fontId="3" fillId="0" borderId="0" xfId="52" applyFont="1" applyFill="1" applyBorder="1" applyAlignment="1">
      <alignment horizontal="distributed" vertical="center"/>
    </xf>
    <xf numFmtId="38" fontId="3" fillId="0" borderId="12" xfId="52" applyFont="1" applyFill="1" applyBorder="1" applyAlignment="1">
      <alignment horizontal="distributed" vertical="center"/>
    </xf>
    <xf numFmtId="41" fontId="3" fillId="0" borderId="10" xfId="52" applyNumberFormat="1" applyFont="1" applyFill="1" applyBorder="1" applyAlignment="1">
      <alignment horizontal="right"/>
    </xf>
    <xf numFmtId="180" fontId="3" fillId="0" borderId="10" xfId="0" applyNumberFormat="1" applyFont="1" applyFill="1" applyBorder="1" applyAlignment="1">
      <alignment/>
    </xf>
    <xf numFmtId="180" fontId="3" fillId="0" borderId="10" xfId="52" applyNumberFormat="1" applyFont="1" applyFill="1" applyBorder="1" applyAlignment="1">
      <alignment/>
    </xf>
    <xf numFmtId="180" fontId="3" fillId="0" borderId="11" xfId="0" applyNumberFormat="1" applyFont="1" applyFill="1" applyBorder="1" applyAlignment="1">
      <alignment/>
    </xf>
    <xf numFmtId="180" fontId="3" fillId="0" borderId="10" xfId="52" applyNumberFormat="1" applyFont="1" applyFill="1" applyBorder="1" applyAlignment="1">
      <alignment horizontal="right"/>
    </xf>
    <xf numFmtId="0" fontId="6"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38" fontId="12" fillId="0" borderId="0" xfId="52" applyFont="1" applyFill="1" applyBorder="1" applyAlignment="1">
      <alignment horizontal="distributed" vertical="center"/>
    </xf>
    <xf numFmtId="0" fontId="12" fillId="0" borderId="0" xfId="0" applyFont="1" applyFill="1" applyBorder="1" applyAlignment="1">
      <alignment horizontal="distributed" vertical="center"/>
    </xf>
    <xf numFmtId="38" fontId="32" fillId="0" borderId="55" xfId="52" applyFont="1" applyFill="1" applyBorder="1" applyAlignment="1">
      <alignment horizontal="distributed" vertical="center"/>
    </xf>
    <xf numFmtId="0" fontId="33" fillId="0" borderId="55" xfId="0" applyFont="1" applyFill="1" applyBorder="1" applyAlignment="1">
      <alignment horizontal="distributed" vertical="center"/>
    </xf>
    <xf numFmtId="38" fontId="3" fillId="0" borderId="41" xfId="52" applyFont="1" applyFill="1" applyBorder="1" applyAlignment="1">
      <alignment horizontal="center" vertical="center" wrapText="1" shrinkToFit="1"/>
    </xf>
    <xf numFmtId="38" fontId="3" fillId="0" borderId="10" xfId="52" applyFont="1" applyFill="1" applyBorder="1" applyAlignment="1">
      <alignment horizontal="center" vertical="center" wrapText="1" shrinkToFit="1"/>
    </xf>
    <xf numFmtId="38" fontId="3" fillId="0" borderId="43" xfId="52" applyFont="1" applyFill="1" applyBorder="1" applyAlignment="1">
      <alignment horizontal="center" vertical="center" wrapText="1" shrinkToFit="1"/>
    </xf>
    <xf numFmtId="38" fontId="3" fillId="0" borderId="25" xfId="52" applyFont="1" applyFill="1" applyBorder="1" applyAlignment="1">
      <alignment horizontal="center" vertical="center" shrinkToFit="1"/>
    </xf>
    <xf numFmtId="38" fontId="3" fillId="0" borderId="40" xfId="52" applyFont="1" applyFill="1" applyBorder="1" applyAlignment="1">
      <alignment horizontal="center" vertical="center" shrinkToFit="1"/>
    </xf>
    <xf numFmtId="38" fontId="3" fillId="0" borderId="0" xfId="52" applyFont="1" applyFill="1" applyBorder="1" applyAlignment="1">
      <alignment horizontal="center" vertical="center" shrinkToFit="1"/>
    </xf>
    <xf numFmtId="38" fontId="3" fillId="0" borderId="12" xfId="52" applyFont="1" applyFill="1" applyBorder="1" applyAlignment="1">
      <alignment horizontal="center" vertical="center" shrinkToFit="1"/>
    </xf>
    <xf numFmtId="38" fontId="3" fillId="0" borderId="14" xfId="52" applyFont="1" applyFill="1" applyBorder="1" applyAlignment="1">
      <alignment horizontal="center" vertical="center" shrinkToFit="1"/>
    </xf>
    <xf numFmtId="38" fontId="3" fillId="0" borderId="46" xfId="52" applyFont="1" applyFill="1" applyBorder="1" applyAlignment="1">
      <alignment horizontal="center" vertical="center" shrinkToFit="1"/>
    </xf>
    <xf numFmtId="0" fontId="3" fillId="0" borderId="53" xfId="143" applyFont="1" applyFill="1" applyBorder="1" applyAlignment="1">
      <alignment horizontal="center" vertical="center" shrinkToFit="1"/>
      <protection/>
    </xf>
    <xf numFmtId="0" fontId="3" fillId="0" borderId="43" xfId="143" applyFont="1" applyFill="1" applyBorder="1" applyAlignment="1">
      <alignment horizontal="center" vertical="center" shrinkToFit="1"/>
      <protection/>
    </xf>
    <xf numFmtId="38" fontId="3" fillId="0" borderId="42" xfId="52" applyFont="1" applyFill="1" applyBorder="1" applyAlignment="1">
      <alignment horizontal="center" vertical="center" wrapText="1" shrinkToFit="1"/>
    </xf>
    <xf numFmtId="0" fontId="0" fillId="0" borderId="43" xfId="0" applyFont="1" applyBorder="1" applyAlignment="1">
      <alignment horizontal="center" vertical="center" wrapText="1" shrinkToFit="1"/>
    </xf>
    <xf numFmtId="38" fontId="3" fillId="0" borderId="11" xfId="52" applyFont="1" applyFill="1" applyBorder="1" applyAlignment="1">
      <alignment horizontal="center" vertical="center" wrapText="1" shrinkToFit="1"/>
    </xf>
    <xf numFmtId="38" fontId="3" fillId="0" borderId="44" xfId="52" applyFont="1" applyFill="1" applyBorder="1" applyAlignment="1">
      <alignment horizontal="center" vertical="center" wrapText="1" shrinkToFit="1"/>
    </xf>
    <xf numFmtId="0" fontId="3" fillId="0" borderId="41" xfId="143" applyFont="1" applyFill="1" applyBorder="1" applyAlignment="1">
      <alignment horizontal="center" vertical="center" wrapText="1" shrinkToFit="1"/>
      <protection/>
    </xf>
    <xf numFmtId="0" fontId="3" fillId="0" borderId="10" xfId="143" applyFont="1" applyFill="1" applyBorder="1" applyAlignment="1">
      <alignment horizontal="center" vertical="center" wrapText="1" shrinkToFit="1"/>
      <protection/>
    </xf>
    <xf numFmtId="38" fontId="3" fillId="0" borderId="42" xfId="52" applyFont="1" applyFill="1" applyBorder="1" applyAlignment="1">
      <alignment horizontal="center" vertical="center" shrinkToFit="1"/>
    </xf>
    <xf numFmtId="38" fontId="3" fillId="0" borderId="11" xfId="52" applyFont="1" applyFill="1" applyBorder="1" applyAlignment="1">
      <alignment horizontal="center" vertical="center" shrinkToFit="1"/>
    </xf>
    <xf numFmtId="38" fontId="3" fillId="0" borderId="44" xfId="52" applyFont="1" applyFill="1" applyBorder="1" applyAlignment="1">
      <alignment horizontal="center" vertical="center" shrinkToFit="1"/>
    </xf>
    <xf numFmtId="0" fontId="21" fillId="0" borderId="12" xfId="52" applyNumberFormat="1" applyFont="1" applyFill="1" applyBorder="1" applyAlignment="1">
      <alignment horizontal="distributed" vertical="center"/>
    </xf>
    <xf numFmtId="0" fontId="0" fillId="0" borderId="49" xfId="0" applyFont="1" applyBorder="1" applyAlignment="1">
      <alignment horizontal="center" vertical="center"/>
    </xf>
    <xf numFmtId="0" fontId="13" fillId="0" borderId="41" xfId="52" applyNumberFormat="1" applyFont="1" applyFill="1" applyBorder="1" applyAlignment="1">
      <alignment horizontal="distributed" vertical="center" wrapText="1"/>
    </xf>
    <xf numFmtId="0" fontId="13" fillId="0" borderId="10" xfId="52" applyNumberFormat="1" applyFont="1" applyFill="1" applyBorder="1" applyAlignment="1">
      <alignment horizontal="distributed" vertical="center"/>
    </xf>
    <xf numFmtId="0" fontId="13" fillId="0" borderId="43" xfId="52" applyNumberFormat="1" applyFont="1" applyFill="1" applyBorder="1" applyAlignment="1">
      <alignment horizontal="distributed" vertical="center"/>
    </xf>
    <xf numFmtId="41" fontId="3" fillId="0" borderId="0" xfId="52" applyNumberFormat="1" applyFont="1" applyFill="1" applyBorder="1" applyAlignment="1">
      <alignment horizontal="center" vertical="center"/>
    </xf>
    <xf numFmtId="41" fontId="3" fillId="0" borderId="12" xfId="52" applyNumberFormat="1" applyFont="1" applyFill="1" applyBorder="1" applyAlignment="1">
      <alignment horizontal="center" vertical="center"/>
    </xf>
    <xf numFmtId="0" fontId="21" fillId="0" borderId="13" xfId="52" applyNumberFormat="1" applyFont="1" applyFill="1" applyBorder="1" applyAlignment="1">
      <alignment horizontal="distributed" vertical="center"/>
    </xf>
    <xf numFmtId="38" fontId="18" fillId="0" borderId="17" xfId="54" applyFont="1" applyFill="1" applyBorder="1" applyAlignment="1" applyProtection="1">
      <alignment horizontal="justify" vertical="center"/>
      <protection/>
    </xf>
    <xf numFmtId="38" fontId="12" fillId="0" borderId="38" xfId="54" applyFont="1" applyFill="1" applyBorder="1" applyAlignment="1" applyProtection="1">
      <alignment horizontal="justify" vertical="center"/>
      <protection/>
    </xf>
    <xf numFmtId="38" fontId="18" fillId="0" borderId="17" xfId="54" applyFont="1" applyFill="1" applyBorder="1" applyAlignment="1" applyProtection="1">
      <alignment horizontal="justify"/>
      <protection/>
    </xf>
    <xf numFmtId="38" fontId="12" fillId="0" borderId="83" xfId="54" applyFont="1" applyFill="1" applyBorder="1" applyAlignment="1" applyProtection="1">
      <alignment horizontal="center" vertical="center"/>
      <protection/>
    </xf>
    <xf numFmtId="38" fontId="3" fillId="0" borderId="44" xfId="55" applyFont="1" applyBorder="1" applyAlignment="1">
      <alignment horizontal="center" vertical="center"/>
    </xf>
    <xf numFmtId="38" fontId="3" fillId="0" borderId="46" xfId="55" applyFont="1" applyBorder="1" applyAlignment="1">
      <alignment horizontal="center" vertical="center"/>
    </xf>
    <xf numFmtId="38" fontId="12" fillId="0" borderId="17" xfId="56" applyFont="1" applyFill="1" applyBorder="1" applyAlignment="1" applyProtection="1">
      <alignment horizontal="center"/>
      <protection/>
    </xf>
    <xf numFmtId="38" fontId="12" fillId="0" borderId="90" xfId="56" applyFont="1" applyFill="1" applyBorder="1" applyAlignment="1" applyProtection="1">
      <alignment horizontal="center" vertical="center"/>
      <protection/>
    </xf>
    <xf numFmtId="38" fontId="12" fillId="0" borderId="19" xfId="56" applyFont="1" applyFill="1" applyBorder="1" applyAlignment="1" applyProtection="1">
      <alignment horizontal="distributed" vertical="center" wrapText="1"/>
      <protection/>
    </xf>
    <xf numFmtId="38" fontId="12" fillId="0" borderId="61" xfId="56" applyFont="1" applyFill="1" applyBorder="1" applyAlignment="1" applyProtection="1">
      <alignment horizontal="distributed" vertical="center" wrapText="1"/>
      <protection/>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4" fillId="0" borderId="12" xfId="0" applyFont="1" applyFill="1" applyBorder="1" applyAlignment="1">
      <alignment horizontal="distributed" vertical="center"/>
    </xf>
    <xf numFmtId="38" fontId="3" fillId="0" borderId="17" xfId="56" applyFont="1" applyFill="1" applyBorder="1" applyAlignment="1" applyProtection="1">
      <alignment horizontal="distributed" vertical="center" wrapText="1"/>
      <protection/>
    </xf>
    <xf numFmtId="38" fontId="4" fillId="0" borderId="17" xfId="56" applyFont="1" applyFill="1" applyBorder="1" applyAlignment="1" applyProtection="1">
      <alignment horizontal="distributed" vertical="center" wrapText="1"/>
      <protection/>
    </xf>
    <xf numFmtId="38" fontId="3" fillId="0" borderId="17" xfId="56" applyFont="1" applyFill="1" applyBorder="1" applyAlignment="1" applyProtection="1">
      <alignment horizontal="distributed" vertical="center"/>
      <protection/>
    </xf>
    <xf numFmtId="0" fontId="3" fillId="0" borderId="40"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wrapText="1" shrinkToFit="1"/>
    </xf>
    <xf numFmtId="41" fontId="3" fillId="0" borderId="54" xfId="52" applyNumberFormat="1" applyFont="1" applyFill="1" applyBorder="1" applyAlignment="1">
      <alignment vertical="center"/>
    </xf>
    <xf numFmtId="41" fontId="3" fillId="0" borderId="44" xfId="52" applyNumberFormat="1" applyFont="1" applyFill="1" applyBorder="1" applyAlignment="1">
      <alignment vertical="center"/>
    </xf>
    <xf numFmtId="0" fontId="3" fillId="0" borderId="40" xfId="0" applyFont="1" applyBorder="1" applyAlignment="1" applyProtection="1">
      <alignment horizontal="left"/>
      <protection hidden="1"/>
    </xf>
    <xf numFmtId="0" fontId="3" fillId="0" borderId="14" xfId="0" applyFont="1" applyBorder="1" applyAlignment="1" applyProtection="1">
      <alignment horizontal="left"/>
      <protection hidden="1"/>
    </xf>
    <xf numFmtId="0" fontId="3" fillId="0" borderId="17" xfId="0" applyFont="1" applyFill="1" applyBorder="1" applyAlignment="1">
      <alignment vertical="center"/>
    </xf>
    <xf numFmtId="0" fontId="12" fillId="0" borderId="17" xfId="0" applyFont="1" applyFill="1" applyBorder="1" applyAlignment="1">
      <alignment vertical="center"/>
    </xf>
    <xf numFmtId="0" fontId="3" fillId="0" borderId="21" xfId="0" applyFont="1" applyFill="1" applyBorder="1" applyAlignment="1">
      <alignment vertical="center"/>
    </xf>
    <xf numFmtId="0" fontId="3" fillId="0" borderId="16" xfId="0" applyFont="1" applyFill="1" applyBorder="1" applyAlignment="1">
      <alignment vertical="center"/>
    </xf>
    <xf numFmtId="0" fontId="3" fillId="0" borderId="31" xfId="0" applyFont="1" applyFill="1" applyBorder="1" applyAlignment="1">
      <alignment vertical="center"/>
    </xf>
    <xf numFmtId="0" fontId="3" fillId="0" borderId="91" xfId="0" applyFont="1" applyFill="1" applyBorder="1" applyAlignment="1">
      <alignment vertical="center"/>
    </xf>
    <xf numFmtId="0" fontId="3" fillId="0" borderId="59" xfId="0" applyFont="1" applyFill="1" applyBorder="1" applyAlignment="1">
      <alignment horizontal="center" vertical="center"/>
    </xf>
    <xf numFmtId="0" fontId="3" fillId="0" borderId="92" xfId="0" applyFont="1" applyFill="1" applyBorder="1" applyAlignment="1">
      <alignment horizontal="center" vertical="center" wrapText="1"/>
    </xf>
    <xf numFmtId="0" fontId="3" fillId="0" borderId="92" xfId="0" applyFont="1" applyFill="1" applyBorder="1" applyAlignment="1">
      <alignment vertical="center"/>
    </xf>
    <xf numFmtId="0" fontId="3" fillId="0" borderId="60"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83" xfId="0" applyFont="1" applyFill="1" applyBorder="1" applyAlignment="1">
      <alignment vertical="center"/>
    </xf>
    <xf numFmtId="0" fontId="3" fillId="0" borderId="20" xfId="0" applyFont="1" applyFill="1" applyBorder="1" applyAlignment="1">
      <alignment horizontal="justify"/>
    </xf>
    <xf numFmtId="0" fontId="25" fillId="0" borderId="0" xfId="0" applyFont="1" applyFill="1" applyBorder="1" applyAlignment="1">
      <alignment vertical="center"/>
    </xf>
    <xf numFmtId="0" fontId="3" fillId="0" borderId="40" xfId="0" applyFont="1" applyBorder="1" applyAlignment="1">
      <alignment horizontal="center" vertical="center"/>
    </xf>
    <xf numFmtId="0" fontId="25" fillId="0" borderId="0" xfId="0" applyFont="1" applyBorder="1" applyAlignment="1">
      <alignment horizontal="distributed" vertical="center"/>
    </xf>
    <xf numFmtId="0" fontId="25" fillId="0" borderId="12" xfId="0" applyFont="1" applyBorder="1" applyAlignment="1">
      <alignment horizontal="distributed" vertical="center"/>
    </xf>
    <xf numFmtId="38" fontId="12" fillId="0" borderId="50" xfId="55" applyFont="1" applyFill="1" applyBorder="1" applyAlignment="1">
      <alignment horizontal="center" vertical="center"/>
    </xf>
    <xf numFmtId="38" fontId="12" fillId="0" borderId="51" xfId="55" applyFont="1" applyFill="1" applyBorder="1" applyAlignment="1">
      <alignment horizontal="center" vertical="center"/>
    </xf>
    <xf numFmtId="38" fontId="12" fillId="0" borderId="93" xfId="55" applyFont="1" applyFill="1" applyBorder="1" applyAlignment="1">
      <alignment vertical="center"/>
    </xf>
    <xf numFmtId="38" fontId="12" fillId="0" borderId="0" xfId="55" applyFont="1" applyFill="1" applyBorder="1" applyAlignment="1">
      <alignment vertical="center"/>
    </xf>
    <xf numFmtId="38" fontId="18" fillId="0" borderId="0" xfId="55" applyFont="1" applyFill="1" applyBorder="1" applyAlignment="1">
      <alignment vertical="center"/>
    </xf>
    <xf numFmtId="38" fontId="12" fillId="0" borderId="0" xfId="55" applyFont="1" applyFill="1" applyBorder="1" applyAlignment="1" quotePrefix="1">
      <alignment vertical="center"/>
    </xf>
    <xf numFmtId="38" fontId="12" fillId="0" borderId="55" xfId="55" applyFont="1" applyFill="1" applyBorder="1" applyAlignment="1" quotePrefix="1">
      <alignment vertical="center"/>
    </xf>
    <xf numFmtId="38" fontId="15" fillId="0" borderId="55" xfId="55" applyFont="1" applyFill="1" applyBorder="1" applyAlignment="1">
      <alignment vertical="center"/>
    </xf>
    <xf numFmtId="38" fontId="3" fillId="0" borderId="94" xfId="54" applyFont="1" applyFill="1" applyBorder="1" applyAlignment="1" applyProtection="1">
      <alignment vertical="center"/>
      <protection/>
    </xf>
    <xf numFmtId="38" fontId="3" fillId="0" borderId="25" xfId="54" applyFont="1" applyFill="1" applyBorder="1" applyAlignment="1" applyProtection="1">
      <alignment vertical="center"/>
      <protection/>
    </xf>
    <xf numFmtId="38" fontId="3" fillId="0" borderId="62" xfId="54" applyFont="1" applyFill="1" applyBorder="1" applyAlignment="1" applyProtection="1">
      <alignment vertical="center"/>
      <protection/>
    </xf>
    <xf numFmtId="0" fontId="3" fillId="0" borderId="14" xfId="136" applyFont="1" applyFill="1" applyBorder="1" applyAlignment="1">
      <alignment horizontal="center" vertical="center"/>
      <protection/>
    </xf>
    <xf numFmtId="0" fontId="3" fillId="0" borderId="47" xfId="136" applyFont="1" applyFill="1" applyBorder="1" applyAlignment="1">
      <alignment horizontal="center" vertical="center"/>
      <protection/>
    </xf>
    <xf numFmtId="0" fontId="3" fillId="0" borderId="30" xfId="136" applyFont="1" applyFill="1" applyBorder="1" applyAlignment="1">
      <alignment horizontal="center" vertical="center"/>
      <protection/>
    </xf>
    <xf numFmtId="0" fontId="3" fillId="0" borderId="25" xfId="136" applyFont="1" applyFill="1" applyBorder="1" applyAlignment="1">
      <alignment vertical="center"/>
      <protection/>
    </xf>
    <xf numFmtId="0" fontId="3" fillId="0" borderId="14" xfId="136" applyFont="1" applyFill="1" applyBorder="1" applyAlignment="1">
      <alignment vertical="center"/>
      <protection/>
    </xf>
    <xf numFmtId="0" fontId="4" fillId="0" borderId="0" xfId="136" applyFont="1" applyFill="1" applyBorder="1" applyAlignment="1">
      <alignment vertical="center"/>
      <protection/>
    </xf>
    <xf numFmtId="0" fontId="4" fillId="0" borderId="0" xfId="136" applyFont="1" applyFill="1" applyAlignment="1">
      <alignment vertical="center"/>
      <protection/>
    </xf>
    <xf numFmtId="0" fontId="3" fillId="0" borderId="55" xfId="136" applyFont="1" applyFill="1" applyBorder="1" applyAlignment="1">
      <alignment vertical="center"/>
      <protection/>
    </xf>
    <xf numFmtId="38" fontId="3" fillId="0" borderId="51" xfId="55" applyFont="1" applyFill="1" applyBorder="1" applyAlignment="1">
      <alignment horizontal="center" vertical="center"/>
    </xf>
    <xf numFmtId="38" fontId="3" fillId="0" borderId="49" xfId="55" applyFont="1" applyFill="1" applyBorder="1" applyAlignment="1">
      <alignment horizontal="center" vertical="center"/>
    </xf>
    <xf numFmtId="38" fontId="3" fillId="0" borderId="62" xfId="55" applyFont="1" applyFill="1" applyBorder="1" applyAlignment="1">
      <alignment horizontal="center" vertical="center"/>
    </xf>
    <xf numFmtId="38" fontId="3" fillId="0" borderId="59" xfId="54" applyFont="1" applyFill="1" applyBorder="1" applyAlignment="1" applyProtection="1">
      <alignment horizontal="center" vertical="center"/>
      <protection/>
    </xf>
    <xf numFmtId="38" fontId="3" fillId="0" borderId="60" xfId="54" applyFont="1" applyFill="1" applyBorder="1" applyAlignment="1" applyProtection="1">
      <alignment horizontal="center" vertical="center"/>
      <protection/>
    </xf>
    <xf numFmtId="38" fontId="3" fillId="0" borderId="61" xfId="54" applyFont="1" applyFill="1" applyBorder="1" applyAlignment="1" applyProtection="1">
      <alignment horizontal="center" vertical="center"/>
      <protection/>
    </xf>
    <xf numFmtId="38" fontId="12" fillId="0" borderId="61" xfId="54" applyFont="1" applyFill="1" applyBorder="1" applyAlignment="1" applyProtection="1">
      <alignment horizontal="center" vertical="center"/>
      <protection/>
    </xf>
    <xf numFmtId="38" fontId="3" fillId="0" borderId="83" xfId="54" applyFont="1" applyFill="1" applyBorder="1" applyAlignment="1" applyProtection="1">
      <alignment vertical="center"/>
      <protection/>
    </xf>
    <xf numFmtId="38" fontId="3" fillId="0" borderId="84" xfId="54" applyFont="1" applyFill="1" applyBorder="1" applyAlignment="1" applyProtection="1">
      <alignment vertical="center"/>
      <protection/>
    </xf>
    <xf numFmtId="38" fontId="3" fillId="0" borderId="91" xfId="54" applyFont="1" applyFill="1" applyBorder="1" applyAlignment="1" applyProtection="1">
      <alignment horizontal="center" vertical="center"/>
      <protection/>
    </xf>
    <xf numFmtId="38" fontId="3" fillId="0" borderId="95" xfId="54" applyFont="1" applyFill="1" applyBorder="1" applyAlignment="1" applyProtection="1">
      <alignment horizontal="center" vertical="center"/>
      <protection/>
    </xf>
    <xf numFmtId="38" fontId="3" fillId="0" borderId="33" xfId="54" applyFont="1" applyFill="1" applyBorder="1" applyAlignment="1" applyProtection="1">
      <alignment vertical="center"/>
      <protection/>
    </xf>
    <xf numFmtId="38" fontId="3" fillId="0" borderId="34" xfId="54" applyFont="1" applyFill="1" applyBorder="1" applyAlignment="1" applyProtection="1">
      <alignment vertical="center"/>
      <protection/>
    </xf>
    <xf numFmtId="38" fontId="3" fillId="0" borderId="91" xfId="56" applyFont="1" applyFill="1" applyBorder="1" applyAlignment="1" applyProtection="1">
      <alignment vertical="center"/>
      <protection/>
    </xf>
    <xf numFmtId="38" fontId="3" fillId="0" borderId="83" xfId="56" applyFont="1" applyFill="1" applyBorder="1" applyAlignment="1" applyProtection="1">
      <alignment vertical="center"/>
      <protection/>
    </xf>
    <xf numFmtId="38" fontId="3" fillId="0" borderId="33" xfId="56" applyFont="1" applyFill="1" applyBorder="1" applyAlignment="1" applyProtection="1">
      <alignment vertical="center"/>
      <protection/>
    </xf>
    <xf numFmtId="38" fontId="3" fillId="0" borderId="96" xfId="56" applyFont="1" applyFill="1" applyBorder="1" applyAlignment="1" applyProtection="1">
      <alignment vertical="center"/>
      <protection/>
    </xf>
    <xf numFmtId="0" fontId="3" fillId="0" borderId="4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62" xfId="0" applyFont="1" applyFill="1" applyBorder="1" applyAlignment="1">
      <alignment horizontal="center" vertical="center"/>
    </xf>
    <xf numFmtId="0" fontId="3" fillId="0" borderId="49" xfId="0" applyFont="1" applyFill="1" applyBorder="1" applyAlignment="1">
      <alignment vertical="center"/>
    </xf>
    <xf numFmtId="0" fontId="3" fillId="0" borderId="62" xfId="0" applyFont="1" applyFill="1" applyBorder="1" applyAlignment="1">
      <alignment vertical="center"/>
    </xf>
    <xf numFmtId="0" fontId="3" fillId="0" borderId="63" xfId="0" applyFont="1" applyFill="1" applyBorder="1" applyAlignment="1">
      <alignment vertical="center"/>
    </xf>
    <xf numFmtId="0" fontId="3" fillId="0" borderId="47" xfId="0" applyFont="1" applyFill="1" applyBorder="1" applyAlignment="1">
      <alignment vertical="center"/>
    </xf>
    <xf numFmtId="0" fontId="3" fillId="0" borderId="53" xfId="0" applyFont="1" applyFill="1" applyBorder="1" applyAlignment="1">
      <alignment vertical="center"/>
    </xf>
    <xf numFmtId="0" fontId="3" fillId="0" borderId="26"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horizontal="center" vertical="center"/>
    </xf>
    <xf numFmtId="0" fontId="3" fillId="0" borderId="44" xfId="0" applyFont="1" applyFill="1" applyBorder="1" applyAlignment="1">
      <alignment vertical="center"/>
    </xf>
    <xf numFmtId="0" fontId="3" fillId="0" borderId="42" xfId="0" applyFont="1" applyFill="1" applyBorder="1" applyAlignment="1">
      <alignment vertical="center"/>
    </xf>
    <xf numFmtId="0" fontId="3" fillId="0" borderId="14" xfId="0" applyFont="1" applyFill="1" applyBorder="1" applyAlignment="1">
      <alignment vertical="center"/>
    </xf>
    <xf numFmtId="0" fontId="3" fillId="0" borderId="25" xfId="0" applyFont="1" applyFill="1" applyBorder="1" applyAlignment="1">
      <alignment vertical="center"/>
    </xf>
    <xf numFmtId="0" fontId="3" fillId="0" borderId="51" xfId="0" applyFont="1" applyFill="1" applyBorder="1" applyAlignment="1">
      <alignment vertical="center"/>
    </xf>
    <xf numFmtId="0" fontId="3" fillId="0" borderId="40" xfId="0" applyFont="1" applyFill="1" applyBorder="1" applyAlignment="1">
      <alignment vertical="center"/>
    </xf>
    <xf numFmtId="0" fontId="0" fillId="0" borderId="44" xfId="0" applyFont="1" applyFill="1" applyBorder="1" applyAlignment="1">
      <alignment vertical="center"/>
    </xf>
    <xf numFmtId="0" fontId="0" fillId="0" borderId="14" xfId="0" applyFont="1" applyFill="1" applyBorder="1" applyAlignment="1">
      <alignment vertical="center"/>
    </xf>
    <xf numFmtId="0" fontId="3" fillId="0" borderId="41" xfId="0" applyFont="1" applyFill="1" applyBorder="1" applyAlignment="1">
      <alignment horizontal="center" vertical="center"/>
    </xf>
    <xf numFmtId="0" fontId="15" fillId="0" borderId="0" xfId="0" applyFont="1" applyFill="1" applyAlignment="1">
      <alignment horizontal="center" vertical="center" shrinkToFit="1"/>
    </xf>
    <xf numFmtId="0" fontId="12" fillId="0" borderId="51"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12" fillId="0" borderId="51" xfId="0" applyFont="1" applyFill="1" applyBorder="1" applyAlignment="1">
      <alignment vertical="center"/>
    </xf>
    <xf numFmtId="0" fontId="3" fillId="0" borderId="42" xfId="142" applyFont="1" applyFill="1" applyBorder="1" applyAlignment="1">
      <alignment vertical="center"/>
      <protection/>
    </xf>
    <xf numFmtId="0" fontId="3" fillId="0" borderId="62" xfId="142" applyFont="1" applyFill="1" applyBorder="1" applyAlignment="1">
      <alignment vertical="center"/>
      <protection/>
    </xf>
    <xf numFmtId="0" fontId="3" fillId="0" borderId="49" xfId="142" applyFont="1" applyFill="1" applyBorder="1" applyAlignment="1">
      <alignment vertical="center"/>
      <protection/>
    </xf>
    <xf numFmtId="38" fontId="3" fillId="0" borderId="42" xfId="52" applyFont="1" applyFill="1" applyBorder="1" applyAlignment="1">
      <alignment vertical="center"/>
    </xf>
    <xf numFmtId="38" fontId="3" fillId="0" borderId="25" xfId="52" applyFont="1" applyFill="1" applyBorder="1" applyAlignment="1">
      <alignment vertical="center"/>
    </xf>
    <xf numFmtId="38" fontId="3" fillId="0" borderId="40" xfId="52" applyFont="1" applyFill="1" applyBorder="1" applyAlignment="1">
      <alignment vertical="center"/>
    </xf>
    <xf numFmtId="38" fontId="3" fillId="0" borderId="49" xfId="52" applyFont="1" applyFill="1" applyBorder="1" applyAlignment="1">
      <alignment vertical="center"/>
    </xf>
    <xf numFmtId="38" fontId="3" fillId="0" borderId="47" xfId="52" applyFont="1" applyFill="1" applyBorder="1" applyAlignment="1">
      <alignment vertical="center"/>
    </xf>
    <xf numFmtId="38" fontId="4" fillId="0" borderId="30" xfId="52" applyFont="1" applyFill="1" applyBorder="1" applyAlignment="1">
      <alignment vertical="center"/>
    </xf>
    <xf numFmtId="38" fontId="3" fillId="0" borderId="14" xfId="52" applyFont="1" applyFill="1" applyBorder="1" applyAlignment="1">
      <alignment vertical="center"/>
    </xf>
    <xf numFmtId="38" fontId="3" fillId="0" borderId="41" xfId="52" applyFont="1" applyFill="1" applyBorder="1" applyAlignment="1">
      <alignment vertical="center"/>
    </xf>
    <xf numFmtId="41" fontId="11" fillId="0" borderId="0" xfId="52" applyNumberFormat="1" applyFont="1" applyBorder="1" applyAlignment="1">
      <alignment vertical="center" readingOrder="2"/>
    </xf>
    <xf numFmtId="199" fontId="28" fillId="0" borderId="0" xfId="52" applyNumberFormat="1" applyFont="1" applyBorder="1" applyAlignment="1">
      <alignment vertical="center" readingOrder="2"/>
    </xf>
    <xf numFmtId="41" fontId="11" fillId="0" borderId="0" xfId="52" applyNumberFormat="1" applyFont="1" applyFill="1" applyBorder="1" applyAlignment="1">
      <alignment vertical="center" readingOrder="2"/>
    </xf>
    <xf numFmtId="41" fontId="11" fillId="0" borderId="55" xfId="52" applyNumberFormat="1" applyFont="1" applyFill="1" applyBorder="1" applyAlignment="1">
      <alignment vertical="center" readingOrder="2"/>
    </xf>
    <xf numFmtId="38" fontId="3" fillId="0" borderId="50" xfId="52" applyFont="1" applyFill="1" applyBorder="1" applyAlignment="1">
      <alignment vertical="center"/>
    </xf>
    <xf numFmtId="38" fontId="3" fillId="0" borderId="51" xfId="52" applyFont="1" applyFill="1" applyBorder="1" applyAlignment="1">
      <alignment vertical="center"/>
    </xf>
    <xf numFmtId="38" fontId="3" fillId="0" borderId="49" xfId="52" applyFont="1" applyBorder="1" applyAlignment="1">
      <alignment/>
    </xf>
    <xf numFmtId="38" fontId="3" fillId="0" borderId="51" xfId="52" applyFont="1" applyBorder="1" applyAlignment="1">
      <alignment vertical="center"/>
    </xf>
    <xf numFmtId="38" fontId="3" fillId="0" borderId="51" xfId="52" applyFont="1" applyBorder="1" applyAlignment="1">
      <alignment vertical="center" wrapText="1"/>
    </xf>
    <xf numFmtId="38" fontId="3" fillId="0" borderId="63" xfId="52" applyFont="1" applyFill="1" applyBorder="1" applyAlignment="1">
      <alignment vertical="center"/>
    </xf>
    <xf numFmtId="38" fontId="4" fillId="0" borderId="55" xfId="52" applyFont="1" applyFill="1" applyBorder="1" applyAlignment="1">
      <alignment vertical="center"/>
    </xf>
    <xf numFmtId="38" fontId="4" fillId="0" borderId="63" xfId="52" applyFont="1" applyFill="1" applyBorder="1" applyAlignment="1">
      <alignment vertical="center"/>
    </xf>
    <xf numFmtId="38" fontId="3" fillId="0" borderId="62" xfId="52" applyFont="1" applyFill="1" applyBorder="1" applyAlignment="1">
      <alignment vertical="center"/>
    </xf>
    <xf numFmtId="38" fontId="3" fillId="0" borderId="26" xfId="52" applyFont="1" applyFill="1" applyBorder="1" applyAlignment="1">
      <alignment vertical="center"/>
    </xf>
    <xf numFmtId="38" fontId="3" fillId="0" borderId="27" xfId="52" applyFont="1" applyFill="1" applyBorder="1" applyAlignment="1">
      <alignment vertical="center"/>
    </xf>
    <xf numFmtId="38" fontId="3" fillId="0" borderId="30" xfId="52" applyFont="1" applyFill="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6" fillId="0" borderId="25" xfId="0" applyFont="1" applyBorder="1" applyAlignment="1">
      <alignment vertical="center"/>
    </xf>
    <xf numFmtId="0" fontId="6" fillId="0" borderId="14" xfId="0" applyFont="1" applyBorder="1" applyAlignment="1">
      <alignment vertical="center"/>
    </xf>
    <xf numFmtId="0" fontId="5" fillId="0" borderId="63" xfId="0" applyFont="1" applyBorder="1" applyAlignment="1">
      <alignment vertical="center"/>
    </xf>
    <xf numFmtId="0" fontId="6" fillId="0" borderId="55" xfId="0" applyFont="1" applyBorder="1" applyAlignment="1">
      <alignment vertical="center"/>
    </xf>
    <xf numFmtId="0" fontId="6" fillId="0" borderId="58" xfId="0" applyFont="1" applyFill="1" applyBorder="1" applyAlignment="1">
      <alignment horizontal="left" vertical="center"/>
    </xf>
    <xf numFmtId="0" fontId="6" fillId="0" borderId="0" xfId="0" applyFont="1" applyFill="1" applyBorder="1" applyAlignment="1">
      <alignment horizontal="left" vertical="center"/>
    </xf>
    <xf numFmtId="41" fontId="12" fillId="0" borderId="42" xfId="52" applyNumberFormat="1" applyFont="1" applyFill="1" applyBorder="1" applyAlignment="1">
      <alignment vertical="center"/>
    </xf>
    <xf numFmtId="41" fontId="12" fillId="0" borderId="40" xfId="52" applyNumberFormat="1" applyFont="1" applyFill="1" applyBorder="1" applyAlignment="1">
      <alignment vertical="center"/>
    </xf>
    <xf numFmtId="41" fontId="12" fillId="0" borderId="50" xfId="52" applyNumberFormat="1" applyFont="1" applyFill="1" applyBorder="1" applyAlignment="1">
      <alignment vertical="center"/>
    </xf>
    <xf numFmtId="41" fontId="12" fillId="0" borderId="51" xfId="52" applyNumberFormat="1" applyFont="1" applyFill="1" applyBorder="1" applyAlignment="1">
      <alignment vertical="center"/>
    </xf>
    <xf numFmtId="41" fontId="12" fillId="0" borderId="49" xfId="52" applyNumberFormat="1" applyFont="1" applyFill="1" applyBorder="1" applyAlignment="1">
      <alignment vertical="center"/>
    </xf>
    <xf numFmtId="41" fontId="12" fillId="0" borderId="41" xfId="52" applyNumberFormat="1" applyFont="1" applyFill="1" applyBorder="1" applyAlignment="1">
      <alignment vertical="center"/>
    </xf>
    <xf numFmtId="41" fontId="12" fillId="0" borderId="44" xfId="52" applyNumberFormat="1" applyFont="1" applyFill="1" applyBorder="1" applyAlignment="1">
      <alignment vertical="center"/>
    </xf>
    <xf numFmtId="41" fontId="12" fillId="0" borderId="46" xfId="52" applyNumberFormat="1" applyFont="1" applyFill="1" applyBorder="1" applyAlignment="1">
      <alignment vertical="center"/>
    </xf>
    <xf numFmtId="41" fontId="12" fillId="0" borderId="26" xfId="52" applyNumberFormat="1" applyFont="1" applyFill="1" applyBorder="1" applyAlignment="1">
      <alignment vertical="center"/>
    </xf>
    <xf numFmtId="41" fontId="12" fillId="0" borderId="27" xfId="52" applyNumberFormat="1" applyFont="1" applyFill="1" applyBorder="1" applyAlignment="1">
      <alignment vertical="center"/>
    </xf>
    <xf numFmtId="41" fontId="12" fillId="0" borderId="47" xfId="52" applyNumberFormat="1" applyFont="1" applyFill="1" applyBorder="1" applyAlignment="1">
      <alignment vertical="center"/>
    </xf>
    <xf numFmtId="41" fontId="12" fillId="0" borderId="43" xfId="52" applyNumberFormat="1" applyFont="1" applyFill="1" applyBorder="1" applyAlignment="1">
      <alignment vertical="center"/>
    </xf>
    <xf numFmtId="41" fontId="12" fillId="0" borderId="62" xfId="52" applyNumberFormat="1" applyFont="1" applyFill="1" applyBorder="1" applyAlignment="1">
      <alignment vertical="center"/>
    </xf>
    <xf numFmtId="38" fontId="11" fillId="0" borderId="42" xfId="52" applyFont="1" applyFill="1" applyBorder="1" applyAlignment="1">
      <alignment horizontal="center" vertical="center"/>
    </xf>
    <xf numFmtId="38" fontId="11" fillId="0" borderId="62" xfId="52" applyFont="1" applyFill="1" applyBorder="1" applyAlignment="1">
      <alignment horizontal="center" vertical="center"/>
    </xf>
    <xf numFmtId="38" fontId="11" fillId="0" borderId="41" xfId="52" applyFont="1" applyFill="1" applyBorder="1" applyAlignment="1">
      <alignment vertical="center"/>
    </xf>
    <xf numFmtId="38" fontId="11" fillId="0" borderId="42" xfId="52" applyFont="1" applyFill="1" applyBorder="1" applyAlignment="1">
      <alignment vertical="center"/>
    </xf>
    <xf numFmtId="38" fontId="11" fillId="0" borderId="25" xfId="52" applyFont="1" applyFill="1" applyBorder="1" applyAlignment="1">
      <alignment vertical="center"/>
    </xf>
    <xf numFmtId="38" fontId="11" fillId="0" borderId="62" xfId="52" applyFont="1" applyFill="1" applyBorder="1" applyAlignment="1">
      <alignment vertical="center"/>
    </xf>
    <xf numFmtId="38" fontId="11" fillId="0" borderId="51" xfId="52" applyFont="1" applyFill="1" applyBorder="1" applyAlignment="1">
      <alignment vertical="center"/>
    </xf>
    <xf numFmtId="38" fontId="11" fillId="0" borderId="49" xfId="52" applyFont="1" applyFill="1" applyBorder="1" applyAlignment="1">
      <alignment vertical="center"/>
    </xf>
    <xf numFmtId="38" fontId="11" fillId="0" borderId="11" xfId="52" applyFont="1" applyFill="1" applyBorder="1" applyAlignment="1">
      <alignment horizontal="center" vertical="center"/>
    </xf>
    <xf numFmtId="38" fontId="12" fillId="0" borderId="41" xfId="52" applyFont="1" applyBorder="1" applyAlignment="1">
      <alignment vertical="center"/>
    </xf>
    <xf numFmtId="38" fontId="12" fillId="0" borderId="42" xfId="52" applyFont="1" applyBorder="1" applyAlignment="1">
      <alignment vertical="center"/>
    </xf>
    <xf numFmtId="38" fontId="12" fillId="0" borderId="25" xfId="52" applyFont="1" applyBorder="1" applyAlignment="1">
      <alignment vertical="center"/>
    </xf>
    <xf numFmtId="38" fontId="12" fillId="0" borderId="62" xfId="52" applyFont="1" applyBorder="1" applyAlignment="1">
      <alignment vertical="center"/>
    </xf>
    <xf numFmtId="38" fontId="12" fillId="0" borderId="53" xfId="52" applyFont="1" applyBorder="1" applyAlignment="1">
      <alignment vertical="center" shrinkToFit="1"/>
    </xf>
    <xf numFmtId="183" fontId="12" fillId="0" borderId="54" xfId="52" applyNumberFormat="1" applyFont="1" applyBorder="1" applyAlignment="1">
      <alignment vertical="center" shrinkToFit="1"/>
    </xf>
    <xf numFmtId="38" fontId="3" fillId="0" borderId="62" xfId="52" applyFont="1" applyBorder="1" applyAlignment="1">
      <alignment horizontal="center" vertical="center"/>
    </xf>
    <xf numFmtId="38" fontId="3" fillId="0" borderId="13" xfId="52" applyFont="1" applyBorder="1" applyAlignment="1">
      <alignment horizontal="center" vertical="center"/>
    </xf>
    <xf numFmtId="38" fontId="3" fillId="0" borderId="63" xfId="52" applyFont="1" applyBorder="1" applyAlignment="1">
      <alignment horizontal="center" vertical="center"/>
    </xf>
    <xf numFmtId="38" fontId="11" fillId="0" borderId="42" xfId="52" applyFont="1" applyBorder="1" applyAlignment="1">
      <alignment vertical="center"/>
    </xf>
    <xf numFmtId="38" fontId="11" fillId="0" borderId="40" xfId="52" applyFont="1" applyBorder="1" applyAlignment="1">
      <alignment vertical="center"/>
    </xf>
    <xf numFmtId="38" fontId="3" fillId="0" borderId="41" xfId="52" applyFont="1" applyBorder="1" applyAlignment="1">
      <alignment vertical="center"/>
    </xf>
    <xf numFmtId="38" fontId="3" fillId="0" borderId="42" xfId="52" applyFont="1" applyBorder="1" applyAlignment="1">
      <alignment vertical="center"/>
    </xf>
    <xf numFmtId="38" fontId="3" fillId="0" borderId="25" xfId="52" applyFont="1" applyBorder="1" applyAlignment="1">
      <alignment vertical="center"/>
    </xf>
    <xf numFmtId="38" fontId="3" fillId="0" borderId="51" xfId="52" applyFont="1" applyFill="1" applyBorder="1" applyAlignment="1">
      <alignment horizontal="distributed" vertical="center"/>
    </xf>
    <xf numFmtId="38" fontId="3" fillId="0" borderId="49" xfId="52" applyFont="1" applyFill="1" applyBorder="1" applyAlignment="1">
      <alignment horizontal="distributed" vertical="center"/>
    </xf>
    <xf numFmtId="38" fontId="3" fillId="0" borderId="62" xfId="52" applyFont="1" applyBorder="1" applyAlignment="1">
      <alignment horizontal="distributed" vertical="center"/>
    </xf>
    <xf numFmtId="38" fontId="3" fillId="0" borderId="62" xfId="52" applyFont="1" applyFill="1" applyBorder="1" applyAlignment="1">
      <alignment horizontal="distributed" vertical="center"/>
    </xf>
    <xf numFmtId="38" fontId="3" fillId="0" borderId="14" xfId="52" applyFont="1" applyBorder="1" applyAlignment="1">
      <alignment vertical="center"/>
    </xf>
    <xf numFmtId="38" fontId="3" fillId="0" borderId="50" xfId="52" applyFont="1" applyBorder="1" applyAlignment="1">
      <alignment vertical="center"/>
    </xf>
    <xf numFmtId="38" fontId="3" fillId="0" borderId="62" xfId="52" applyFont="1" applyBorder="1" applyAlignment="1">
      <alignment vertical="center"/>
    </xf>
    <xf numFmtId="38" fontId="3" fillId="0" borderId="0" xfId="52" applyFont="1" applyFill="1" applyBorder="1" applyAlignment="1">
      <alignment vertical="center" shrinkToFit="1"/>
    </xf>
    <xf numFmtId="38" fontId="3" fillId="0" borderId="14" xfId="52" applyFont="1" applyFill="1" applyBorder="1" applyAlignment="1">
      <alignment vertical="center" shrinkToFit="1"/>
    </xf>
    <xf numFmtId="0" fontId="0" fillId="0" borderId="10" xfId="0" applyFont="1" applyBorder="1" applyAlignment="1">
      <alignment horizontal="center" vertical="center" wrapText="1" shrinkToFit="1"/>
    </xf>
    <xf numFmtId="38" fontId="3" fillId="0" borderId="42" xfId="52" applyFont="1" applyFill="1" applyBorder="1" applyAlignment="1">
      <alignment vertical="center" shrinkToFit="1"/>
    </xf>
    <xf numFmtId="38" fontId="3" fillId="0" borderId="43" xfId="52" applyFont="1" applyFill="1" applyBorder="1" applyAlignment="1">
      <alignment horizontal="center" vertical="center" shrinkToFit="1"/>
    </xf>
    <xf numFmtId="38" fontId="4" fillId="0" borderId="54" xfId="52" applyFont="1" applyFill="1" applyBorder="1" applyAlignment="1">
      <alignment vertical="center"/>
    </xf>
    <xf numFmtId="41" fontId="3" fillId="0" borderId="40" xfId="52" applyNumberFormat="1" applyFont="1" applyFill="1" applyBorder="1" applyAlignment="1">
      <alignment horizontal="center" vertical="center"/>
    </xf>
    <xf numFmtId="41" fontId="3" fillId="0" borderId="14" xfId="52" applyNumberFormat="1" applyFont="1" applyFill="1" applyBorder="1" applyAlignment="1">
      <alignment vertical="center"/>
    </xf>
    <xf numFmtId="0" fontId="21" fillId="0" borderId="63" xfId="52" applyNumberFormat="1" applyFont="1" applyFill="1" applyBorder="1" applyAlignment="1">
      <alignment vertical="center"/>
    </xf>
    <xf numFmtId="0" fontId="21" fillId="0" borderId="0" xfId="52" applyNumberFormat="1" applyFont="1" applyFill="1" applyBorder="1" applyAlignment="1">
      <alignment vertical="center"/>
    </xf>
    <xf numFmtId="38" fontId="12" fillId="0" borderId="38" xfId="54" applyFont="1" applyFill="1" applyBorder="1" applyAlignment="1" applyProtection="1">
      <alignment vertical="center"/>
      <protection/>
    </xf>
    <xf numFmtId="38" fontId="18" fillId="0" borderId="17" xfId="54" applyFont="1" applyFill="1" applyBorder="1" applyAlignment="1" applyProtection="1">
      <alignment vertical="center"/>
      <protection/>
    </xf>
    <xf numFmtId="38" fontId="18" fillId="0" borderId="0" xfId="54" applyFont="1" applyFill="1" applyBorder="1" applyAlignment="1" applyProtection="1">
      <alignment vertical="center"/>
      <protection/>
    </xf>
    <xf numFmtId="38" fontId="12" fillId="0" borderId="59" xfId="54" applyFont="1" applyFill="1" applyBorder="1" applyAlignment="1" applyProtection="1">
      <alignment vertical="center"/>
      <protection/>
    </xf>
    <xf numFmtId="38" fontId="12" fillId="0" borderId="59" xfId="54" applyFont="1" applyFill="1" applyBorder="1" applyAlignment="1" applyProtection="1">
      <alignment horizontal="center" vertical="center" wrapText="1"/>
      <protection/>
    </xf>
    <xf numFmtId="38" fontId="12" fillId="0" borderId="60" xfId="54" applyFont="1" applyFill="1" applyBorder="1" applyAlignment="1" applyProtection="1">
      <alignment horizontal="center" vertical="center" wrapText="1"/>
      <protection/>
    </xf>
    <xf numFmtId="38" fontId="12" fillId="0" borderId="92" xfId="54" applyFont="1" applyFill="1" applyBorder="1" applyAlignment="1" applyProtection="1">
      <alignment vertical="center" wrapText="1"/>
      <protection/>
    </xf>
    <xf numFmtId="38" fontId="15" fillId="0" borderId="59" xfId="54" applyFont="1" applyFill="1" applyBorder="1" applyAlignment="1" applyProtection="1">
      <alignment vertical="center"/>
      <protection/>
    </xf>
    <xf numFmtId="38" fontId="12" fillId="0" borderId="83" xfId="54" applyFont="1" applyFill="1" applyBorder="1" applyAlignment="1" applyProtection="1">
      <alignment/>
      <protection/>
    </xf>
    <xf numFmtId="38" fontId="12" fillId="0" borderId="84" xfId="54" applyFont="1" applyFill="1" applyBorder="1" applyAlignment="1" applyProtection="1">
      <alignment/>
      <protection/>
    </xf>
    <xf numFmtId="38" fontId="12" fillId="0" borderId="59" xfId="54" applyFont="1" applyFill="1" applyBorder="1" applyAlignment="1" applyProtection="1">
      <alignment/>
      <protection/>
    </xf>
    <xf numFmtId="38" fontId="12" fillId="0" borderId="95" xfId="54" applyFont="1" applyFill="1" applyBorder="1" applyAlignment="1" applyProtection="1">
      <alignment/>
      <protection/>
    </xf>
    <xf numFmtId="38" fontId="12" fillId="0" borderId="59" xfId="54" applyFont="1" applyFill="1" applyBorder="1" applyAlignment="1" applyProtection="1">
      <alignment horizontal="center" vertical="center"/>
      <protection/>
    </xf>
    <xf numFmtId="38" fontId="12" fillId="0" borderId="34" xfId="54" applyFont="1" applyFill="1" applyBorder="1" applyAlignment="1" applyProtection="1">
      <alignment vertical="center"/>
      <protection/>
    </xf>
    <xf numFmtId="38" fontId="12" fillId="0" borderId="83" xfId="54" applyFont="1" applyFill="1" applyBorder="1" applyAlignment="1" applyProtection="1">
      <alignment vertical="center"/>
      <protection/>
    </xf>
    <xf numFmtId="38" fontId="12" fillId="0" borderId="84" xfId="54" applyFont="1" applyFill="1" applyBorder="1" applyAlignment="1" applyProtection="1">
      <alignment vertical="center"/>
      <protection/>
    </xf>
    <xf numFmtId="38" fontId="12" fillId="0" borderId="91" xfId="54" applyFont="1" applyFill="1" applyBorder="1" applyAlignment="1" applyProtection="1">
      <alignment vertical="center"/>
      <protection/>
    </xf>
    <xf numFmtId="38" fontId="12" fillId="0" borderId="95" xfId="54" applyFont="1" applyFill="1" applyBorder="1" applyAlignment="1" applyProtection="1">
      <alignment horizontal="center" vertical="center"/>
      <protection/>
    </xf>
    <xf numFmtId="38" fontId="12" fillId="0" borderId="95" xfId="54" applyFont="1" applyFill="1" applyBorder="1" applyAlignment="1" applyProtection="1">
      <alignment vertical="center"/>
      <protection/>
    </xf>
    <xf numFmtId="38" fontId="3" fillId="0" borderId="41" xfId="55" applyFont="1" applyBorder="1" applyAlignment="1">
      <alignment/>
    </xf>
    <xf numFmtId="38" fontId="3" fillId="0" borderId="41" xfId="55" applyFont="1" applyFill="1" applyBorder="1" applyAlignment="1">
      <alignment/>
    </xf>
    <xf numFmtId="38" fontId="3" fillId="0" borderId="42" xfId="55" applyFont="1" applyBorder="1" applyAlignment="1">
      <alignment/>
    </xf>
    <xf numFmtId="38" fontId="3" fillId="0" borderId="10" xfId="55" applyFont="1" applyBorder="1" applyAlignment="1">
      <alignment/>
    </xf>
    <xf numFmtId="38" fontId="3" fillId="0" borderId="54" xfId="55" applyFont="1" applyBorder="1" applyAlignment="1">
      <alignment vertical="center"/>
    </xf>
    <xf numFmtId="38" fontId="3" fillId="0" borderId="13" xfId="55" applyFont="1" applyBorder="1" applyAlignment="1">
      <alignment vertical="center"/>
    </xf>
    <xf numFmtId="38" fontId="3" fillId="0" borderId="53" xfId="55" applyFont="1" applyBorder="1" applyAlignment="1">
      <alignment/>
    </xf>
    <xf numFmtId="38" fontId="3" fillId="0" borderId="54" xfId="55" applyFont="1" applyBorder="1" applyAlignment="1">
      <alignment/>
    </xf>
    <xf numFmtId="38" fontId="15" fillId="0" borderId="19" xfId="56" applyFont="1" applyFill="1" applyBorder="1" applyAlignment="1" applyProtection="1">
      <alignment horizontal="distributed" vertical="center" wrapText="1"/>
      <protection/>
    </xf>
    <xf numFmtId="38" fontId="12" fillId="0" borderId="91" xfId="56" applyFont="1" applyFill="1" applyBorder="1" applyAlignment="1" applyProtection="1">
      <alignment vertical="center"/>
      <protection/>
    </xf>
    <xf numFmtId="38" fontId="12" fillId="0" borderId="92" xfId="56" applyFont="1" applyFill="1" applyBorder="1" applyAlignment="1" applyProtection="1">
      <alignment vertical="center"/>
      <protection/>
    </xf>
    <xf numFmtId="38" fontId="12" fillId="0" borderId="83" xfId="56" applyFont="1" applyFill="1" applyBorder="1" applyAlignment="1" applyProtection="1">
      <alignment vertical="center"/>
      <protection/>
    </xf>
    <xf numFmtId="38" fontId="12" fillId="0" borderId="83" xfId="56" applyFont="1" applyFill="1" applyBorder="1" applyAlignment="1" applyProtection="1">
      <alignment vertical="center" shrinkToFit="1"/>
      <protection/>
    </xf>
    <xf numFmtId="38" fontId="12" fillId="0" borderId="61" xfId="56" applyFont="1" applyFill="1" applyBorder="1" applyAlignment="1" applyProtection="1">
      <alignment horizontal="center" vertical="center"/>
      <protection/>
    </xf>
    <xf numFmtId="38" fontId="12" fillId="0" borderId="61" xfId="56" applyFont="1" applyFill="1" applyBorder="1" applyAlignment="1" applyProtection="1">
      <alignment horizontal="center" vertical="center" textRotation="255" wrapText="1"/>
      <protection/>
    </xf>
    <xf numFmtId="38" fontId="12" fillId="0" borderId="61" xfId="56" applyFont="1" applyFill="1" applyBorder="1" applyAlignment="1" applyProtection="1">
      <alignment horizontal="center" vertical="center" wrapText="1"/>
      <protection/>
    </xf>
    <xf numFmtId="38" fontId="13" fillId="0" borderId="61" xfId="56" applyFont="1" applyFill="1" applyBorder="1" applyAlignment="1" applyProtection="1">
      <alignment horizontal="center" vertical="center" textRotation="255" wrapText="1"/>
      <protection/>
    </xf>
    <xf numFmtId="38" fontId="13" fillId="0" borderId="78" xfId="56" applyFont="1" applyFill="1" applyBorder="1" applyAlignment="1" applyProtection="1">
      <alignment horizontal="center" vertical="center" textRotation="255" wrapText="1"/>
      <protection/>
    </xf>
    <xf numFmtId="38" fontId="12" fillId="0" borderId="19" xfId="56" applyFont="1" applyFill="1" applyBorder="1" applyAlignment="1" applyProtection="1">
      <alignment horizontal="center" vertical="center"/>
      <protection/>
    </xf>
    <xf numFmtId="38" fontId="12" fillId="0" borderId="19" xfId="56" applyFont="1" applyFill="1" applyBorder="1" applyAlignment="1" applyProtection="1">
      <alignment horizontal="center" vertical="center" textRotation="255" wrapText="1"/>
      <protection/>
    </xf>
    <xf numFmtId="38" fontId="12" fillId="0" borderId="19" xfId="56" applyFont="1" applyFill="1" applyBorder="1" applyAlignment="1" applyProtection="1">
      <alignment horizontal="center" vertical="center" wrapText="1"/>
      <protection/>
    </xf>
    <xf numFmtId="38" fontId="13" fillId="0" borderId="19" xfId="56" applyFont="1" applyFill="1" applyBorder="1" applyAlignment="1" applyProtection="1">
      <alignment horizontal="center" vertical="center" textRotation="255" wrapText="1"/>
      <protection/>
    </xf>
    <xf numFmtId="38" fontId="13" fillId="0" borderId="20" xfId="56" applyFont="1" applyFill="1" applyBorder="1" applyAlignment="1" applyProtection="1">
      <alignment horizontal="center" vertical="center" textRotation="255" wrapText="1"/>
      <protection/>
    </xf>
    <xf numFmtId="38" fontId="12" fillId="0" borderId="19" xfId="56" applyFont="1" applyFill="1" applyBorder="1" applyAlignment="1" applyProtection="1">
      <alignment horizontal="center" vertical="center" shrinkToFit="1"/>
      <protection/>
    </xf>
    <xf numFmtId="38" fontId="13" fillId="0" borderId="83" xfId="56" applyFont="1" applyFill="1" applyBorder="1" applyAlignment="1" applyProtection="1">
      <alignment vertical="center"/>
      <protection/>
    </xf>
    <xf numFmtId="38" fontId="13" fillId="0" borderId="84" xfId="56" applyFont="1" applyFill="1" applyBorder="1" applyAlignment="1" applyProtection="1">
      <alignment vertical="center"/>
      <protection/>
    </xf>
    <xf numFmtId="0" fontId="3" fillId="0" borderId="13" xfId="0" applyFont="1" applyBorder="1" applyAlignment="1">
      <alignment horizontal="center" vertical="center"/>
    </xf>
    <xf numFmtId="38" fontId="3" fillId="0" borderId="32" xfId="56" applyFont="1" applyFill="1" applyBorder="1" applyAlignment="1" applyProtection="1">
      <alignment vertical="center"/>
      <protection/>
    </xf>
    <xf numFmtId="38" fontId="3" fillId="0" borderId="34" xfId="56" applyFont="1" applyFill="1" applyBorder="1" applyAlignment="1" applyProtection="1">
      <alignment vertical="center"/>
      <protection/>
    </xf>
    <xf numFmtId="38" fontId="3" fillId="0" borderId="59" xfId="56" applyFont="1" applyFill="1" applyBorder="1" applyAlignment="1" applyProtection="1">
      <alignment vertical="center"/>
      <protection/>
    </xf>
    <xf numFmtId="38" fontId="3" fillId="0" borderId="60" xfId="56" applyFont="1" applyFill="1" applyBorder="1" applyAlignment="1" applyProtection="1">
      <alignment horizontal="center" vertical="center"/>
      <protection/>
    </xf>
    <xf numFmtId="38" fontId="3" fillId="0" borderId="95" xfId="56" applyFont="1" applyFill="1" applyBorder="1" applyAlignment="1" applyProtection="1">
      <alignment vertical="center"/>
      <protection/>
    </xf>
    <xf numFmtId="0" fontId="3" fillId="0" borderId="0" xfId="79" applyFont="1" applyAlignment="1">
      <alignment vertical="center" wrapText="1"/>
      <protection/>
    </xf>
    <xf numFmtId="0" fontId="3" fillId="0" borderId="0" xfId="79" applyFont="1" applyAlignment="1">
      <alignment horizontal="left" vertical="center" wrapText="1"/>
      <protection/>
    </xf>
    <xf numFmtId="0" fontId="3" fillId="0" borderId="0" xfId="79" applyFont="1" applyAlignment="1">
      <alignment horizontal="left" vertical="center"/>
      <protection/>
    </xf>
  </cellXfs>
  <cellStyles count="13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_BuiltIn_Comma_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3"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10" xfId="68"/>
    <cellStyle name="標準 11" xfId="69"/>
    <cellStyle name="標準 12" xfId="70"/>
    <cellStyle name="標準 13" xfId="71"/>
    <cellStyle name="標準 14" xfId="72"/>
    <cellStyle name="標準 15" xfId="73"/>
    <cellStyle name="標準 16" xfId="74"/>
    <cellStyle name="標準 17" xfId="75"/>
    <cellStyle name="標準 18" xfId="76"/>
    <cellStyle name="標準 19" xfId="77"/>
    <cellStyle name="標準 2" xfId="78"/>
    <cellStyle name="標準 2 2" xfId="79"/>
    <cellStyle name="標準 20" xfId="80"/>
    <cellStyle name="標準 21" xfId="81"/>
    <cellStyle name="標準 22" xfId="82"/>
    <cellStyle name="標準 23" xfId="83"/>
    <cellStyle name="標準 24" xfId="84"/>
    <cellStyle name="標準 25" xfId="85"/>
    <cellStyle name="標準 26" xfId="86"/>
    <cellStyle name="標準 27" xfId="87"/>
    <cellStyle name="標準 28" xfId="88"/>
    <cellStyle name="標準 29" xfId="89"/>
    <cellStyle name="標準 3" xfId="90"/>
    <cellStyle name="標準 30" xfId="91"/>
    <cellStyle name="標準 31" xfId="92"/>
    <cellStyle name="標準 32" xfId="93"/>
    <cellStyle name="標準 33" xfId="94"/>
    <cellStyle name="標準 34" xfId="95"/>
    <cellStyle name="標準 35" xfId="96"/>
    <cellStyle name="標準 36" xfId="97"/>
    <cellStyle name="標準 37" xfId="98"/>
    <cellStyle name="標準 38" xfId="99"/>
    <cellStyle name="標準 39" xfId="100"/>
    <cellStyle name="標準 4" xfId="101"/>
    <cellStyle name="標準 40" xfId="102"/>
    <cellStyle name="標準 41" xfId="103"/>
    <cellStyle name="標準 42" xfId="104"/>
    <cellStyle name="標準 43" xfId="105"/>
    <cellStyle name="標準 44" xfId="106"/>
    <cellStyle name="標準 45" xfId="107"/>
    <cellStyle name="標準 46" xfId="108"/>
    <cellStyle name="標準 47" xfId="109"/>
    <cellStyle name="標準 48" xfId="110"/>
    <cellStyle name="標準 49" xfId="111"/>
    <cellStyle name="標準 5" xfId="112"/>
    <cellStyle name="標準 50" xfId="113"/>
    <cellStyle name="標準 51" xfId="114"/>
    <cellStyle name="標準 52" xfId="115"/>
    <cellStyle name="標準 53" xfId="116"/>
    <cellStyle name="標準 54" xfId="117"/>
    <cellStyle name="標準 55" xfId="118"/>
    <cellStyle name="標準 56" xfId="119"/>
    <cellStyle name="標準 57" xfId="120"/>
    <cellStyle name="標準 58" xfId="121"/>
    <cellStyle name="標準 59" xfId="122"/>
    <cellStyle name="標準 6" xfId="123"/>
    <cellStyle name="標準 60" xfId="124"/>
    <cellStyle name="標準 61" xfId="125"/>
    <cellStyle name="標準 62" xfId="126"/>
    <cellStyle name="標準 63" xfId="127"/>
    <cellStyle name="標準 64" xfId="128"/>
    <cellStyle name="標準 65" xfId="129"/>
    <cellStyle name="標準 66" xfId="130"/>
    <cellStyle name="標準 67" xfId="131"/>
    <cellStyle name="標準 68" xfId="132"/>
    <cellStyle name="標準 69" xfId="133"/>
    <cellStyle name="標準 7" xfId="134"/>
    <cellStyle name="標準 70" xfId="135"/>
    <cellStyle name="標準 71" xfId="136"/>
    <cellStyle name="標準 8" xfId="137"/>
    <cellStyle name="標準 9" xfId="138"/>
    <cellStyle name="標準_%281-8-1-3%29aa2n11(1)" xfId="139"/>
    <cellStyle name="標準_０４（１） 事業所規模５人以上" xfId="140"/>
    <cellStyle name="標準_06-h16" xfId="141"/>
    <cellStyle name="標準_１７－１２（４） 労働基準監督署別年金受給者状況H16_１７－１３" xfId="142"/>
    <cellStyle name="標準_１７－２５ (３)指定事業者数H16＿そのまま使用_１７－２５(3)" xfId="143"/>
    <cellStyle name="標準_Ｈ１０登載項目（検討後）照会先一覧" xfId="144"/>
    <cellStyle name="標準_Sheet1" xfId="145"/>
    <cellStyle name="標準_累計表（一般分)" xfId="146"/>
    <cellStyle name="Followed Hyperlink" xfId="147"/>
    <cellStyle name="良い" xfId="148"/>
  </cellStyles>
  <dxfs count="6">
    <dxf>
      <border>
        <bottom style="dotted">
          <color indexed="8"/>
        </bottom>
      </border>
    </dxf>
    <dxf>
      <border>
        <bottom style="thin">
          <color indexed="8"/>
        </bottom>
      </border>
    </dxf>
    <dxf>
      <border>
        <bottom style="dotted">
          <color indexed="8"/>
        </bottom>
      </border>
    </dxf>
    <dxf>
      <border>
        <bottom style="thin">
          <color indexed="8"/>
        </bottom>
      </border>
    </dxf>
    <dxf>
      <border>
        <bottom style="dotted">
          <color indexed="8"/>
        </bottom>
      </border>
    </dxf>
    <dxf>
      <border>
        <bottom style="thin">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65"/>
  <sheetViews>
    <sheetView tabSelected="1" zoomScaleSheetLayoutView="100" zoomScalePageLayoutView="0" workbookViewId="0" topLeftCell="A1">
      <selection activeCell="A1" sqref="A1"/>
    </sheetView>
  </sheetViews>
  <sheetFormatPr defaultColWidth="1.625" defaultRowHeight="13.5"/>
  <cols>
    <col min="1" max="1" width="1.625" style="1113" customWidth="1"/>
    <col min="2" max="2" width="3.125" style="1113" customWidth="1"/>
    <col min="3" max="3" width="2.50390625" style="1113" customWidth="1"/>
    <col min="4" max="4" width="3.125" style="1113" customWidth="1"/>
    <col min="5" max="5" width="2.875" style="1113" customWidth="1"/>
    <col min="6" max="6" width="61.25390625" style="1113" customWidth="1"/>
    <col min="7" max="8" width="1.625" style="1113" customWidth="1"/>
    <col min="9" max="9" width="10.50390625" style="1113" customWidth="1"/>
    <col min="10" max="16384" width="1.625" style="1113" customWidth="1"/>
  </cols>
  <sheetData>
    <row r="1" ht="13.5" customHeight="1"/>
    <row r="2" spans="2:13" ht="18" customHeight="1">
      <c r="B2" s="1114" t="s">
        <v>1060</v>
      </c>
      <c r="C2" s="1114"/>
      <c r="D2" s="1114"/>
      <c r="E2" s="1114"/>
      <c r="F2" s="1114"/>
      <c r="G2" s="1114"/>
      <c r="H2" s="1114"/>
      <c r="I2" s="1114"/>
      <c r="J2" s="1114"/>
      <c r="K2" s="1114"/>
      <c r="L2" s="1114"/>
      <c r="M2" s="1114"/>
    </row>
    <row r="3" ht="9" customHeight="1"/>
    <row r="4" spans="2:13" s="1120" customFormat="1" ht="16.5" customHeight="1">
      <c r="B4" s="1115">
        <v>17</v>
      </c>
      <c r="C4" s="1116" t="s">
        <v>1061</v>
      </c>
      <c r="D4" s="1115">
        <v>1</v>
      </c>
      <c r="E4" s="1117" t="s">
        <v>1062</v>
      </c>
      <c r="F4" s="1118" t="s">
        <v>1063</v>
      </c>
      <c r="G4" s="1119"/>
      <c r="H4" s="1119"/>
      <c r="I4" s="1119"/>
      <c r="J4" s="1119"/>
      <c r="K4" s="1119"/>
      <c r="L4" s="1119"/>
      <c r="M4" s="1119"/>
    </row>
    <row r="5" spans="2:13" s="1120" customFormat="1" ht="16.5" customHeight="1">
      <c r="B5" s="1115">
        <v>17</v>
      </c>
      <c r="C5" s="1116" t="s">
        <v>1061</v>
      </c>
      <c r="D5" s="1115">
        <v>2</v>
      </c>
      <c r="E5" s="1117" t="s">
        <v>1062</v>
      </c>
      <c r="F5" s="1118" t="s">
        <v>1064</v>
      </c>
      <c r="G5" s="1114"/>
      <c r="H5" s="1114"/>
      <c r="I5" s="1114"/>
      <c r="J5" s="1114"/>
      <c r="K5" s="1114"/>
      <c r="L5" s="1114"/>
      <c r="M5" s="1114"/>
    </row>
    <row r="6" spans="2:13" s="1120" customFormat="1" ht="16.5" customHeight="1">
      <c r="B6" s="1115">
        <v>17</v>
      </c>
      <c r="C6" s="1116" t="s">
        <v>1061</v>
      </c>
      <c r="D6" s="1115">
        <v>3</v>
      </c>
      <c r="E6" s="1117" t="s">
        <v>1062</v>
      </c>
      <c r="F6" s="1118" t="s">
        <v>1065</v>
      </c>
      <c r="G6" s="1114"/>
      <c r="H6" s="1114"/>
      <c r="I6" s="1114"/>
      <c r="J6" s="1114"/>
      <c r="K6" s="1114"/>
      <c r="L6" s="1114"/>
      <c r="M6" s="1114"/>
    </row>
    <row r="7" spans="2:13" s="1120" customFormat="1" ht="16.5" customHeight="1">
      <c r="B7" s="1115">
        <v>17</v>
      </c>
      <c r="C7" s="1116" t="s">
        <v>1061</v>
      </c>
      <c r="D7" s="1115">
        <v>4</v>
      </c>
      <c r="E7" s="1117" t="s">
        <v>1062</v>
      </c>
      <c r="F7" s="1118" t="s">
        <v>1066</v>
      </c>
      <c r="G7" s="1114"/>
      <c r="H7" s="1114"/>
      <c r="I7" s="1114"/>
      <c r="J7" s="1114"/>
      <c r="K7" s="1114"/>
      <c r="L7" s="1114"/>
      <c r="M7" s="1114"/>
    </row>
    <row r="8" spans="2:13" ht="16.5" customHeight="1">
      <c r="B8" s="1115"/>
      <c r="C8" s="1118"/>
      <c r="D8" s="1115"/>
      <c r="E8" s="1121"/>
      <c r="F8" s="1118" t="s">
        <v>1067</v>
      </c>
      <c r="G8" s="1122"/>
      <c r="H8" s="1122"/>
      <c r="I8" s="1122"/>
      <c r="J8" s="1122"/>
      <c r="K8" s="1122"/>
      <c r="L8" s="1122"/>
      <c r="M8" s="1122"/>
    </row>
    <row r="9" spans="2:13" ht="16.5" customHeight="1">
      <c r="B9" s="1115"/>
      <c r="C9" s="1118"/>
      <c r="D9" s="1115"/>
      <c r="E9" s="1121"/>
      <c r="F9" s="1118" t="s">
        <v>1068</v>
      </c>
      <c r="G9" s="1122"/>
      <c r="H9" s="1122"/>
      <c r="I9" s="1122"/>
      <c r="J9" s="1122"/>
      <c r="K9" s="1122"/>
      <c r="L9" s="1122"/>
      <c r="M9" s="1122"/>
    </row>
    <row r="10" spans="2:13" s="1120" customFormat="1" ht="16.5" customHeight="1">
      <c r="B10" s="1115">
        <v>17</v>
      </c>
      <c r="C10" s="1116" t="s">
        <v>1061</v>
      </c>
      <c r="D10" s="1115">
        <v>5</v>
      </c>
      <c r="E10" s="1117" t="s">
        <v>1062</v>
      </c>
      <c r="F10" s="1123" t="s">
        <v>1069</v>
      </c>
      <c r="G10" s="1114"/>
      <c r="H10" s="1114"/>
      <c r="I10" s="1114"/>
      <c r="J10" s="1114"/>
      <c r="K10" s="1114"/>
      <c r="L10" s="1114"/>
      <c r="M10" s="1114"/>
    </row>
    <row r="11" spans="2:13" ht="16.5" customHeight="1">
      <c r="B11" s="1115"/>
      <c r="C11" s="1118"/>
      <c r="D11" s="1115"/>
      <c r="E11" s="1121"/>
      <c r="F11" s="1118" t="s">
        <v>1067</v>
      </c>
      <c r="G11" s="1122"/>
      <c r="H11" s="1122"/>
      <c r="I11" s="1122"/>
      <c r="J11" s="1122"/>
      <c r="K11" s="1122"/>
      <c r="L11" s="1122"/>
      <c r="M11" s="1122"/>
    </row>
    <row r="12" spans="2:13" s="1120" customFormat="1" ht="16.5" customHeight="1">
      <c r="B12" s="1115"/>
      <c r="C12" s="1118"/>
      <c r="D12" s="1115"/>
      <c r="E12" s="1121"/>
      <c r="F12" s="1118" t="s">
        <v>1068</v>
      </c>
      <c r="G12" s="1114"/>
      <c r="H12" s="1114"/>
      <c r="I12" s="1114"/>
      <c r="J12" s="1114"/>
      <c r="K12" s="1114"/>
      <c r="L12" s="1114"/>
      <c r="M12" s="1114"/>
    </row>
    <row r="13" spans="2:13" ht="16.5" customHeight="1">
      <c r="B13" s="1115">
        <v>17</v>
      </c>
      <c r="C13" s="1116" t="s">
        <v>1061</v>
      </c>
      <c r="D13" s="1115">
        <v>6</v>
      </c>
      <c r="E13" s="1117" t="s">
        <v>1062</v>
      </c>
      <c r="F13" s="1707" t="s">
        <v>1070</v>
      </c>
      <c r="G13" s="1114"/>
      <c r="H13" s="1114"/>
      <c r="I13" s="1114"/>
      <c r="J13" s="1114"/>
      <c r="K13" s="1114"/>
      <c r="L13" s="1114"/>
      <c r="M13" s="1114"/>
    </row>
    <row r="14" spans="2:13" s="1120" customFormat="1" ht="16.5" customHeight="1">
      <c r="B14" s="1115"/>
      <c r="C14" s="1118"/>
      <c r="D14" s="1115"/>
      <c r="E14" s="1121"/>
      <c r="F14" s="1707"/>
      <c r="G14" s="1114"/>
      <c r="H14" s="1114"/>
      <c r="I14" s="1114"/>
      <c r="J14" s="1114"/>
      <c r="K14" s="1114"/>
      <c r="L14" s="1114"/>
      <c r="M14" s="1114"/>
    </row>
    <row r="15" spans="2:13" s="1120" customFormat="1" ht="16.5" customHeight="1">
      <c r="B15" s="1115">
        <v>17</v>
      </c>
      <c r="C15" s="1116" t="s">
        <v>1061</v>
      </c>
      <c r="D15" s="1115">
        <v>7</v>
      </c>
      <c r="E15" s="1117" t="s">
        <v>1062</v>
      </c>
      <c r="F15" s="1707" t="s">
        <v>1071</v>
      </c>
      <c r="G15" s="1114"/>
      <c r="H15" s="1114"/>
      <c r="I15" s="1114"/>
      <c r="J15" s="1114"/>
      <c r="K15" s="1114"/>
      <c r="L15" s="1114"/>
      <c r="M15" s="1114"/>
    </row>
    <row r="16" spans="2:6" s="1120" customFormat="1" ht="16.5" customHeight="1">
      <c r="B16" s="1115"/>
      <c r="C16" s="1118"/>
      <c r="D16" s="1115"/>
      <c r="E16" s="1121"/>
      <c r="F16" s="1707"/>
    </row>
    <row r="17" spans="2:6" ht="16.5" customHeight="1">
      <c r="B17" s="1115">
        <v>17</v>
      </c>
      <c r="C17" s="1116" t="s">
        <v>1061</v>
      </c>
      <c r="D17" s="1115">
        <v>8</v>
      </c>
      <c r="E17" s="1117" t="s">
        <v>1062</v>
      </c>
      <c r="F17" s="1118" t="s">
        <v>1072</v>
      </c>
    </row>
    <row r="18" spans="2:6" ht="16.5" customHeight="1">
      <c r="B18" s="1115">
        <v>17</v>
      </c>
      <c r="C18" s="1116" t="s">
        <v>1061</v>
      </c>
      <c r="D18" s="1115">
        <v>9</v>
      </c>
      <c r="E18" s="1117" t="s">
        <v>1062</v>
      </c>
      <c r="F18" s="1708" t="s">
        <v>1073</v>
      </c>
    </row>
    <row r="19" ht="16.5" customHeight="1">
      <c r="F19" s="1709"/>
    </row>
    <row r="20" spans="2:6" s="1120" customFormat="1" ht="16.5" customHeight="1">
      <c r="B20" s="1115">
        <v>17</v>
      </c>
      <c r="C20" s="1116" t="s">
        <v>1061</v>
      </c>
      <c r="D20" s="1115">
        <v>10</v>
      </c>
      <c r="E20" s="1117" t="s">
        <v>1062</v>
      </c>
      <c r="F20" s="1118" t="s">
        <v>1074</v>
      </c>
    </row>
    <row r="21" spans="2:6" ht="16.5" customHeight="1">
      <c r="B21" s="1115">
        <v>17</v>
      </c>
      <c r="C21" s="1116" t="s">
        <v>1061</v>
      </c>
      <c r="D21" s="1115">
        <v>11</v>
      </c>
      <c r="E21" s="1117" t="s">
        <v>1062</v>
      </c>
      <c r="F21" s="1118" t="s">
        <v>1075</v>
      </c>
    </row>
    <row r="22" spans="2:6" s="1120" customFormat="1" ht="16.5" customHeight="1">
      <c r="B22" s="1115"/>
      <c r="C22" s="1118"/>
      <c r="D22" s="1115"/>
      <c r="E22" s="1121"/>
      <c r="F22" s="1123" t="s">
        <v>1076</v>
      </c>
    </row>
    <row r="23" spans="2:6" s="1120" customFormat="1" ht="16.5" customHeight="1">
      <c r="B23" s="1115"/>
      <c r="C23" s="1118"/>
      <c r="D23" s="1115"/>
      <c r="E23" s="1121"/>
      <c r="F23" s="1123" t="s">
        <v>1077</v>
      </c>
    </row>
    <row r="24" spans="2:6" ht="16.5" customHeight="1">
      <c r="B24" s="1115"/>
      <c r="C24" s="1118"/>
      <c r="D24" s="1115"/>
      <c r="E24" s="1121"/>
      <c r="F24" s="1123" t="s">
        <v>1078</v>
      </c>
    </row>
    <row r="25" spans="2:6" ht="16.5" customHeight="1">
      <c r="B25" s="1115"/>
      <c r="C25" s="1118"/>
      <c r="D25" s="1115"/>
      <c r="E25" s="1121"/>
      <c r="F25" s="1118" t="s">
        <v>1079</v>
      </c>
    </row>
    <row r="26" spans="2:6" ht="16.5" customHeight="1">
      <c r="B26" s="1115"/>
      <c r="C26" s="1118"/>
      <c r="D26" s="1115"/>
      <c r="E26" s="1121"/>
      <c r="F26" s="1123" t="s">
        <v>1080</v>
      </c>
    </row>
    <row r="27" spans="2:7" s="1120" customFormat="1" ht="16.5" customHeight="1">
      <c r="B27" s="1115">
        <v>17</v>
      </c>
      <c r="C27" s="1116" t="s">
        <v>1061</v>
      </c>
      <c r="D27" s="1115">
        <v>12</v>
      </c>
      <c r="E27" s="1117" t="s">
        <v>1062</v>
      </c>
      <c r="F27" s="1118" t="s">
        <v>1081</v>
      </c>
      <c r="G27" s="1114"/>
    </row>
    <row r="28" spans="2:7" ht="16.5" customHeight="1">
      <c r="B28" s="1115"/>
      <c r="C28" s="1118"/>
      <c r="D28" s="1115"/>
      <c r="E28" s="1121"/>
      <c r="F28" s="1118" t="s">
        <v>1082</v>
      </c>
      <c r="G28" s="1122"/>
    </row>
    <row r="29" spans="2:7" ht="16.5" customHeight="1">
      <c r="B29" s="1115"/>
      <c r="C29" s="1118"/>
      <c r="D29" s="1115"/>
      <c r="E29" s="1121"/>
      <c r="F29" s="1118" t="s">
        <v>1083</v>
      </c>
      <c r="G29" s="1122"/>
    </row>
    <row r="30" spans="2:7" s="1120" customFormat="1" ht="16.5" customHeight="1">
      <c r="B30" s="1115">
        <v>17</v>
      </c>
      <c r="C30" s="1116" t="s">
        <v>1061</v>
      </c>
      <c r="D30" s="1115">
        <v>13</v>
      </c>
      <c r="E30" s="1117" t="s">
        <v>1062</v>
      </c>
      <c r="F30" s="1118" t="s">
        <v>1084</v>
      </c>
      <c r="G30" s="1114"/>
    </row>
    <row r="31" spans="2:8" ht="16.5" customHeight="1">
      <c r="B31" s="1115">
        <v>17</v>
      </c>
      <c r="C31" s="1116" t="s">
        <v>1061</v>
      </c>
      <c r="D31" s="1115">
        <v>14</v>
      </c>
      <c r="E31" s="1117" t="s">
        <v>1062</v>
      </c>
      <c r="F31" s="1118" t="s">
        <v>1085</v>
      </c>
      <c r="G31" s="1114"/>
      <c r="H31" s="1124"/>
    </row>
    <row r="32" spans="2:8" ht="16.5" customHeight="1">
      <c r="B32" s="1115">
        <v>17</v>
      </c>
      <c r="C32" s="1116" t="s">
        <v>1061</v>
      </c>
      <c r="D32" s="1115">
        <v>15</v>
      </c>
      <c r="E32" s="1117" t="s">
        <v>1062</v>
      </c>
      <c r="F32" s="1118" t="s">
        <v>1086</v>
      </c>
      <c r="G32" s="1114"/>
      <c r="H32" s="1124"/>
    </row>
    <row r="33" spans="2:7" s="1120" customFormat="1" ht="16.5" customHeight="1">
      <c r="B33" s="1115"/>
      <c r="C33" s="1118"/>
      <c r="D33" s="1115"/>
      <c r="E33" s="1121"/>
      <c r="F33" s="1118" t="s">
        <v>1087</v>
      </c>
      <c r="G33" s="1114"/>
    </row>
    <row r="34" spans="2:7" s="1120" customFormat="1" ht="16.5" customHeight="1">
      <c r="B34" s="1115"/>
      <c r="C34" s="1118"/>
      <c r="D34" s="1115"/>
      <c r="E34" s="1121"/>
      <c r="F34" s="1118" t="s">
        <v>1088</v>
      </c>
      <c r="G34" s="1114"/>
    </row>
    <row r="35" spans="2:7" s="1120" customFormat="1" ht="16.5" customHeight="1">
      <c r="B35" s="1115"/>
      <c r="C35" s="1118"/>
      <c r="D35" s="1115"/>
      <c r="E35" s="1121"/>
      <c r="F35" s="1118" t="s">
        <v>1089</v>
      </c>
      <c r="G35" s="1114"/>
    </row>
    <row r="36" spans="2:7" s="1120" customFormat="1" ht="16.5" customHeight="1">
      <c r="B36" s="1115"/>
      <c r="C36" s="1118"/>
      <c r="D36" s="1115"/>
      <c r="E36" s="1121"/>
      <c r="F36" s="1118" t="s">
        <v>1090</v>
      </c>
      <c r="G36" s="1125"/>
    </row>
    <row r="37" spans="2:7" s="1120" customFormat="1" ht="16.5" customHeight="1">
      <c r="B37" s="1115">
        <v>17</v>
      </c>
      <c r="C37" s="1116" t="s">
        <v>1061</v>
      </c>
      <c r="D37" s="1115">
        <v>16</v>
      </c>
      <c r="E37" s="1117" t="s">
        <v>1062</v>
      </c>
      <c r="F37" s="1118" t="s">
        <v>1091</v>
      </c>
      <c r="G37" s="1125"/>
    </row>
    <row r="38" spans="2:7" ht="16.5" customHeight="1">
      <c r="B38" s="1115"/>
      <c r="C38" s="1118"/>
      <c r="D38" s="1115"/>
      <c r="E38" s="1121"/>
      <c r="F38" s="1118" t="s">
        <v>1092</v>
      </c>
      <c r="G38" s="1122"/>
    </row>
    <row r="39" spans="2:7" ht="16.5" customHeight="1">
      <c r="B39" s="1115"/>
      <c r="C39" s="1118"/>
      <c r="D39" s="1115"/>
      <c r="E39" s="1121"/>
      <c r="F39" s="1118" t="s">
        <v>1093</v>
      </c>
      <c r="G39" s="1122"/>
    </row>
    <row r="40" spans="2:7" s="1120" customFormat="1" ht="16.5" customHeight="1">
      <c r="B40" s="1115">
        <v>17</v>
      </c>
      <c r="C40" s="1116" t="s">
        <v>1061</v>
      </c>
      <c r="D40" s="1115">
        <v>17</v>
      </c>
      <c r="E40" s="1117" t="s">
        <v>1062</v>
      </c>
      <c r="F40" s="1118" t="s">
        <v>1094</v>
      </c>
      <c r="G40" s="1114"/>
    </row>
    <row r="41" spans="2:7" s="1120" customFormat="1" ht="16.5" customHeight="1">
      <c r="B41" s="1115"/>
      <c r="C41" s="1116"/>
      <c r="D41" s="1115"/>
      <c r="E41" s="1117"/>
      <c r="F41" s="1118" t="s">
        <v>1095</v>
      </c>
      <c r="G41" s="1114"/>
    </row>
    <row r="42" spans="2:7" s="1120" customFormat="1" ht="16.5" customHeight="1">
      <c r="B42" s="1115"/>
      <c r="C42" s="1116"/>
      <c r="D42" s="1115"/>
      <c r="E42" s="1117"/>
      <c r="F42" s="1118" t="s">
        <v>1096</v>
      </c>
      <c r="G42" s="1114"/>
    </row>
    <row r="43" spans="2:7" s="1120" customFormat="1" ht="16.5" customHeight="1">
      <c r="B43" s="1115">
        <v>17</v>
      </c>
      <c r="C43" s="1116" t="s">
        <v>1061</v>
      </c>
      <c r="D43" s="1115">
        <v>18</v>
      </c>
      <c r="E43" s="1117" t="s">
        <v>1062</v>
      </c>
      <c r="F43" s="1118" t="s">
        <v>1097</v>
      </c>
      <c r="G43" s="1114"/>
    </row>
    <row r="44" spans="2:6" ht="16.5" customHeight="1">
      <c r="B44" s="1115">
        <v>17</v>
      </c>
      <c r="C44" s="1116" t="s">
        <v>1061</v>
      </c>
      <c r="D44" s="1115">
        <v>19</v>
      </c>
      <c r="E44" s="1117" t="s">
        <v>1062</v>
      </c>
      <c r="F44" s="1118" t="s">
        <v>1098</v>
      </c>
    </row>
    <row r="45" spans="2:6" ht="16.5" customHeight="1">
      <c r="B45" s="1115">
        <v>17</v>
      </c>
      <c r="C45" s="1116" t="s">
        <v>1061</v>
      </c>
      <c r="D45" s="1115">
        <v>20</v>
      </c>
      <c r="E45" s="1117" t="s">
        <v>1062</v>
      </c>
      <c r="F45" s="1118" t="s">
        <v>1099</v>
      </c>
    </row>
    <row r="46" spans="2:6" s="1120" customFormat="1" ht="16.5" customHeight="1">
      <c r="B46" s="1115"/>
      <c r="C46" s="1118"/>
      <c r="D46" s="1115"/>
      <c r="E46" s="1121"/>
      <c r="F46" s="1126" t="s">
        <v>1100</v>
      </c>
    </row>
    <row r="47" spans="2:6" s="1120" customFormat="1" ht="16.5" customHeight="1">
      <c r="B47" s="1115"/>
      <c r="C47" s="1118"/>
      <c r="D47" s="1115"/>
      <c r="E47" s="1121"/>
      <c r="F47" s="1126" t="s">
        <v>1101</v>
      </c>
    </row>
    <row r="48" spans="2:6" ht="16.5" customHeight="1">
      <c r="B48" s="1115">
        <v>17</v>
      </c>
      <c r="C48" s="1116" t="s">
        <v>1061</v>
      </c>
      <c r="D48" s="1115">
        <v>21</v>
      </c>
      <c r="E48" s="1117" t="s">
        <v>1062</v>
      </c>
      <c r="F48" s="1118" t="s">
        <v>1102</v>
      </c>
    </row>
    <row r="49" spans="2:6" s="1120" customFormat="1" ht="16.5" customHeight="1">
      <c r="B49" s="1115">
        <v>17</v>
      </c>
      <c r="C49" s="1116" t="s">
        <v>1061</v>
      </c>
      <c r="D49" s="1115">
        <v>22</v>
      </c>
      <c r="E49" s="1117" t="s">
        <v>1062</v>
      </c>
      <c r="F49" s="1118" t="s">
        <v>1103</v>
      </c>
    </row>
    <row r="50" spans="2:6" s="1120" customFormat="1" ht="16.5" customHeight="1">
      <c r="B50" s="1115">
        <v>17</v>
      </c>
      <c r="C50" s="1116" t="s">
        <v>1061</v>
      </c>
      <c r="D50" s="1115">
        <v>23</v>
      </c>
      <c r="E50" s="1117" t="s">
        <v>1062</v>
      </c>
      <c r="F50" s="1126" t="s">
        <v>1104</v>
      </c>
    </row>
    <row r="51" spans="2:6" s="1120" customFormat="1" ht="16.5" customHeight="1">
      <c r="B51" s="1115">
        <v>17</v>
      </c>
      <c r="C51" s="1116" t="s">
        <v>1061</v>
      </c>
      <c r="D51" s="1115">
        <v>24</v>
      </c>
      <c r="E51" s="1117" t="s">
        <v>1062</v>
      </c>
      <c r="F51" s="1118" t="s">
        <v>1105</v>
      </c>
    </row>
    <row r="52" spans="2:6" s="1120" customFormat="1" ht="16.5" customHeight="1">
      <c r="B52" s="1115">
        <v>17</v>
      </c>
      <c r="C52" s="1116" t="s">
        <v>1061</v>
      </c>
      <c r="D52" s="1115">
        <v>25</v>
      </c>
      <c r="E52" s="1117" t="s">
        <v>1062</v>
      </c>
      <c r="F52" s="1118" t="s">
        <v>1106</v>
      </c>
    </row>
    <row r="53" spans="2:6" s="1120" customFormat="1" ht="16.5" customHeight="1">
      <c r="B53" s="1115"/>
      <c r="C53" s="1118"/>
      <c r="D53" s="1115"/>
      <c r="E53" s="1121"/>
      <c r="F53" s="1123" t="s">
        <v>1107</v>
      </c>
    </row>
    <row r="54" spans="2:6" s="1120" customFormat="1" ht="16.5" customHeight="1">
      <c r="B54" s="1115"/>
      <c r="C54" s="1118"/>
      <c r="D54" s="1115"/>
      <c r="E54" s="1121"/>
      <c r="F54" s="1123" t="s">
        <v>1108</v>
      </c>
    </row>
    <row r="55" spans="2:6" ht="16.5" customHeight="1">
      <c r="B55" s="1115"/>
      <c r="C55" s="1118"/>
      <c r="D55" s="1115"/>
      <c r="E55" s="1121"/>
      <c r="F55" s="1118" t="s">
        <v>1109</v>
      </c>
    </row>
    <row r="56" spans="2:6" ht="16.5" customHeight="1">
      <c r="B56" s="1115">
        <v>17</v>
      </c>
      <c r="C56" s="1116" t="s">
        <v>1061</v>
      </c>
      <c r="D56" s="1115">
        <v>26</v>
      </c>
      <c r="E56" s="1117" t="s">
        <v>1062</v>
      </c>
      <c r="F56" s="1118" t="s">
        <v>1110</v>
      </c>
    </row>
    <row r="57" spans="2:6" ht="13.5">
      <c r="B57" s="1115">
        <v>17</v>
      </c>
      <c r="C57" s="1116" t="s">
        <v>1061</v>
      </c>
      <c r="D57" s="1115">
        <v>27</v>
      </c>
      <c r="E57" s="1117" t="s">
        <v>1062</v>
      </c>
      <c r="F57" s="1118" t="s">
        <v>1111</v>
      </c>
    </row>
    <row r="58" spans="2:6" ht="13.5">
      <c r="B58" s="1115"/>
      <c r="C58" s="1118"/>
      <c r="D58" s="1115"/>
      <c r="E58" s="1121"/>
      <c r="F58" s="1118" t="s">
        <v>1112</v>
      </c>
    </row>
    <row r="59" spans="2:6" ht="13.5">
      <c r="B59" s="1115"/>
      <c r="C59" s="1118"/>
      <c r="D59" s="1115"/>
      <c r="E59" s="1121"/>
      <c r="F59" s="1118" t="s">
        <v>1113</v>
      </c>
    </row>
    <row r="60" spans="2:6" ht="13.5">
      <c r="B60" s="1115">
        <v>17</v>
      </c>
      <c r="C60" s="1116" t="s">
        <v>1061</v>
      </c>
      <c r="D60" s="1115">
        <v>28</v>
      </c>
      <c r="E60" s="1117" t="s">
        <v>1062</v>
      </c>
      <c r="F60" s="1118" t="s">
        <v>1114</v>
      </c>
    </row>
    <row r="61" spans="2:6" ht="13.5">
      <c r="B61" s="1115">
        <v>17</v>
      </c>
      <c r="C61" s="1116" t="s">
        <v>1061</v>
      </c>
      <c r="D61" s="1115">
        <v>29</v>
      </c>
      <c r="E61" s="1117" t="s">
        <v>1062</v>
      </c>
      <c r="F61" s="1118" t="s">
        <v>1115</v>
      </c>
    </row>
    <row r="62" spans="2:6" ht="13.5">
      <c r="B62" s="1115">
        <v>17</v>
      </c>
      <c r="C62" s="1116" t="s">
        <v>1061</v>
      </c>
      <c r="D62" s="1115">
        <v>30</v>
      </c>
      <c r="E62" s="1117" t="s">
        <v>1062</v>
      </c>
      <c r="F62" s="1118" t="s">
        <v>1116</v>
      </c>
    </row>
    <row r="63" spans="2:6" ht="13.5">
      <c r="B63" s="1115">
        <v>17</v>
      </c>
      <c r="C63" s="1116" t="s">
        <v>1061</v>
      </c>
      <c r="D63" s="1115">
        <v>31</v>
      </c>
      <c r="E63" s="1117" t="s">
        <v>1062</v>
      </c>
      <c r="F63" s="1118" t="s">
        <v>1117</v>
      </c>
    </row>
    <row r="64" spans="2:6" ht="13.5">
      <c r="B64" s="1115">
        <v>17</v>
      </c>
      <c r="C64" s="1116" t="s">
        <v>1061</v>
      </c>
      <c r="D64" s="1115">
        <v>32</v>
      </c>
      <c r="E64" s="1117" t="s">
        <v>1062</v>
      </c>
      <c r="F64" s="1118" t="s">
        <v>1118</v>
      </c>
    </row>
    <row r="65" spans="2:6" ht="13.5">
      <c r="B65" s="1115">
        <v>17</v>
      </c>
      <c r="C65" s="1116" t="s">
        <v>1061</v>
      </c>
      <c r="D65" s="1115">
        <v>33</v>
      </c>
      <c r="E65" s="1117" t="s">
        <v>1062</v>
      </c>
      <c r="F65" s="1118" t="s">
        <v>1119</v>
      </c>
    </row>
  </sheetData>
  <sheetProtection/>
  <mergeCells count="3">
    <mergeCell ref="F13:F14"/>
    <mergeCell ref="F15:F16"/>
    <mergeCell ref="F18:F19"/>
  </mergeCells>
  <printOptions/>
  <pageMargins left="0.3937007874015748" right="0.3937007874015748" top="0.3937007874015748" bottom="0.3937007874015748"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I105"/>
  <sheetViews>
    <sheetView view="pageBreakPreview" zoomScaleNormal="130" zoomScaleSheetLayoutView="100" zoomScalePageLayoutView="0" workbookViewId="0" topLeftCell="A1">
      <selection activeCell="A1" sqref="A1"/>
    </sheetView>
  </sheetViews>
  <sheetFormatPr defaultColWidth="9.00390625" defaultRowHeight="13.5"/>
  <cols>
    <col min="1" max="1" width="17.625" style="159" customWidth="1"/>
    <col min="2" max="3" width="9.625" style="157" customWidth="1"/>
    <col min="4" max="4" width="9.625" style="158" customWidth="1"/>
    <col min="5" max="5" width="10.875" style="158" customWidth="1"/>
    <col min="6" max="6" width="11.00390625" style="157" customWidth="1"/>
    <col min="7" max="7" width="9.625" style="157" customWidth="1"/>
    <col min="8" max="8" width="11.00390625" style="128" customWidth="1"/>
    <col min="9" max="9" width="9.625" style="89" customWidth="1"/>
    <col min="10" max="16384" width="9.00390625" style="159" customWidth="1"/>
  </cols>
  <sheetData>
    <row r="1" spans="1:9" s="132" customFormat="1" ht="18" customHeight="1">
      <c r="A1" s="129" t="s">
        <v>1147</v>
      </c>
      <c r="B1" s="1180"/>
      <c r="C1" s="130"/>
      <c r="D1" s="131"/>
      <c r="E1" s="131"/>
      <c r="F1" s="130"/>
      <c r="G1" s="130"/>
      <c r="H1" s="116"/>
      <c r="I1" s="102"/>
    </row>
    <row r="2" spans="1:9" s="132" customFormat="1" ht="18" customHeight="1">
      <c r="A2" s="129" t="s">
        <v>1143</v>
      </c>
      <c r="B2" s="1180"/>
      <c r="C2" s="130"/>
      <c r="D2" s="131"/>
      <c r="E2" s="131"/>
      <c r="F2" s="130"/>
      <c r="G2" s="130"/>
      <c r="H2" s="116"/>
      <c r="I2" s="102"/>
    </row>
    <row r="3" spans="1:9" s="132" customFormat="1" ht="15" customHeight="1" thickBot="1">
      <c r="A3" s="133"/>
      <c r="B3" s="134"/>
      <c r="C3" s="134"/>
      <c r="D3" s="135"/>
      <c r="E3" s="135"/>
      <c r="F3" s="134"/>
      <c r="G3" s="134"/>
      <c r="H3" s="116"/>
      <c r="I3" s="102"/>
    </row>
    <row r="4" spans="1:9" s="132" customFormat="1" ht="15" customHeight="1" thickTop="1">
      <c r="A4" s="1309" t="s">
        <v>232</v>
      </c>
      <c r="B4" s="1164"/>
      <c r="C4" s="1265" t="s">
        <v>1293</v>
      </c>
      <c r="D4" s="1267" t="s">
        <v>1295</v>
      </c>
      <c r="E4" s="1267" t="s">
        <v>1298</v>
      </c>
      <c r="F4" s="1270" t="s">
        <v>1299</v>
      </c>
      <c r="G4" s="1165"/>
      <c r="H4" s="1273" t="s">
        <v>1304</v>
      </c>
      <c r="I4" s="1260" t="s">
        <v>233</v>
      </c>
    </row>
    <row r="5" spans="1:9" s="132" customFormat="1" ht="15" customHeight="1">
      <c r="A5" s="296" t="s">
        <v>234</v>
      </c>
      <c r="B5" s="1166" t="s">
        <v>235</v>
      </c>
      <c r="C5" s="1266" t="s">
        <v>1294</v>
      </c>
      <c r="D5" s="1268" t="s">
        <v>1296</v>
      </c>
      <c r="E5" s="1268" t="s">
        <v>1297</v>
      </c>
      <c r="F5" s="1271" t="s">
        <v>1300</v>
      </c>
      <c r="G5" s="1263" t="s">
        <v>1302</v>
      </c>
      <c r="H5" s="1274" t="s">
        <v>932</v>
      </c>
      <c r="I5" s="1261"/>
    </row>
    <row r="6" spans="1:9" s="132" customFormat="1" ht="15" customHeight="1">
      <c r="A6" s="1310" t="s">
        <v>272</v>
      </c>
      <c r="B6" s="1264"/>
      <c r="C6" s="1232"/>
      <c r="D6" s="1269" t="s">
        <v>1297</v>
      </c>
      <c r="E6" s="1269"/>
      <c r="F6" s="1272" t="s">
        <v>1301</v>
      </c>
      <c r="G6" s="1264" t="s">
        <v>1303</v>
      </c>
      <c r="H6" s="1275" t="s">
        <v>1305</v>
      </c>
      <c r="I6" s="1262"/>
    </row>
    <row r="7" spans="1:9" s="132" customFormat="1" ht="15" customHeight="1">
      <c r="A7" s="1174"/>
      <c r="B7" s="1181" t="s">
        <v>237</v>
      </c>
      <c r="C7" s="1181" t="s">
        <v>238</v>
      </c>
      <c r="D7" s="136" t="s">
        <v>239</v>
      </c>
      <c r="E7" s="136" t="s">
        <v>239</v>
      </c>
      <c r="F7" s="137" t="s">
        <v>240</v>
      </c>
      <c r="G7" s="137" t="s">
        <v>240</v>
      </c>
      <c r="H7" s="119" t="s">
        <v>240</v>
      </c>
      <c r="I7" s="120" t="s">
        <v>241</v>
      </c>
    </row>
    <row r="8" spans="1:9" s="142" customFormat="1" ht="15" customHeight="1">
      <c r="A8" s="1170" t="s">
        <v>242</v>
      </c>
      <c r="B8" s="1182"/>
      <c r="C8" s="1182"/>
      <c r="D8" s="138"/>
      <c r="E8" s="138"/>
      <c r="F8" s="139"/>
      <c r="G8" s="139"/>
      <c r="H8" s="140"/>
      <c r="I8" s="141"/>
    </row>
    <row r="9" spans="1:9" s="142" customFormat="1" ht="15" customHeight="1">
      <c r="A9" s="1171" t="s">
        <v>243</v>
      </c>
      <c r="B9" s="797"/>
      <c r="C9" s="1188"/>
      <c r="D9" s="798"/>
      <c r="E9" s="798"/>
      <c r="F9" s="797"/>
      <c r="G9" s="797"/>
      <c r="H9" s="799"/>
      <c r="I9" s="800"/>
    </row>
    <row r="10" spans="1:9" s="142" customFormat="1" ht="15" customHeight="1">
      <c r="A10" s="1183" t="s">
        <v>273</v>
      </c>
      <c r="B10" s="801">
        <v>44.3</v>
      </c>
      <c r="C10" s="801">
        <v>15.1</v>
      </c>
      <c r="D10" s="802">
        <v>165</v>
      </c>
      <c r="E10" s="802">
        <v>15</v>
      </c>
      <c r="F10" s="803">
        <v>304.3</v>
      </c>
      <c r="G10" s="803">
        <v>272.6</v>
      </c>
      <c r="H10" s="804">
        <v>749</v>
      </c>
      <c r="I10" s="788">
        <v>13365</v>
      </c>
    </row>
    <row r="11" spans="1:9" s="132" customFormat="1" ht="15" customHeight="1">
      <c r="A11" s="1184" t="s">
        <v>274</v>
      </c>
      <c r="B11" s="805">
        <v>44.1</v>
      </c>
      <c r="C11" s="805">
        <v>16.3</v>
      </c>
      <c r="D11" s="806">
        <v>155</v>
      </c>
      <c r="E11" s="806">
        <v>20</v>
      </c>
      <c r="F11" s="807">
        <v>347.3</v>
      </c>
      <c r="G11" s="807">
        <v>301.2</v>
      </c>
      <c r="H11" s="124">
        <v>1091.6</v>
      </c>
      <c r="I11" s="125">
        <v>2788</v>
      </c>
    </row>
    <row r="12" spans="1:9" s="132" customFormat="1" ht="15" customHeight="1">
      <c r="A12" s="1184" t="s">
        <v>275</v>
      </c>
      <c r="B12" s="805">
        <v>43.2</v>
      </c>
      <c r="C12" s="805">
        <v>15.4</v>
      </c>
      <c r="D12" s="806">
        <v>161</v>
      </c>
      <c r="E12" s="806">
        <v>15</v>
      </c>
      <c r="F12" s="807">
        <v>304</v>
      </c>
      <c r="G12" s="807">
        <v>270.5</v>
      </c>
      <c r="H12" s="808">
        <v>815.3</v>
      </c>
      <c r="I12" s="125">
        <v>5483</v>
      </c>
    </row>
    <row r="13" spans="1:9" s="132" customFormat="1" ht="15" customHeight="1">
      <c r="A13" s="1184" t="s">
        <v>276</v>
      </c>
      <c r="B13" s="805">
        <v>45.7</v>
      </c>
      <c r="C13" s="805">
        <v>14</v>
      </c>
      <c r="D13" s="806">
        <v>173</v>
      </c>
      <c r="E13" s="806">
        <v>12</v>
      </c>
      <c r="F13" s="807">
        <v>280.9</v>
      </c>
      <c r="G13" s="807">
        <v>259.1</v>
      </c>
      <c r="H13" s="808">
        <v>490</v>
      </c>
      <c r="I13" s="125">
        <v>5093</v>
      </c>
    </row>
    <row r="14" spans="1:9" s="142" customFormat="1" ht="15" customHeight="1">
      <c r="A14" s="1171" t="s">
        <v>256</v>
      </c>
      <c r="B14" s="809"/>
      <c r="C14" s="809"/>
      <c r="D14" s="810"/>
      <c r="E14" s="810"/>
      <c r="F14" s="809"/>
      <c r="G14" s="809"/>
      <c r="H14" s="811"/>
      <c r="I14" s="812"/>
    </row>
    <row r="15" spans="1:9" s="142" customFormat="1" ht="15" customHeight="1">
      <c r="A15" s="1183" t="s">
        <v>273</v>
      </c>
      <c r="B15" s="801">
        <v>42.4</v>
      </c>
      <c r="C15" s="801">
        <v>11.5</v>
      </c>
      <c r="D15" s="802">
        <v>161</v>
      </c>
      <c r="E15" s="802">
        <v>8</v>
      </c>
      <c r="F15" s="803">
        <v>219.2</v>
      </c>
      <c r="G15" s="803">
        <v>204</v>
      </c>
      <c r="H15" s="804">
        <v>462.7</v>
      </c>
      <c r="I15" s="788">
        <v>8819</v>
      </c>
    </row>
    <row r="16" spans="1:9" s="132" customFormat="1" ht="15" customHeight="1">
      <c r="A16" s="1184" t="s">
        <v>274</v>
      </c>
      <c r="B16" s="805">
        <v>42.1</v>
      </c>
      <c r="C16" s="805">
        <v>12.1</v>
      </c>
      <c r="D16" s="806">
        <v>150</v>
      </c>
      <c r="E16" s="806">
        <v>10</v>
      </c>
      <c r="F16" s="807">
        <v>244.5</v>
      </c>
      <c r="G16" s="807">
        <v>224.4</v>
      </c>
      <c r="H16" s="808">
        <v>607</v>
      </c>
      <c r="I16" s="125">
        <v>1848</v>
      </c>
    </row>
    <row r="17" spans="1:9" s="132" customFormat="1" ht="15" customHeight="1">
      <c r="A17" s="1184" t="s">
        <v>275</v>
      </c>
      <c r="B17" s="805">
        <v>42.6</v>
      </c>
      <c r="C17" s="805">
        <v>11.9</v>
      </c>
      <c r="D17" s="806">
        <v>161</v>
      </c>
      <c r="E17" s="806">
        <v>8</v>
      </c>
      <c r="F17" s="807">
        <v>221</v>
      </c>
      <c r="G17" s="807">
        <v>204.5</v>
      </c>
      <c r="H17" s="808">
        <v>464.1</v>
      </c>
      <c r="I17" s="125">
        <v>3895</v>
      </c>
    </row>
    <row r="18" spans="1:9" s="132" customFormat="1" ht="15" customHeight="1">
      <c r="A18" s="1184" t="s">
        <v>276</v>
      </c>
      <c r="B18" s="805">
        <v>42.4</v>
      </c>
      <c r="C18" s="805">
        <v>10.6</v>
      </c>
      <c r="D18" s="806">
        <v>167</v>
      </c>
      <c r="E18" s="806">
        <v>7</v>
      </c>
      <c r="F18" s="807">
        <v>201.7</v>
      </c>
      <c r="G18" s="807">
        <v>191.3</v>
      </c>
      <c r="H18" s="808">
        <v>374.2</v>
      </c>
      <c r="I18" s="125">
        <v>3077</v>
      </c>
    </row>
    <row r="19" spans="1:9" s="142" customFormat="1" ht="15" customHeight="1">
      <c r="A19" s="1170" t="s">
        <v>257</v>
      </c>
      <c r="B19" s="809"/>
      <c r="C19" s="809"/>
      <c r="D19" s="810"/>
      <c r="E19" s="810"/>
      <c r="F19" s="809"/>
      <c r="G19" s="809"/>
      <c r="H19" s="811"/>
      <c r="I19" s="812"/>
    </row>
    <row r="20" spans="1:9" s="142" customFormat="1" ht="15" customHeight="1">
      <c r="A20" s="1171" t="s">
        <v>243</v>
      </c>
      <c r="B20" s="809"/>
      <c r="C20" s="809"/>
      <c r="D20" s="810"/>
      <c r="E20" s="810"/>
      <c r="F20" s="809"/>
      <c r="G20" s="809"/>
      <c r="H20" s="811"/>
      <c r="I20" s="812"/>
    </row>
    <row r="21" spans="1:9" s="142" customFormat="1" ht="15" customHeight="1">
      <c r="A21" s="1183" t="s">
        <v>273</v>
      </c>
      <c r="B21" s="801">
        <v>44.7</v>
      </c>
      <c r="C21" s="801">
        <v>16.2</v>
      </c>
      <c r="D21" s="802">
        <v>174</v>
      </c>
      <c r="E21" s="802">
        <v>9</v>
      </c>
      <c r="F21" s="803">
        <v>300.8</v>
      </c>
      <c r="G21" s="803">
        <v>279.4</v>
      </c>
      <c r="H21" s="804">
        <v>548</v>
      </c>
      <c r="I21" s="788">
        <v>1476</v>
      </c>
    </row>
    <row r="22" spans="1:9" s="132" customFormat="1" ht="15" customHeight="1">
      <c r="A22" s="1184" t="s">
        <v>274</v>
      </c>
      <c r="B22" s="805">
        <v>49.4</v>
      </c>
      <c r="C22" s="805">
        <v>20.6</v>
      </c>
      <c r="D22" s="806">
        <v>158</v>
      </c>
      <c r="E22" s="806">
        <v>23</v>
      </c>
      <c r="F22" s="807">
        <v>284</v>
      </c>
      <c r="G22" s="807">
        <v>244.4</v>
      </c>
      <c r="H22" s="124">
        <v>290.5</v>
      </c>
      <c r="I22" s="125">
        <v>88</v>
      </c>
    </row>
    <row r="23" spans="1:9" s="132" customFormat="1" ht="15" customHeight="1">
      <c r="A23" s="1184" t="s">
        <v>275</v>
      </c>
      <c r="B23" s="805">
        <v>44.2</v>
      </c>
      <c r="C23" s="805">
        <v>15.2</v>
      </c>
      <c r="D23" s="806">
        <v>171</v>
      </c>
      <c r="E23" s="806">
        <v>10</v>
      </c>
      <c r="F23" s="807">
        <v>308.3</v>
      </c>
      <c r="G23" s="807">
        <v>286.3</v>
      </c>
      <c r="H23" s="808">
        <v>824.5</v>
      </c>
      <c r="I23" s="125">
        <v>199</v>
      </c>
    </row>
    <row r="24" spans="1:9" s="132" customFormat="1" ht="15" customHeight="1">
      <c r="A24" s="1184" t="s">
        <v>276</v>
      </c>
      <c r="B24" s="805">
        <v>44.4</v>
      </c>
      <c r="C24" s="805">
        <v>16</v>
      </c>
      <c r="D24" s="806">
        <v>176</v>
      </c>
      <c r="E24" s="806">
        <v>8</v>
      </c>
      <c r="F24" s="807">
        <v>300.7</v>
      </c>
      <c r="G24" s="807">
        <v>280.9</v>
      </c>
      <c r="H24" s="808">
        <v>520.9</v>
      </c>
      <c r="I24" s="125">
        <v>1189</v>
      </c>
    </row>
    <row r="25" spans="1:9" s="142" customFormat="1" ht="15" customHeight="1">
      <c r="A25" s="1171" t="s">
        <v>256</v>
      </c>
      <c r="B25" s="809"/>
      <c r="C25" s="809"/>
      <c r="D25" s="810"/>
      <c r="E25" s="810"/>
      <c r="F25" s="809"/>
      <c r="G25" s="809"/>
      <c r="H25" s="811"/>
      <c r="I25" s="812"/>
    </row>
    <row r="26" spans="1:9" s="142" customFormat="1" ht="15" customHeight="1">
      <c r="A26" s="1183" t="s">
        <v>273</v>
      </c>
      <c r="B26" s="801">
        <v>40.8</v>
      </c>
      <c r="C26" s="801">
        <v>11.9</v>
      </c>
      <c r="D26" s="802">
        <v>173</v>
      </c>
      <c r="E26" s="802">
        <v>3</v>
      </c>
      <c r="F26" s="803">
        <v>211.8</v>
      </c>
      <c r="G26" s="803">
        <v>206.8</v>
      </c>
      <c r="H26" s="804">
        <v>473.1</v>
      </c>
      <c r="I26" s="788">
        <v>282</v>
      </c>
    </row>
    <row r="27" spans="1:9" s="132" customFormat="1" ht="15" customHeight="1">
      <c r="A27" s="1184" t="s">
        <v>274</v>
      </c>
      <c r="B27" s="805">
        <v>41.5</v>
      </c>
      <c r="C27" s="805">
        <v>3.5</v>
      </c>
      <c r="D27" s="806">
        <v>148</v>
      </c>
      <c r="E27" s="806">
        <v>7</v>
      </c>
      <c r="F27" s="807">
        <v>166.1</v>
      </c>
      <c r="G27" s="807">
        <v>149.3</v>
      </c>
      <c r="H27" s="124">
        <v>290</v>
      </c>
      <c r="I27" s="125">
        <v>7</v>
      </c>
    </row>
    <row r="28" spans="1:9" s="132" customFormat="1" ht="15" customHeight="1">
      <c r="A28" s="1184" t="s">
        <v>275</v>
      </c>
      <c r="B28" s="805">
        <v>41.2</v>
      </c>
      <c r="C28" s="805">
        <v>11.5</v>
      </c>
      <c r="D28" s="806">
        <v>166</v>
      </c>
      <c r="E28" s="806">
        <v>5</v>
      </c>
      <c r="F28" s="807">
        <v>231</v>
      </c>
      <c r="G28" s="807">
        <v>220</v>
      </c>
      <c r="H28" s="808">
        <v>537.2</v>
      </c>
      <c r="I28" s="125">
        <v>46</v>
      </c>
    </row>
    <row r="29" spans="1:9" s="132" customFormat="1" ht="15" customHeight="1">
      <c r="A29" s="1184" t="s">
        <v>276</v>
      </c>
      <c r="B29" s="805">
        <v>40.6</v>
      </c>
      <c r="C29" s="805">
        <v>12.3</v>
      </c>
      <c r="D29" s="806">
        <v>175</v>
      </c>
      <c r="E29" s="806">
        <v>2</v>
      </c>
      <c r="F29" s="807">
        <v>209.3</v>
      </c>
      <c r="G29" s="807">
        <v>205.9</v>
      </c>
      <c r="H29" s="808">
        <v>465.7</v>
      </c>
      <c r="I29" s="125">
        <v>230</v>
      </c>
    </row>
    <row r="30" spans="1:9" s="142" customFormat="1" ht="15" customHeight="1">
      <c r="A30" s="1170" t="s">
        <v>266</v>
      </c>
      <c r="B30" s="809"/>
      <c r="C30" s="809"/>
      <c r="D30" s="810"/>
      <c r="E30" s="810"/>
      <c r="F30" s="809"/>
      <c r="G30" s="809"/>
      <c r="H30" s="811"/>
      <c r="I30" s="812"/>
    </row>
    <row r="31" spans="1:9" s="142" customFormat="1" ht="15" customHeight="1">
      <c r="A31" s="1171" t="s">
        <v>243</v>
      </c>
      <c r="B31" s="801"/>
      <c r="C31" s="801"/>
      <c r="D31" s="802"/>
      <c r="E31" s="802"/>
      <c r="F31" s="803"/>
      <c r="G31" s="803"/>
      <c r="H31" s="804"/>
      <c r="I31" s="788"/>
    </row>
    <row r="32" spans="1:9" s="142" customFormat="1" ht="15" customHeight="1">
      <c r="A32" s="1183" t="s">
        <v>273</v>
      </c>
      <c r="B32" s="801">
        <v>43.8</v>
      </c>
      <c r="C32" s="801">
        <v>17.1</v>
      </c>
      <c r="D32" s="802">
        <v>162</v>
      </c>
      <c r="E32" s="802">
        <v>19</v>
      </c>
      <c r="F32" s="803">
        <v>306.4</v>
      </c>
      <c r="G32" s="803">
        <v>265.3</v>
      </c>
      <c r="H32" s="804">
        <v>894</v>
      </c>
      <c r="I32" s="788">
        <v>5536</v>
      </c>
    </row>
    <row r="33" spans="1:9" s="132" customFormat="1" ht="15" customHeight="1">
      <c r="A33" s="1184" t="s">
        <v>274</v>
      </c>
      <c r="B33" s="805">
        <v>44.7</v>
      </c>
      <c r="C33" s="805">
        <v>21.2</v>
      </c>
      <c r="D33" s="806">
        <v>153</v>
      </c>
      <c r="E33" s="806">
        <v>25</v>
      </c>
      <c r="F33" s="807">
        <v>370.7</v>
      </c>
      <c r="G33" s="807">
        <v>308.6</v>
      </c>
      <c r="H33" s="124">
        <v>1502.2</v>
      </c>
      <c r="I33" s="125">
        <v>1018</v>
      </c>
    </row>
    <row r="34" spans="1:9" s="132" customFormat="1" ht="15" customHeight="1">
      <c r="A34" s="1184" t="s">
        <v>275</v>
      </c>
      <c r="B34" s="805">
        <v>43.8</v>
      </c>
      <c r="C34" s="805">
        <v>17.7</v>
      </c>
      <c r="D34" s="806">
        <v>159</v>
      </c>
      <c r="E34" s="806">
        <v>18</v>
      </c>
      <c r="F34" s="807">
        <v>309</v>
      </c>
      <c r="G34" s="807">
        <v>267.7</v>
      </c>
      <c r="H34" s="808">
        <v>901.9</v>
      </c>
      <c r="I34" s="125">
        <v>2870</v>
      </c>
    </row>
    <row r="35" spans="1:9" s="132" customFormat="1" ht="15" customHeight="1">
      <c r="A35" s="1184" t="s">
        <v>276</v>
      </c>
      <c r="B35" s="805">
        <v>43.3</v>
      </c>
      <c r="C35" s="805">
        <v>13.6</v>
      </c>
      <c r="D35" s="806">
        <v>171</v>
      </c>
      <c r="E35" s="806">
        <v>17</v>
      </c>
      <c r="F35" s="807">
        <v>262.3</v>
      </c>
      <c r="G35" s="807">
        <v>234.3</v>
      </c>
      <c r="H35" s="808">
        <v>504.9</v>
      </c>
      <c r="I35" s="125">
        <v>1649</v>
      </c>
    </row>
    <row r="36" spans="1:9" s="142" customFormat="1" ht="15" customHeight="1">
      <c r="A36" s="1171" t="s">
        <v>256</v>
      </c>
      <c r="B36" s="809"/>
      <c r="C36" s="809"/>
      <c r="D36" s="810"/>
      <c r="E36" s="810"/>
      <c r="F36" s="809"/>
      <c r="G36" s="809"/>
      <c r="H36" s="811"/>
      <c r="I36" s="812"/>
    </row>
    <row r="37" spans="1:9" s="142" customFormat="1" ht="15" customHeight="1">
      <c r="A37" s="1183" t="s">
        <v>273</v>
      </c>
      <c r="B37" s="801">
        <v>44.1</v>
      </c>
      <c r="C37" s="801">
        <v>14</v>
      </c>
      <c r="D37" s="802">
        <v>164</v>
      </c>
      <c r="E37" s="802">
        <v>12</v>
      </c>
      <c r="F37" s="803">
        <v>205.8</v>
      </c>
      <c r="G37" s="803">
        <v>187.2</v>
      </c>
      <c r="H37" s="804">
        <v>440.2</v>
      </c>
      <c r="I37" s="788">
        <v>3013</v>
      </c>
    </row>
    <row r="38" spans="1:9" s="132" customFormat="1" ht="15" customHeight="1">
      <c r="A38" s="1184" t="s">
        <v>274</v>
      </c>
      <c r="B38" s="805">
        <v>45.1</v>
      </c>
      <c r="C38" s="805">
        <v>17.3</v>
      </c>
      <c r="D38" s="806">
        <v>152</v>
      </c>
      <c r="E38" s="806">
        <v>21</v>
      </c>
      <c r="F38" s="807">
        <v>266.2</v>
      </c>
      <c r="G38" s="807">
        <v>226.6</v>
      </c>
      <c r="H38" s="808">
        <v>879.4</v>
      </c>
      <c r="I38" s="125">
        <v>362</v>
      </c>
    </row>
    <row r="39" spans="1:9" s="132" customFormat="1" ht="15" customHeight="1">
      <c r="A39" s="1184" t="s">
        <v>275</v>
      </c>
      <c r="B39" s="805">
        <v>43.7</v>
      </c>
      <c r="C39" s="805">
        <v>14.7</v>
      </c>
      <c r="D39" s="806">
        <v>163</v>
      </c>
      <c r="E39" s="806">
        <v>11</v>
      </c>
      <c r="F39" s="807">
        <v>210</v>
      </c>
      <c r="G39" s="807">
        <v>190.9</v>
      </c>
      <c r="H39" s="808">
        <v>459.5</v>
      </c>
      <c r="I39" s="125">
        <v>1581</v>
      </c>
    </row>
    <row r="40" spans="1:9" s="132" customFormat="1" ht="15" customHeight="1">
      <c r="A40" s="1184" t="s">
        <v>276</v>
      </c>
      <c r="B40" s="805">
        <v>44.3</v>
      </c>
      <c r="C40" s="805">
        <v>11.7</v>
      </c>
      <c r="D40" s="806">
        <v>168</v>
      </c>
      <c r="E40" s="806">
        <v>9</v>
      </c>
      <c r="F40" s="807">
        <v>179.3</v>
      </c>
      <c r="G40" s="807">
        <v>168.3</v>
      </c>
      <c r="H40" s="808">
        <v>263.2</v>
      </c>
      <c r="I40" s="125">
        <v>1070</v>
      </c>
    </row>
    <row r="41" spans="1:9" s="142" customFormat="1" ht="15" customHeight="1">
      <c r="A41" s="1170" t="s">
        <v>267</v>
      </c>
      <c r="B41" s="809"/>
      <c r="C41" s="809"/>
      <c r="D41" s="810"/>
      <c r="E41" s="810"/>
      <c r="F41" s="809"/>
      <c r="G41" s="809"/>
      <c r="H41" s="811"/>
      <c r="I41" s="812"/>
    </row>
    <row r="42" spans="1:9" s="142" customFormat="1" ht="15" customHeight="1">
      <c r="A42" s="1171" t="s">
        <v>243</v>
      </c>
      <c r="B42" s="809"/>
      <c r="C42" s="809"/>
      <c r="D42" s="810"/>
      <c r="E42" s="810"/>
      <c r="F42" s="809"/>
      <c r="G42" s="809"/>
      <c r="H42" s="811"/>
      <c r="I42" s="812"/>
    </row>
    <row r="43" spans="1:9" s="142" customFormat="1" ht="15" customHeight="1">
      <c r="A43" s="1183" t="s">
        <v>273</v>
      </c>
      <c r="B43" s="801">
        <v>42.9</v>
      </c>
      <c r="C43" s="801">
        <v>14.6</v>
      </c>
      <c r="D43" s="802">
        <v>165</v>
      </c>
      <c r="E43" s="802">
        <v>16</v>
      </c>
      <c r="F43" s="803">
        <v>296.1</v>
      </c>
      <c r="G43" s="803">
        <v>267.4</v>
      </c>
      <c r="H43" s="804">
        <v>747.1</v>
      </c>
      <c r="I43" s="788">
        <v>1646</v>
      </c>
    </row>
    <row r="44" spans="1:9" s="132" customFormat="1" ht="15" customHeight="1">
      <c r="A44" s="1184" t="s">
        <v>274</v>
      </c>
      <c r="B44" s="805">
        <v>43.6</v>
      </c>
      <c r="C44" s="805">
        <v>16.1</v>
      </c>
      <c r="D44" s="806">
        <v>159</v>
      </c>
      <c r="E44" s="806">
        <v>16</v>
      </c>
      <c r="F44" s="807">
        <v>313.2</v>
      </c>
      <c r="G44" s="807">
        <v>281.7</v>
      </c>
      <c r="H44" s="124">
        <v>798.7</v>
      </c>
      <c r="I44" s="125">
        <v>256</v>
      </c>
    </row>
    <row r="45" spans="1:9" s="132" customFormat="1" ht="15" customHeight="1">
      <c r="A45" s="1184" t="s">
        <v>275</v>
      </c>
      <c r="B45" s="805">
        <v>41.5</v>
      </c>
      <c r="C45" s="805">
        <v>14.2</v>
      </c>
      <c r="D45" s="806">
        <v>166</v>
      </c>
      <c r="E45" s="806">
        <v>17</v>
      </c>
      <c r="F45" s="807">
        <v>294.7</v>
      </c>
      <c r="G45" s="807">
        <v>263.4</v>
      </c>
      <c r="H45" s="808">
        <v>857.3</v>
      </c>
      <c r="I45" s="125">
        <v>879</v>
      </c>
    </row>
    <row r="46" spans="1:9" s="132" customFormat="1" ht="15" customHeight="1">
      <c r="A46" s="1184" t="s">
        <v>276</v>
      </c>
      <c r="B46" s="805">
        <v>45.1</v>
      </c>
      <c r="C46" s="805">
        <v>14.4</v>
      </c>
      <c r="D46" s="806">
        <v>168</v>
      </c>
      <c r="E46" s="806">
        <v>15</v>
      </c>
      <c r="F46" s="807">
        <v>290</v>
      </c>
      <c r="G46" s="807">
        <v>267.1</v>
      </c>
      <c r="H46" s="808">
        <v>532</v>
      </c>
      <c r="I46" s="125">
        <v>511</v>
      </c>
    </row>
    <row r="47" spans="1:9" s="142" customFormat="1" ht="15" customHeight="1">
      <c r="A47" s="1171" t="s">
        <v>256</v>
      </c>
      <c r="B47" s="809"/>
      <c r="C47" s="809"/>
      <c r="D47" s="810"/>
      <c r="E47" s="810"/>
      <c r="F47" s="809"/>
      <c r="G47" s="809"/>
      <c r="H47" s="811"/>
      <c r="I47" s="812"/>
    </row>
    <row r="48" spans="1:9" s="142" customFormat="1" ht="15" customHeight="1">
      <c r="A48" s="1183" t="s">
        <v>273</v>
      </c>
      <c r="B48" s="801">
        <v>42.2</v>
      </c>
      <c r="C48" s="801">
        <v>11.9</v>
      </c>
      <c r="D48" s="802">
        <v>165</v>
      </c>
      <c r="E48" s="802">
        <v>10</v>
      </c>
      <c r="F48" s="803">
        <v>198</v>
      </c>
      <c r="G48" s="803">
        <v>184.9</v>
      </c>
      <c r="H48" s="804">
        <v>328.4</v>
      </c>
      <c r="I48" s="788">
        <v>905</v>
      </c>
    </row>
    <row r="49" spans="1:9" s="132" customFormat="1" ht="15" customHeight="1">
      <c r="A49" s="1184" t="s">
        <v>274</v>
      </c>
      <c r="B49" s="805">
        <v>41.5</v>
      </c>
      <c r="C49" s="805">
        <v>14.3</v>
      </c>
      <c r="D49" s="806">
        <v>158</v>
      </c>
      <c r="E49" s="806">
        <v>10</v>
      </c>
      <c r="F49" s="807">
        <v>212.7</v>
      </c>
      <c r="G49" s="807">
        <v>196.5</v>
      </c>
      <c r="H49" s="808">
        <v>422.9</v>
      </c>
      <c r="I49" s="125">
        <v>259</v>
      </c>
    </row>
    <row r="50" spans="1:9" s="132" customFormat="1" ht="15" customHeight="1">
      <c r="A50" s="1184" t="s">
        <v>275</v>
      </c>
      <c r="B50" s="805">
        <v>43</v>
      </c>
      <c r="C50" s="805">
        <v>10.7</v>
      </c>
      <c r="D50" s="806">
        <v>165</v>
      </c>
      <c r="E50" s="806">
        <v>9</v>
      </c>
      <c r="F50" s="807">
        <v>181.8</v>
      </c>
      <c r="G50" s="807">
        <v>170.1</v>
      </c>
      <c r="H50" s="808">
        <v>291.2</v>
      </c>
      <c r="I50" s="125">
        <v>364</v>
      </c>
    </row>
    <row r="51" spans="1:9" s="132" customFormat="1" ht="15" customHeight="1" thickBot="1">
      <c r="A51" s="1185" t="s">
        <v>276</v>
      </c>
      <c r="B51" s="813">
        <v>41.7</v>
      </c>
      <c r="C51" s="813">
        <v>11.2</v>
      </c>
      <c r="D51" s="814">
        <v>171</v>
      </c>
      <c r="E51" s="814">
        <v>10</v>
      </c>
      <c r="F51" s="815">
        <v>205.5</v>
      </c>
      <c r="G51" s="815">
        <v>193.2</v>
      </c>
      <c r="H51" s="816">
        <v>289.4</v>
      </c>
      <c r="I51" s="791">
        <v>282</v>
      </c>
    </row>
    <row r="52" spans="1:9" s="143" customFormat="1" ht="12.75" customHeight="1">
      <c r="A52" s="1186" t="s">
        <v>277</v>
      </c>
      <c r="B52" s="145"/>
      <c r="C52" s="145"/>
      <c r="D52" s="147"/>
      <c r="E52" s="147"/>
      <c r="F52" s="145"/>
      <c r="G52" s="145"/>
      <c r="H52" s="817"/>
      <c r="I52" s="150"/>
    </row>
    <row r="53" spans="1:9" s="143" customFormat="1" ht="12.75" customHeight="1">
      <c r="A53" s="144" t="s">
        <v>278</v>
      </c>
      <c r="B53" s="145"/>
      <c r="C53" s="145"/>
      <c r="D53" s="147"/>
      <c r="E53" s="147"/>
      <c r="F53" s="145"/>
      <c r="G53" s="145"/>
      <c r="H53" s="817"/>
      <c r="I53" s="150"/>
    </row>
    <row r="54" spans="1:9" s="143" customFormat="1" ht="12.75" customHeight="1">
      <c r="A54" s="144" t="s">
        <v>279</v>
      </c>
      <c r="B54" s="145"/>
      <c r="C54" s="145"/>
      <c r="D54" s="147"/>
      <c r="E54" s="147"/>
      <c r="F54" s="145"/>
      <c r="G54" s="145"/>
      <c r="H54" s="817"/>
      <c r="I54" s="150"/>
    </row>
    <row r="55" spans="1:9" s="143" customFormat="1" ht="12.75" customHeight="1">
      <c r="A55" s="144" t="s">
        <v>280</v>
      </c>
      <c r="B55" s="145"/>
      <c r="C55" s="145"/>
      <c r="D55" s="147"/>
      <c r="E55" s="147"/>
      <c r="F55" s="145"/>
      <c r="G55" s="145"/>
      <c r="H55" s="817"/>
      <c r="I55" s="150"/>
    </row>
    <row r="56" spans="1:9" s="143" customFormat="1" ht="12.75" customHeight="1">
      <c r="A56" s="144" t="s">
        <v>281</v>
      </c>
      <c r="B56" s="145"/>
      <c r="C56" s="145"/>
      <c r="D56" s="147"/>
      <c r="E56" s="147"/>
      <c r="F56" s="145"/>
      <c r="G56" s="145"/>
      <c r="H56" s="817"/>
      <c r="I56" s="150"/>
    </row>
    <row r="57" spans="1:9" s="143" customFormat="1" ht="12.75" customHeight="1">
      <c r="A57" s="1176" t="s">
        <v>1144</v>
      </c>
      <c r="B57" s="145"/>
      <c r="C57" s="145"/>
      <c r="D57" s="147"/>
      <c r="E57" s="147"/>
      <c r="F57" s="145"/>
      <c r="G57" s="145"/>
      <c r="H57" s="817"/>
      <c r="I57" s="150"/>
    </row>
    <row r="58" spans="1:9" s="42" customFormat="1" ht="12.75" customHeight="1">
      <c r="A58" s="1176" t="s">
        <v>1148</v>
      </c>
      <c r="B58" s="818"/>
      <c r="C58" s="818"/>
      <c r="D58" s="819"/>
      <c r="E58" s="819"/>
      <c r="F58" s="818"/>
      <c r="G58" s="818"/>
      <c r="H58" s="792"/>
      <c r="I58" s="793"/>
    </row>
    <row r="59" spans="1:9" s="42" customFormat="1" ht="12.75" customHeight="1">
      <c r="A59" s="1176" t="s">
        <v>282</v>
      </c>
      <c r="B59" s="818"/>
      <c r="C59" s="818"/>
      <c r="D59" s="819"/>
      <c r="E59" s="819"/>
      <c r="F59" s="818"/>
      <c r="G59" s="818"/>
      <c r="H59" s="792"/>
      <c r="I59" s="793"/>
    </row>
    <row r="60" spans="1:9" s="42" customFormat="1" ht="12.75" customHeight="1">
      <c r="A60" s="1176" t="s">
        <v>264</v>
      </c>
      <c r="B60" s="818"/>
      <c r="C60" s="818"/>
      <c r="D60" s="819"/>
      <c r="E60" s="819"/>
      <c r="F60" s="818"/>
      <c r="G60" s="818"/>
      <c r="H60" s="792"/>
      <c r="I60" s="793"/>
    </row>
    <row r="61" spans="1:9" s="143" customFormat="1" ht="12.75" customHeight="1">
      <c r="A61" s="1186" t="s">
        <v>265</v>
      </c>
      <c r="B61" s="145"/>
      <c r="C61" s="145"/>
      <c r="D61" s="146"/>
      <c r="E61" s="147"/>
      <c r="F61" s="148"/>
      <c r="G61" s="145"/>
      <c r="H61" s="149"/>
      <c r="I61" s="150"/>
    </row>
    <row r="62" spans="1:9" s="142" customFormat="1" ht="15" customHeight="1">
      <c r="A62" s="1170" t="s">
        <v>268</v>
      </c>
      <c r="B62" s="809"/>
      <c r="C62" s="809"/>
      <c r="D62" s="810"/>
      <c r="E62" s="810"/>
      <c r="F62" s="809"/>
      <c r="G62" s="809"/>
      <c r="H62" s="811"/>
      <c r="I62" s="812"/>
    </row>
    <row r="63" spans="1:9" s="142" customFormat="1" ht="15" customHeight="1">
      <c r="A63" s="1171" t="s">
        <v>243</v>
      </c>
      <c r="B63" s="809"/>
      <c r="C63" s="809"/>
      <c r="D63" s="810"/>
      <c r="E63" s="810"/>
      <c r="F63" s="809"/>
      <c r="G63" s="809"/>
      <c r="H63" s="811"/>
      <c r="I63" s="812"/>
    </row>
    <row r="64" spans="1:9" s="142" customFormat="1" ht="15" customHeight="1">
      <c r="A64" s="1183" t="s">
        <v>273</v>
      </c>
      <c r="B64" s="801">
        <v>45.3</v>
      </c>
      <c r="C64" s="801">
        <v>17.5</v>
      </c>
      <c r="D64" s="802">
        <v>145</v>
      </c>
      <c r="E64" s="802">
        <v>8</v>
      </c>
      <c r="F64" s="803">
        <v>391.4</v>
      </c>
      <c r="G64" s="803">
        <v>371.1</v>
      </c>
      <c r="H64" s="786">
        <v>1316</v>
      </c>
      <c r="I64" s="788">
        <v>318</v>
      </c>
    </row>
    <row r="65" spans="1:9" s="132" customFormat="1" ht="15" customHeight="1">
      <c r="A65" s="1184" t="s">
        <v>274</v>
      </c>
      <c r="B65" s="805">
        <v>44.7</v>
      </c>
      <c r="C65" s="805">
        <v>18</v>
      </c>
      <c r="D65" s="806">
        <v>143</v>
      </c>
      <c r="E65" s="806">
        <v>9</v>
      </c>
      <c r="F65" s="807">
        <v>424.6</v>
      </c>
      <c r="G65" s="807">
        <v>400.4</v>
      </c>
      <c r="H65" s="124">
        <v>1558.3</v>
      </c>
      <c r="I65" s="125">
        <v>208</v>
      </c>
    </row>
    <row r="66" spans="1:9" s="132" customFormat="1" ht="15" customHeight="1">
      <c r="A66" s="1184" t="s">
        <v>275</v>
      </c>
      <c r="B66" s="805">
        <v>43.4</v>
      </c>
      <c r="C66" s="805">
        <v>16</v>
      </c>
      <c r="D66" s="806">
        <v>153</v>
      </c>
      <c r="E66" s="806">
        <v>6</v>
      </c>
      <c r="F66" s="807">
        <v>331</v>
      </c>
      <c r="G66" s="807">
        <v>318.9</v>
      </c>
      <c r="H66" s="124">
        <v>999.6</v>
      </c>
      <c r="I66" s="125">
        <v>64</v>
      </c>
    </row>
    <row r="67" spans="1:9" s="132" customFormat="1" ht="15" customHeight="1">
      <c r="A67" s="1184" t="s">
        <v>276</v>
      </c>
      <c r="B67" s="805">
        <v>50.2</v>
      </c>
      <c r="C67" s="805">
        <v>17.4</v>
      </c>
      <c r="D67" s="806">
        <v>144</v>
      </c>
      <c r="E67" s="806">
        <v>6</v>
      </c>
      <c r="F67" s="807">
        <v>324.2</v>
      </c>
      <c r="G67" s="807">
        <v>310.5</v>
      </c>
      <c r="H67" s="808">
        <v>654.7</v>
      </c>
      <c r="I67" s="125">
        <v>46</v>
      </c>
    </row>
    <row r="68" spans="1:9" s="142" customFormat="1" ht="15" customHeight="1">
      <c r="A68" s="1171" t="s">
        <v>256</v>
      </c>
      <c r="B68" s="809"/>
      <c r="C68" s="809"/>
      <c r="D68" s="810"/>
      <c r="E68" s="810"/>
      <c r="F68" s="809"/>
      <c r="G68" s="809"/>
      <c r="H68" s="811"/>
      <c r="I68" s="812"/>
    </row>
    <row r="69" spans="1:9" s="142" customFormat="1" ht="15" customHeight="1">
      <c r="A69" s="1183" t="s">
        <v>273</v>
      </c>
      <c r="B69" s="801">
        <v>43.3</v>
      </c>
      <c r="C69" s="801">
        <v>11.5</v>
      </c>
      <c r="D69" s="802">
        <v>138</v>
      </c>
      <c r="E69" s="802">
        <v>4</v>
      </c>
      <c r="F69" s="803">
        <v>242.4</v>
      </c>
      <c r="G69" s="803">
        <v>233.9</v>
      </c>
      <c r="H69" s="804">
        <v>605.7</v>
      </c>
      <c r="I69" s="788">
        <v>471</v>
      </c>
    </row>
    <row r="70" spans="1:9" s="132" customFormat="1" ht="15" customHeight="1">
      <c r="A70" s="1184" t="s">
        <v>274</v>
      </c>
      <c r="B70" s="805">
        <v>43.7</v>
      </c>
      <c r="C70" s="805">
        <v>11.4</v>
      </c>
      <c r="D70" s="806">
        <v>137</v>
      </c>
      <c r="E70" s="806">
        <v>4</v>
      </c>
      <c r="F70" s="807">
        <v>242.5</v>
      </c>
      <c r="G70" s="807">
        <v>234.2</v>
      </c>
      <c r="H70" s="808">
        <v>607.8</v>
      </c>
      <c r="I70" s="125">
        <v>414</v>
      </c>
    </row>
    <row r="71" spans="1:9" s="132" customFormat="1" ht="15" customHeight="1">
      <c r="A71" s="1184" t="s">
        <v>275</v>
      </c>
      <c r="B71" s="805">
        <v>35.4</v>
      </c>
      <c r="C71" s="805">
        <v>9.8</v>
      </c>
      <c r="D71" s="806">
        <v>151</v>
      </c>
      <c r="E71" s="806">
        <v>6</v>
      </c>
      <c r="F71" s="807">
        <v>242.8</v>
      </c>
      <c r="G71" s="807">
        <v>230.7</v>
      </c>
      <c r="H71" s="808">
        <v>638.1</v>
      </c>
      <c r="I71" s="125">
        <v>30</v>
      </c>
    </row>
    <row r="72" spans="1:9" s="132" customFormat="1" ht="15" customHeight="1">
      <c r="A72" s="1184" t="s">
        <v>276</v>
      </c>
      <c r="B72" s="805">
        <v>45.6</v>
      </c>
      <c r="C72" s="805">
        <v>13.8</v>
      </c>
      <c r="D72" s="806">
        <v>143</v>
      </c>
      <c r="E72" s="806">
        <v>4</v>
      </c>
      <c r="F72" s="807">
        <v>240.5</v>
      </c>
      <c r="G72" s="807">
        <v>233.1</v>
      </c>
      <c r="H72" s="808">
        <v>539.8</v>
      </c>
      <c r="I72" s="125">
        <v>28</v>
      </c>
    </row>
    <row r="73" spans="1:9" s="142" customFormat="1" ht="15" customHeight="1">
      <c r="A73" s="1170" t="s">
        <v>269</v>
      </c>
      <c r="B73" s="809"/>
      <c r="C73" s="809"/>
      <c r="D73" s="810"/>
      <c r="E73" s="810"/>
      <c r="F73" s="809"/>
      <c r="G73" s="809"/>
      <c r="H73" s="811"/>
      <c r="I73" s="812"/>
    </row>
    <row r="74" spans="1:9" s="142" customFormat="1" ht="15" customHeight="1">
      <c r="A74" s="1171" t="s">
        <v>270</v>
      </c>
      <c r="B74" s="809"/>
      <c r="C74" s="809"/>
      <c r="D74" s="810"/>
      <c r="E74" s="810"/>
      <c r="F74" s="809"/>
      <c r="G74" s="809"/>
      <c r="H74" s="811"/>
      <c r="I74" s="812"/>
    </row>
    <row r="75" spans="1:9" s="142" customFormat="1" ht="15" customHeight="1">
      <c r="A75" s="1183" t="s">
        <v>273</v>
      </c>
      <c r="B75" s="801">
        <v>40.7</v>
      </c>
      <c r="C75" s="801">
        <v>9.4</v>
      </c>
      <c r="D75" s="802">
        <v>162</v>
      </c>
      <c r="E75" s="802">
        <v>7</v>
      </c>
      <c r="F75" s="803">
        <v>322</v>
      </c>
      <c r="G75" s="803">
        <v>293.8</v>
      </c>
      <c r="H75" s="804">
        <v>586.8</v>
      </c>
      <c r="I75" s="788">
        <v>891</v>
      </c>
    </row>
    <row r="76" spans="1:9" s="132" customFormat="1" ht="15" customHeight="1">
      <c r="A76" s="1184" t="s">
        <v>274</v>
      </c>
      <c r="B76" s="805">
        <v>37.8</v>
      </c>
      <c r="C76" s="805">
        <v>7.4</v>
      </c>
      <c r="D76" s="806">
        <v>153</v>
      </c>
      <c r="E76" s="806">
        <v>16</v>
      </c>
      <c r="F76" s="807">
        <v>453.7</v>
      </c>
      <c r="G76" s="807">
        <v>379.1</v>
      </c>
      <c r="H76" s="124">
        <v>794</v>
      </c>
      <c r="I76" s="125">
        <v>111</v>
      </c>
    </row>
    <row r="77" spans="1:9" s="132" customFormat="1" ht="15" customHeight="1">
      <c r="A77" s="1184" t="s">
        <v>275</v>
      </c>
      <c r="B77" s="805">
        <v>40.2</v>
      </c>
      <c r="C77" s="805">
        <v>10.2</v>
      </c>
      <c r="D77" s="806">
        <v>162</v>
      </c>
      <c r="E77" s="806">
        <v>5</v>
      </c>
      <c r="F77" s="807">
        <v>313</v>
      </c>
      <c r="G77" s="807">
        <v>292.2</v>
      </c>
      <c r="H77" s="808">
        <v>600</v>
      </c>
      <c r="I77" s="125">
        <v>625</v>
      </c>
    </row>
    <row r="78" spans="1:9" s="132" customFormat="1" ht="15" customHeight="1">
      <c r="A78" s="1184" t="s">
        <v>276</v>
      </c>
      <c r="B78" s="805">
        <v>44.4</v>
      </c>
      <c r="C78" s="805">
        <v>7.6</v>
      </c>
      <c r="D78" s="806">
        <v>168</v>
      </c>
      <c r="E78" s="806">
        <v>10</v>
      </c>
      <c r="F78" s="807">
        <v>264.6</v>
      </c>
      <c r="G78" s="807">
        <v>239.9</v>
      </c>
      <c r="H78" s="808">
        <v>386.5</v>
      </c>
      <c r="I78" s="125">
        <v>155</v>
      </c>
    </row>
    <row r="79" spans="1:9" s="142" customFormat="1" ht="15" customHeight="1">
      <c r="A79" s="1171" t="s">
        <v>256</v>
      </c>
      <c r="B79" s="809"/>
      <c r="C79" s="809"/>
      <c r="D79" s="810"/>
      <c r="E79" s="810"/>
      <c r="F79" s="809"/>
      <c r="G79" s="809"/>
      <c r="H79" s="811"/>
      <c r="I79" s="812"/>
    </row>
    <row r="80" spans="1:9" s="142" customFormat="1" ht="15" customHeight="1">
      <c r="A80" s="1183" t="s">
        <v>273</v>
      </c>
      <c r="B80" s="801">
        <v>41.1</v>
      </c>
      <c r="C80" s="801">
        <v>9.7</v>
      </c>
      <c r="D80" s="802">
        <v>161</v>
      </c>
      <c r="E80" s="802">
        <v>5</v>
      </c>
      <c r="F80" s="803">
        <v>243.6</v>
      </c>
      <c r="G80" s="803">
        <v>226.5</v>
      </c>
      <c r="H80" s="804">
        <v>579</v>
      </c>
      <c r="I80" s="788">
        <v>2425</v>
      </c>
    </row>
    <row r="81" spans="1:9" s="132" customFormat="1" ht="15" customHeight="1">
      <c r="A81" s="1184" t="s">
        <v>274</v>
      </c>
      <c r="B81" s="805">
        <v>39</v>
      </c>
      <c r="C81" s="805">
        <v>12</v>
      </c>
      <c r="D81" s="806">
        <v>151</v>
      </c>
      <c r="E81" s="806">
        <v>10</v>
      </c>
      <c r="F81" s="807">
        <v>315.5</v>
      </c>
      <c r="G81" s="807">
        <v>286.2</v>
      </c>
      <c r="H81" s="808">
        <v>964.9</v>
      </c>
      <c r="I81" s="125">
        <v>262</v>
      </c>
    </row>
    <row r="82" spans="1:9" s="132" customFormat="1" ht="15" customHeight="1">
      <c r="A82" s="1184" t="s">
        <v>275</v>
      </c>
      <c r="B82" s="805">
        <v>42.1</v>
      </c>
      <c r="C82" s="805">
        <v>9.8</v>
      </c>
      <c r="D82" s="806">
        <v>160</v>
      </c>
      <c r="E82" s="806">
        <v>3</v>
      </c>
      <c r="F82" s="807">
        <v>247.2</v>
      </c>
      <c r="G82" s="807">
        <v>229.9</v>
      </c>
      <c r="H82" s="808">
        <v>549.4</v>
      </c>
      <c r="I82" s="125">
        <v>1375</v>
      </c>
    </row>
    <row r="83" spans="1:9" s="132" customFormat="1" ht="15" customHeight="1">
      <c r="A83" s="1184" t="s">
        <v>276</v>
      </c>
      <c r="B83" s="805">
        <v>39.9</v>
      </c>
      <c r="C83" s="805">
        <v>8.8</v>
      </c>
      <c r="D83" s="806">
        <v>167</v>
      </c>
      <c r="E83" s="806">
        <v>6</v>
      </c>
      <c r="F83" s="807">
        <v>213.4</v>
      </c>
      <c r="G83" s="807">
        <v>200.7</v>
      </c>
      <c r="H83" s="808">
        <v>502.5</v>
      </c>
      <c r="I83" s="125">
        <v>788</v>
      </c>
    </row>
    <row r="84" spans="1:9" s="142" customFormat="1" ht="21">
      <c r="A84" s="1178" t="s">
        <v>271</v>
      </c>
      <c r="B84" s="809"/>
      <c r="C84" s="809"/>
      <c r="D84" s="810"/>
      <c r="E84" s="810"/>
      <c r="F84" s="809"/>
      <c r="G84" s="809"/>
      <c r="H84" s="811"/>
      <c r="I84" s="812"/>
    </row>
    <row r="85" spans="1:9" s="142" customFormat="1" ht="15" customHeight="1">
      <c r="A85" s="1171" t="s">
        <v>243</v>
      </c>
      <c r="B85" s="151"/>
      <c r="C85" s="151"/>
      <c r="D85" s="151"/>
      <c r="E85" s="151"/>
      <c r="F85" s="151"/>
      <c r="G85" s="151"/>
      <c r="H85" s="151"/>
      <c r="I85" s="152"/>
    </row>
    <row r="86" spans="1:9" s="142" customFormat="1" ht="15" customHeight="1">
      <c r="A86" s="1183" t="s">
        <v>273</v>
      </c>
      <c r="B86" s="801">
        <v>43.8</v>
      </c>
      <c r="C86" s="801">
        <v>8.1</v>
      </c>
      <c r="D86" s="802">
        <v>162</v>
      </c>
      <c r="E86" s="802">
        <v>12</v>
      </c>
      <c r="F86" s="803">
        <v>239.2</v>
      </c>
      <c r="G86" s="803">
        <v>218.9</v>
      </c>
      <c r="H86" s="804">
        <v>334</v>
      </c>
      <c r="I86" s="788">
        <v>853</v>
      </c>
    </row>
    <row r="87" spans="1:9" s="132" customFormat="1" ht="15" customHeight="1">
      <c r="A87" s="1184" t="s">
        <v>274</v>
      </c>
      <c r="B87" s="805">
        <v>40.7</v>
      </c>
      <c r="C87" s="805">
        <v>6.7</v>
      </c>
      <c r="D87" s="806">
        <v>157</v>
      </c>
      <c r="E87" s="806">
        <v>19</v>
      </c>
      <c r="F87" s="807">
        <v>223.7</v>
      </c>
      <c r="G87" s="807">
        <v>193.3</v>
      </c>
      <c r="H87" s="808">
        <v>233.2</v>
      </c>
      <c r="I87" s="125">
        <v>343</v>
      </c>
    </row>
    <row r="88" spans="1:9" s="132" customFormat="1" ht="15" customHeight="1">
      <c r="A88" s="1184" t="s">
        <v>275</v>
      </c>
      <c r="B88" s="805">
        <v>45.3</v>
      </c>
      <c r="C88" s="805">
        <v>8.7</v>
      </c>
      <c r="D88" s="806">
        <v>168</v>
      </c>
      <c r="E88" s="806">
        <v>10</v>
      </c>
      <c r="F88" s="807">
        <v>255.5</v>
      </c>
      <c r="G88" s="807">
        <v>237.6</v>
      </c>
      <c r="H88" s="808">
        <v>444.1</v>
      </c>
      <c r="I88" s="125">
        <v>237</v>
      </c>
    </row>
    <row r="89" spans="1:9" s="132" customFormat="1" ht="15" customHeight="1">
      <c r="A89" s="1184" t="s">
        <v>276</v>
      </c>
      <c r="B89" s="805">
        <v>46.4</v>
      </c>
      <c r="C89" s="805">
        <v>9.2</v>
      </c>
      <c r="D89" s="806">
        <v>162</v>
      </c>
      <c r="E89" s="806">
        <v>5</v>
      </c>
      <c r="F89" s="807">
        <v>244.3</v>
      </c>
      <c r="G89" s="807">
        <v>234.9</v>
      </c>
      <c r="H89" s="808">
        <v>364.7</v>
      </c>
      <c r="I89" s="125">
        <v>273</v>
      </c>
    </row>
    <row r="90" spans="1:9" s="142" customFormat="1" ht="15" customHeight="1">
      <c r="A90" s="1171" t="s">
        <v>256</v>
      </c>
      <c r="B90" s="809"/>
      <c r="C90" s="809"/>
      <c r="D90" s="810"/>
      <c r="E90" s="810"/>
      <c r="F90" s="809"/>
      <c r="G90" s="809"/>
      <c r="H90" s="811"/>
      <c r="I90" s="812"/>
    </row>
    <row r="91" spans="1:9" s="142" customFormat="1" ht="15" customHeight="1">
      <c r="A91" s="1183" t="s">
        <v>273</v>
      </c>
      <c r="B91" s="801">
        <v>41.1</v>
      </c>
      <c r="C91" s="801">
        <v>7</v>
      </c>
      <c r="D91" s="802">
        <v>155</v>
      </c>
      <c r="E91" s="802">
        <v>8</v>
      </c>
      <c r="F91" s="803">
        <v>187.4</v>
      </c>
      <c r="G91" s="803">
        <v>175.2</v>
      </c>
      <c r="H91" s="804">
        <v>173.4</v>
      </c>
      <c r="I91" s="788">
        <v>555</v>
      </c>
    </row>
    <row r="92" spans="1:9" s="132" customFormat="1" ht="15" customHeight="1">
      <c r="A92" s="1184" t="s">
        <v>274</v>
      </c>
      <c r="B92" s="805">
        <v>39.9</v>
      </c>
      <c r="C92" s="805">
        <v>6.6</v>
      </c>
      <c r="D92" s="806">
        <v>153</v>
      </c>
      <c r="E92" s="806">
        <v>9</v>
      </c>
      <c r="F92" s="807">
        <v>181.2</v>
      </c>
      <c r="G92" s="807">
        <v>168.8</v>
      </c>
      <c r="H92" s="808">
        <v>128.2</v>
      </c>
      <c r="I92" s="125">
        <v>309</v>
      </c>
    </row>
    <row r="93" spans="1:9" s="132" customFormat="1" ht="15" customHeight="1">
      <c r="A93" s="1184" t="s">
        <v>275</v>
      </c>
      <c r="B93" s="805">
        <v>43</v>
      </c>
      <c r="C93" s="805">
        <v>6.8</v>
      </c>
      <c r="D93" s="806">
        <v>157</v>
      </c>
      <c r="E93" s="806">
        <v>11</v>
      </c>
      <c r="F93" s="807">
        <v>188.6</v>
      </c>
      <c r="G93" s="807">
        <v>171.6</v>
      </c>
      <c r="H93" s="808">
        <v>135.1</v>
      </c>
      <c r="I93" s="125">
        <v>114</v>
      </c>
    </row>
    <row r="94" spans="1:9" s="132" customFormat="1" ht="15" customHeight="1" thickBot="1">
      <c r="A94" s="1185" t="s">
        <v>276</v>
      </c>
      <c r="B94" s="813">
        <v>42.4</v>
      </c>
      <c r="C94" s="813">
        <v>8.2</v>
      </c>
      <c r="D94" s="814">
        <v>156</v>
      </c>
      <c r="E94" s="814">
        <v>4</v>
      </c>
      <c r="F94" s="815">
        <v>200.7</v>
      </c>
      <c r="G94" s="815">
        <v>193.2</v>
      </c>
      <c r="H94" s="816">
        <v>311.3</v>
      </c>
      <c r="I94" s="791">
        <v>133</v>
      </c>
    </row>
    <row r="95" spans="1:9" s="143" customFormat="1" ht="12.75" customHeight="1">
      <c r="A95" s="1186" t="s">
        <v>277</v>
      </c>
      <c r="B95" s="1187"/>
      <c r="C95" s="1187"/>
      <c r="D95" s="153"/>
      <c r="E95" s="153"/>
      <c r="F95" s="1187"/>
      <c r="G95" s="1187"/>
      <c r="H95" s="154"/>
      <c r="I95" s="155"/>
    </row>
    <row r="96" spans="1:9" s="143" customFormat="1" ht="12.75" customHeight="1">
      <c r="A96" s="144" t="s">
        <v>278</v>
      </c>
      <c r="B96" s="155"/>
      <c r="C96" s="155"/>
      <c r="D96" s="153"/>
      <c r="E96" s="153"/>
      <c r="F96" s="155"/>
      <c r="G96" s="155"/>
      <c r="H96" s="154"/>
      <c r="I96" s="155"/>
    </row>
    <row r="97" spans="1:9" s="143" customFormat="1" ht="12.75" customHeight="1">
      <c r="A97" s="144" t="s">
        <v>279</v>
      </c>
      <c r="B97" s="155"/>
      <c r="C97" s="155"/>
      <c r="D97" s="153"/>
      <c r="E97" s="153"/>
      <c r="F97" s="155"/>
      <c r="G97" s="155"/>
      <c r="H97" s="154"/>
      <c r="I97" s="155"/>
    </row>
    <row r="98" spans="1:9" s="143" customFormat="1" ht="12.75" customHeight="1">
      <c r="A98" s="144" t="s">
        <v>280</v>
      </c>
      <c r="B98" s="155"/>
      <c r="C98" s="155"/>
      <c r="D98" s="153"/>
      <c r="E98" s="153"/>
      <c r="F98" s="155"/>
      <c r="G98" s="155"/>
      <c r="H98" s="154"/>
      <c r="I98" s="155"/>
    </row>
    <row r="99" spans="1:9" s="143" customFormat="1" ht="12.75" customHeight="1">
      <c r="A99" s="144" t="s">
        <v>281</v>
      </c>
      <c r="B99" s="155"/>
      <c r="C99" s="155"/>
      <c r="D99" s="153"/>
      <c r="E99" s="153"/>
      <c r="F99" s="155"/>
      <c r="G99" s="155"/>
      <c r="H99" s="154"/>
      <c r="I99" s="155"/>
    </row>
    <row r="100" spans="1:9" s="143" customFormat="1" ht="12.75" customHeight="1">
      <c r="A100" s="1176" t="s">
        <v>1144</v>
      </c>
      <c r="B100" s="145"/>
      <c r="C100" s="145"/>
      <c r="D100" s="147"/>
      <c r="E100" s="147"/>
      <c r="F100" s="145"/>
      <c r="G100" s="145"/>
      <c r="H100" s="817"/>
      <c r="I100" s="150"/>
    </row>
    <row r="101" spans="1:9" s="42" customFormat="1" ht="12.75" customHeight="1">
      <c r="A101" s="1176" t="s">
        <v>1148</v>
      </c>
      <c r="B101" s="818"/>
      <c r="C101" s="818"/>
      <c r="D101" s="819"/>
      <c r="E101" s="819"/>
      <c r="F101" s="818"/>
      <c r="G101" s="818"/>
      <c r="H101" s="792"/>
      <c r="I101" s="793"/>
    </row>
    <row r="102" spans="1:9" s="42" customFormat="1" ht="12.75" customHeight="1">
      <c r="A102" s="1176" t="s">
        <v>282</v>
      </c>
      <c r="B102" s="818"/>
      <c r="C102" s="818"/>
      <c r="D102" s="819"/>
      <c r="E102" s="819"/>
      <c r="F102" s="818"/>
      <c r="G102" s="818"/>
      <c r="H102" s="792"/>
      <c r="I102" s="793"/>
    </row>
    <row r="103" spans="1:9" s="42" customFormat="1" ht="12.75" customHeight="1">
      <c r="A103" s="1176" t="s">
        <v>264</v>
      </c>
      <c r="B103" s="818"/>
      <c r="C103" s="818"/>
      <c r="D103" s="819"/>
      <c r="E103" s="819"/>
      <c r="F103" s="818"/>
      <c r="G103" s="818"/>
      <c r="H103" s="792"/>
      <c r="I103" s="793"/>
    </row>
    <row r="104" spans="1:9" s="143" customFormat="1" ht="12.75" customHeight="1">
      <c r="A104" s="1186" t="s">
        <v>265</v>
      </c>
      <c r="B104" s="1187"/>
      <c r="C104" s="1187"/>
      <c r="D104" s="153"/>
      <c r="E104" s="153"/>
      <c r="F104" s="1187"/>
      <c r="G104" s="1187"/>
      <c r="H104" s="154"/>
      <c r="I104" s="155"/>
    </row>
    <row r="105" ht="12">
      <c r="A105" s="156"/>
    </row>
  </sheetData>
  <sheetProtection/>
  <printOptions/>
  <pageMargins left="0.6692913385826772" right="0.31496062992125984" top="0.5118110236220472" bottom="0.35433070866141736" header="0.2755905511811024" footer="0.1968503937007874"/>
  <pageSetup cellComments="atEnd" horizontalDpi="600" verticalDpi="600" orientation="portrait" paperSize="9" scale="83" r:id="rId1"/>
  <headerFooter alignWithMargins="0">
    <oddHeader>&amp;R&amp;D&amp;T</oddHeader>
  </headerFooter>
  <rowBreaks count="1" manualBreakCount="1">
    <brk id="61" max="255" man="1"/>
  </rowBreaks>
</worksheet>
</file>

<file path=xl/worksheets/sheet11.xml><?xml version="1.0" encoding="utf-8"?>
<worksheet xmlns="http://schemas.openxmlformats.org/spreadsheetml/2006/main" xmlns:r="http://schemas.openxmlformats.org/officeDocument/2006/relationships">
  <sheetPr>
    <pageSetUpPr fitToPage="1"/>
  </sheetPr>
  <dimension ref="B2:O14"/>
  <sheetViews>
    <sheetView zoomScaleSheetLayoutView="100" zoomScalePageLayoutView="0" workbookViewId="0" topLeftCell="A1">
      <selection activeCell="A1" sqref="A1"/>
    </sheetView>
  </sheetViews>
  <sheetFormatPr defaultColWidth="9.00390625" defaultRowHeight="13.5"/>
  <cols>
    <col min="1" max="1" width="2.625" style="161" customWidth="1"/>
    <col min="2" max="2" width="16.00390625" style="161" customWidth="1"/>
    <col min="3" max="6" width="12.75390625" style="161" customWidth="1"/>
    <col min="7" max="7" width="7.75390625" style="161" customWidth="1"/>
    <col min="8" max="8" width="12.75390625" style="161" customWidth="1"/>
    <col min="9" max="9" width="7.75390625" style="161" customWidth="1"/>
    <col min="10" max="10" width="12.75390625" style="161" customWidth="1"/>
    <col min="11" max="11" width="7.75390625" style="161" customWidth="1"/>
    <col min="12" max="12" width="12.75390625" style="161" customWidth="1"/>
    <col min="13" max="13" width="12.50390625" style="161" customWidth="1"/>
    <col min="14" max="14" width="7.50390625" style="161" customWidth="1"/>
    <col min="15" max="16384" width="9.00390625" style="161" customWidth="1"/>
  </cols>
  <sheetData>
    <row r="2" spans="2:10" ht="21" customHeight="1">
      <c r="B2" s="160" t="s">
        <v>1152</v>
      </c>
      <c r="C2" s="160"/>
      <c r="D2" s="160"/>
      <c r="E2" s="160"/>
      <c r="F2" s="160"/>
      <c r="G2" s="160"/>
      <c r="H2" s="160"/>
      <c r="I2" s="160"/>
      <c r="J2" s="160"/>
    </row>
    <row r="3" spans="2:12" ht="18" customHeight="1" thickBot="1">
      <c r="B3" s="162"/>
      <c r="C3" s="162"/>
      <c r="D3" s="162"/>
      <c r="E3" s="162"/>
      <c r="F3" s="162"/>
      <c r="G3" s="162"/>
      <c r="H3" s="162"/>
      <c r="I3" s="162"/>
      <c r="J3" s="162"/>
      <c r="K3" s="163"/>
      <c r="L3" s="163"/>
    </row>
    <row r="4" spans="2:12" ht="22.5" customHeight="1" thickTop="1">
      <c r="B4" s="1276" t="s">
        <v>283</v>
      </c>
      <c r="C4" s="1515" t="s">
        <v>284</v>
      </c>
      <c r="D4" s="1516"/>
      <c r="E4" s="1516"/>
      <c r="F4" s="1517" t="s">
        <v>285</v>
      </c>
      <c r="G4" s="1517"/>
      <c r="H4" s="1517"/>
      <c r="I4" s="1517"/>
      <c r="J4" s="1280"/>
      <c r="K4" s="1281"/>
      <c r="L4" s="1282" t="s">
        <v>1307</v>
      </c>
    </row>
    <row r="5" spans="2:12" ht="25.5" customHeight="1">
      <c r="B5" s="1276"/>
      <c r="C5" s="1278"/>
      <c r="D5" s="1279"/>
      <c r="E5" s="1279"/>
      <c r="F5" s="164" t="s">
        <v>286</v>
      </c>
      <c r="G5" s="165" t="s">
        <v>287</v>
      </c>
      <c r="H5" s="164" t="s">
        <v>286</v>
      </c>
      <c r="I5" s="165" t="s">
        <v>287</v>
      </c>
      <c r="J5" s="164" t="s">
        <v>286</v>
      </c>
      <c r="K5" s="165" t="s">
        <v>287</v>
      </c>
      <c r="L5" s="1283" t="s">
        <v>1308</v>
      </c>
    </row>
    <row r="6" spans="2:12" ht="15" customHeight="1">
      <c r="B6" s="1277"/>
      <c r="C6" s="166" t="s">
        <v>288</v>
      </c>
      <c r="D6" s="166" t="s">
        <v>289</v>
      </c>
      <c r="E6" s="166" t="s">
        <v>290</v>
      </c>
      <c r="F6" s="1285" t="s">
        <v>288</v>
      </c>
      <c r="G6" s="1286"/>
      <c r="H6" s="1285" t="s">
        <v>289</v>
      </c>
      <c r="I6" s="1286"/>
      <c r="J6" s="1285" t="s">
        <v>290</v>
      </c>
      <c r="K6" s="1286"/>
      <c r="L6" s="1284" t="s">
        <v>1309</v>
      </c>
    </row>
    <row r="7" spans="2:12" ht="17.25" customHeight="1">
      <c r="B7" s="167"/>
      <c r="C7" s="168" t="s">
        <v>291</v>
      </c>
      <c r="D7" s="168" t="s">
        <v>291</v>
      </c>
      <c r="E7" s="168" t="s">
        <v>291</v>
      </c>
      <c r="F7" s="168" t="s">
        <v>291</v>
      </c>
      <c r="G7" s="168" t="s">
        <v>1149</v>
      </c>
      <c r="H7" s="168" t="s">
        <v>291</v>
      </c>
      <c r="I7" s="168" t="s">
        <v>1149</v>
      </c>
      <c r="J7" s="168" t="s">
        <v>291</v>
      </c>
      <c r="K7" s="168" t="s">
        <v>1149</v>
      </c>
      <c r="L7" s="169"/>
    </row>
    <row r="8" spans="2:14" ht="24" customHeight="1">
      <c r="B8" s="170" t="s">
        <v>292</v>
      </c>
      <c r="C8" s="167">
        <v>376939</v>
      </c>
      <c r="D8" s="167">
        <v>201727</v>
      </c>
      <c r="E8" s="167">
        <v>175211</v>
      </c>
      <c r="F8" s="167">
        <v>86574</v>
      </c>
      <c r="G8" s="171">
        <v>22.967641979206185</v>
      </c>
      <c r="H8" s="167">
        <v>22696</v>
      </c>
      <c r="I8" s="171">
        <v>11.3</v>
      </c>
      <c r="J8" s="167">
        <v>63878</v>
      </c>
      <c r="K8" s="171">
        <v>36.45775664769906</v>
      </c>
      <c r="L8" s="820">
        <v>100</v>
      </c>
      <c r="N8" s="172"/>
    </row>
    <row r="9" spans="2:15" ht="24" customHeight="1">
      <c r="B9" s="170" t="s">
        <v>293</v>
      </c>
      <c r="C9" s="167">
        <v>378066</v>
      </c>
      <c r="D9" s="167">
        <v>193472</v>
      </c>
      <c r="E9" s="167">
        <v>184593</v>
      </c>
      <c r="F9" s="167">
        <v>90409</v>
      </c>
      <c r="G9" s="171">
        <v>23.91354948606857</v>
      </c>
      <c r="H9" s="167">
        <v>20682</v>
      </c>
      <c r="I9" s="171">
        <v>10.7</v>
      </c>
      <c r="J9" s="167">
        <v>69727</v>
      </c>
      <c r="K9" s="171">
        <v>37.77337168798384</v>
      </c>
      <c r="L9" s="820">
        <v>100.3</v>
      </c>
      <c r="N9" s="172"/>
      <c r="O9" s="172"/>
    </row>
    <row r="10" spans="2:15" ht="24" customHeight="1">
      <c r="B10" s="170" t="s">
        <v>294</v>
      </c>
      <c r="C10" s="167">
        <v>379913</v>
      </c>
      <c r="D10" s="167">
        <v>198312</v>
      </c>
      <c r="E10" s="167">
        <v>181601</v>
      </c>
      <c r="F10" s="167">
        <v>91840</v>
      </c>
      <c r="G10" s="171">
        <v>24.2</v>
      </c>
      <c r="H10" s="167">
        <v>21808</v>
      </c>
      <c r="I10" s="171">
        <v>11</v>
      </c>
      <c r="J10" s="167">
        <v>70032</v>
      </c>
      <c r="K10" s="171">
        <v>38.6</v>
      </c>
      <c r="L10" s="820">
        <v>100.8</v>
      </c>
      <c r="N10" s="172"/>
      <c r="O10" s="172"/>
    </row>
    <row r="11" spans="2:15" s="173" customFormat="1" ht="24" customHeight="1">
      <c r="B11" s="170" t="s">
        <v>295</v>
      </c>
      <c r="C11" s="167">
        <v>376533</v>
      </c>
      <c r="D11" s="167">
        <v>191041</v>
      </c>
      <c r="E11" s="167">
        <v>185493</v>
      </c>
      <c r="F11" s="167">
        <v>92131</v>
      </c>
      <c r="G11" s="171">
        <v>24.5</v>
      </c>
      <c r="H11" s="167">
        <v>22730</v>
      </c>
      <c r="I11" s="171">
        <v>11.9</v>
      </c>
      <c r="J11" s="167">
        <v>69401</v>
      </c>
      <c r="K11" s="171">
        <v>37.4</v>
      </c>
      <c r="L11" s="820">
        <v>102.8</v>
      </c>
      <c r="M11" s="161"/>
      <c r="N11" s="172"/>
      <c r="O11" s="172"/>
    </row>
    <row r="12" spans="2:15" s="173" customFormat="1" ht="24" customHeight="1" thickBot="1">
      <c r="B12" s="821" t="s">
        <v>1150</v>
      </c>
      <c r="C12" s="822">
        <v>381509</v>
      </c>
      <c r="D12" s="822">
        <v>189339</v>
      </c>
      <c r="E12" s="822">
        <v>192170</v>
      </c>
      <c r="F12" s="822">
        <v>91992</v>
      </c>
      <c r="G12" s="823">
        <v>24.1</v>
      </c>
      <c r="H12" s="824">
        <v>20561</v>
      </c>
      <c r="I12" s="825">
        <v>10.9</v>
      </c>
      <c r="J12" s="824">
        <v>71431</v>
      </c>
      <c r="K12" s="825">
        <v>37.2</v>
      </c>
      <c r="L12" s="826">
        <v>104.2</v>
      </c>
      <c r="M12" s="161"/>
      <c r="N12" s="172"/>
      <c r="O12" s="172"/>
    </row>
    <row r="13" spans="2:10" ht="15" customHeight="1">
      <c r="B13" s="174" t="s">
        <v>296</v>
      </c>
      <c r="C13" s="174"/>
      <c r="D13" s="174"/>
      <c r="E13" s="174"/>
      <c r="F13" s="174"/>
      <c r="G13" s="174"/>
      <c r="H13" s="174"/>
      <c r="I13" s="174"/>
      <c r="J13" s="174"/>
    </row>
    <row r="14" spans="2:10" ht="12">
      <c r="B14" s="174" t="s">
        <v>1151</v>
      </c>
      <c r="C14" s="174"/>
      <c r="D14" s="174"/>
      <c r="E14" s="174"/>
      <c r="F14" s="174"/>
      <c r="G14" s="174"/>
      <c r="H14" s="174"/>
      <c r="I14" s="174"/>
      <c r="J14" s="174"/>
    </row>
  </sheetData>
  <sheetProtection selectLockedCells="1" selectUnlockedCells="1"/>
  <printOptions/>
  <pageMargins left="0.2755905511811024" right="0.1968503937007874" top="0.984251968503937" bottom="0.984251968503937" header="0.5118110236220472" footer="0.5118110236220472"/>
  <pageSetup firstPageNumber="0" useFirstPageNumber="1" fitToHeight="1"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P25"/>
  <sheetViews>
    <sheetView zoomScale="120" zoomScaleNormal="120" zoomScaleSheetLayoutView="100" zoomScalePageLayoutView="0" workbookViewId="0" topLeftCell="A1">
      <selection activeCell="A1" sqref="A1"/>
    </sheetView>
  </sheetViews>
  <sheetFormatPr defaultColWidth="9.00390625" defaultRowHeight="13.5"/>
  <cols>
    <col min="1" max="1" width="2.875" style="198" customWidth="1"/>
    <col min="2" max="2" width="2.50390625" style="198" customWidth="1"/>
    <col min="3" max="3" width="12.375" style="203" customWidth="1"/>
    <col min="4" max="4" width="8.75390625" style="198" customWidth="1"/>
    <col min="5" max="5" width="10.75390625" style="198" customWidth="1"/>
    <col min="6" max="6" width="6.75390625" style="198" customWidth="1"/>
    <col min="7" max="7" width="8.75390625" style="204" customWidth="1"/>
    <col min="8" max="8" width="10.75390625" style="204" customWidth="1"/>
    <col min="9" max="9" width="6.75390625" style="204" customWidth="1"/>
    <col min="10" max="10" width="8.75390625" style="198" customWidth="1"/>
    <col min="11" max="11" width="10.75390625" style="198" customWidth="1"/>
    <col min="12" max="12" width="6.75390625" style="198" customWidth="1"/>
    <col min="13" max="13" width="8.75390625" style="128" customWidth="1"/>
    <col min="14" max="14" width="10.75390625" style="89" customWidth="1"/>
    <col min="15" max="15" width="6.75390625" style="89" customWidth="1"/>
    <col min="16" max="16" width="14.125" style="198" bestFit="1" customWidth="1"/>
    <col min="17" max="16384" width="9.00390625" style="198" customWidth="1"/>
  </cols>
  <sheetData>
    <row r="1" spans="1:15" s="176" customFormat="1" ht="18" customHeight="1">
      <c r="A1" s="175" t="s">
        <v>1051</v>
      </c>
      <c r="B1" s="175"/>
      <c r="G1" s="177"/>
      <c r="H1" s="177"/>
      <c r="I1" s="177"/>
      <c r="M1" s="116"/>
      <c r="N1" s="102"/>
      <c r="O1" s="102"/>
    </row>
    <row r="2" spans="3:15" s="176" customFormat="1" ht="18" customHeight="1">
      <c r="C2" s="178"/>
      <c r="G2" s="177"/>
      <c r="H2" s="177"/>
      <c r="I2" s="177"/>
      <c r="M2" s="116"/>
      <c r="N2" s="102"/>
      <c r="O2" s="102"/>
    </row>
    <row r="3" spans="3:15" s="176" customFormat="1" ht="15" customHeight="1" thickBot="1">
      <c r="C3" s="179" t="s">
        <v>231</v>
      </c>
      <c r="D3" s="179"/>
      <c r="E3" s="179"/>
      <c r="F3" s="179"/>
      <c r="G3" s="180"/>
      <c r="H3" s="180"/>
      <c r="I3" s="180"/>
      <c r="J3" s="179"/>
      <c r="K3" s="181"/>
      <c r="L3" s="181"/>
      <c r="M3" s="117"/>
      <c r="N3" s="182" t="s">
        <v>297</v>
      </c>
      <c r="O3" s="182"/>
    </row>
    <row r="4" spans="1:15" s="176" customFormat="1" ht="19.5" customHeight="1" thickTop="1">
      <c r="A4" s="1521" t="s">
        <v>1310</v>
      </c>
      <c r="B4" s="1521"/>
      <c r="C4" s="1292"/>
      <c r="D4" s="1295" t="s">
        <v>298</v>
      </c>
      <c r="E4" s="1296"/>
      <c r="F4" s="1297"/>
      <c r="G4" s="1295" t="s">
        <v>299</v>
      </c>
      <c r="H4" s="1296"/>
      <c r="I4" s="1297"/>
      <c r="J4" s="1295" t="s">
        <v>300</v>
      </c>
      <c r="K4" s="1296"/>
      <c r="L4" s="1297"/>
      <c r="M4" s="1295" t="s">
        <v>301</v>
      </c>
      <c r="N4" s="1296"/>
      <c r="O4" s="1296"/>
    </row>
    <row r="5" spans="1:15" s="176" customFormat="1" ht="12" customHeight="1">
      <c r="A5" s="179"/>
      <c r="B5" s="179"/>
      <c r="C5" s="1293"/>
      <c r="D5" s="1298" t="s">
        <v>1311</v>
      </c>
      <c r="E5" s="1518"/>
      <c r="F5" s="1519"/>
      <c r="G5" s="1298" t="s">
        <v>1311</v>
      </c>
      <c r="H5" s="1518"/>
      <c r="I5" s="1519"/>
      <c r="J5" s="1298" t="s">
        <v>1311</v>
      </c>
      <c r="K5" s="1518"/>
      <c r="L5" s="1519"/>
      <c r="M5" s="1298" t="s">
        <v>1311</v>
      </c>
      <c r="N5" s="1518"/>
      <c r="O5" s="1520"/>
    </row>
    <row r="6" spans="1:15" s="176" customFormat="1" ht="23.25" customHeight="1">
      <c r="A6" s="179" t="s">
        <v>236</v>
      </c>
      <c r="B6" s="179"/>
      <c r="C6" s="1293"/>
      <c r="D6" s="1299" t="s">
        <v>1312</v>
      </c>
      <c r="E6" s="1288" t="s">
        <v>302</v>
      </c>
      <c r="F6" s="1289"/>
      <c r="G6" s="1299" t="s">
        <v>1312</v>
      </c>
      <c r="H6" s="1288" t="s">
        <v>302</v>
      </c>
      <c r="I6" s="1289"/>
      <c r="J6" s="1299" t="s">
        <v>1312</v>
      </c>
      <c r="K6" s="1288" t="s">
        <v>302</v>
      </c>
      <c r="L6" s="1289"/>
      <c r="M6" s="1299" t="s">
        <v>1312</v>
      </c>
      <c r="N6" s="1288" t="s">
        <v>302</v>
      </c>
      <c r="O6" s="1290"/>
    </row>
    <row r="7" spans="1:15" s="176" customFormat="1" ht="21" customHeight="1">
      <c r="A7" s="1522"/>
      <c r="B7" s="1522"/>
      <c r="C7" s="1294"/>
      <c r="D7" s="1300" t="s">
        <v>1313</v>
      </c>
      <c r="E7" s="183" t="s">
        <v>303</v>
      </c>
      <c r="F7" s="183" t="s">
        <v>304</v>
      </c>
      <c r="G7" s="1300" t="s">
        <v>1313</v>
      </c>
      <c r="H7" s="183" t="s">
        <v>303</v>
      </c>
      <c r="I7" s="183" t="s">
        <v>304</v>
      </c>
      <c r="J7" s="1300" t="s">
        <v>1313</v>
      </c>
      <c r="K7" s="183" t="s">
        <v>303</v>
      </c>
      <c r="L7" s="183" t="s">
        <v>304</v>
      </c>
      <c r="M7" s="1300" t="s">
        <v>1313</v>
      </c>
      <c r="N7" s="183" t="s">
        <v>303</v>
      </c>
      <c r="O7" s="184" t="s">
        <v>304</v>
      </c>
    </row>
    <row r="8" spans="3:15" s="176" customFormat="1" ht="6" customHeight="1">
      <c r="C8" s="185"/>
      <c r="D8" s="186"/>
      <c r="E8" s="186"/>
      <c r="F8" s="186"/>
      <c r="G8" s="187"/>
      <c r="H8" s="187"/>
      <c r="I8" s="187"/>
      <c r="J8" s="118"/>
      <c r="K8" s="118"/>
      <c r="L8" s="118"/>
      <c r="M8" s="119"/>
      <c r="N8" s="118"/>
      <c r="O8" s="182"/>
    </row>
    <row r="9" spans="1:16" s="194" customFormat="1" ht="15" customHeight="1">
      <c r="A9" s="1523" t="s">
        <v>305</v>
      </c>
      <c r="B9" s="1523"/>
      <c r="C9" s="1291"/>
      <c r="D9" s="121"/>
      <c r="E9" s="188"/>
      <c r="F9" s="188"/>
      <c r="G9" s="189"/>
      <c r="H9" s="122"/>
      <c r="I9" s="189"/>
      <c r="J9" s="190"/>
      <c r="K9" s="190"/>
      <c r="L9" s="190"/>
      <c r="M9" s="124"/>
      <c r="N9" s="191"/>
      <c r="O9" s="192"/>
      <c r="P9" s="193"/>
    </row>
    <row r="10" spans="1:16" s="194" customFormat="1" ht="15" customHeight="1">
      <c r="A10" s="1524"/>
      <c r="B10" s="1523" t="s">
        <v>306</v>
      </c>
      <c r="C10" s="1291"/>
      <c r="D10" s="195">
        <v>463.8</v>
      </c>
      <c r="E10" s="196">
        <v>121.1</v>
      </c>
      <c r="F10" s="196">
        <v>26.1</v>
      </c>
      <c r="G10" s="196">
        <v>469.2</v>
      </c>
      <c r="H10" s="195">
        <v>150.3</v>
      </c>
      <c r="I10" s="196">
        <v>32</v>
      </c>
      <c r="J10" s="196">
        <v>458.3</v>
      </c>
      <c r="K10" s="196">
        <v>164.1</v>
      </c>
      <c r="L10" s="196">
        <v>35.8</v>
      </c>
      <c r="M10" s="827">
        <v>458.8</v>
      </c>
      <c r="N10" s="827">
        <v>150.5</v>
      </c>
      <c r="O10" s="828">
        <v>32.802964254577155</v>
      </c>
      <c r="P10" s="197"/>
    </row>
    <row r="11" spans="1:16" ht="15" customHeight="1">
      <c r="A11" s="176"/>
      <c r="B11" s="176"/>
      <c r="C11" s="199" t="s">
        <v>307</v>
      </c>
      <c r="D11" s="200">
        <v>164.3</v>
      </c>
      <c r="E11" s="201">
        <v>40.3</v>
      </c>
      <c r="F11" s="201">
        <v>24.5</v>
      </c>
      <c r="G11" s="201">
        <v>154.7</v>
      </c>
      <c r="H11" s="200">
        <v>49.6</v>
      </c>
      <c r="I11" s="201">
        <v>32.1</v>
      </c>
      <c r="J11" s="201">
        <v>131.7</v>
      </c>
      <c r="K11" s="201">
        <v>40.5</v>
      </c>
      <c r="L11" s="201">
        <v>30.8</v>
      </c>
      <c r="M11" s="829">
        <v>119.3</v>
      </c>
      <c r="N11" s="829">
        <v>31</v>
      </c>
      <c r="O11" s="830">
        <v>25.984911986588433</v>
      </c>
      <c r="P11" s="197"/>
    </row>
    <row r="12" spans="1:16" ht="15" customHeight="1">
      <c r="A12" s="176"/>
      <c r="B12" s="176"/>
      <c r="C12" s="199" t="s">
        <v>308</v>
      </c>
      <c r="D12" s="200">
        <v>227.7</v>
      </c>
      <c r="E12" s="201">
        <v>50.5</v>
      </c>
      <c r="F12" s="201">
        <v>22.2</v>
      </c>
      <c r="G12" s="201">
        <v>220.1</v>
      </c>
      <c r="H12" s="200">
        <v>57.2</v>
      </c>
      <c r="I12" s="201">
        <v>26</v>
      </c>
      <c r="J12" s="201">
        <v>215.5</v>
      </c>
      <c r="K12" s="201">
        <v>64.8</v>
      </c>
      <c r="L12" s="201">
        <v>30.1</v>
      </c>
      <c r="M12" s="829">
        <v>212.9</v>
      </c>
      <c r="N12" s="829">
        <v>54.2</v>
      </c>
      <c r="O12" s="830">
        <v>25.457961484264914</v>
      </c>
      <c r="P12" s="197"/>
    </row>
    <row r="13" spans="1:16" ht="15" customHeight="1">
      <c r="A13" s="176"/>
      <c r="B13" s="176"/>
      <c r="C13" s="199" t="s">
        <v>309</v>
      </c>
      <c r="D13" s="200">
        <v>71.7</v>
      </c>
      <c r="E13" s="201">
        <v>30.2</v>
      </c>
      <c r="F13" s="201">
        <v>42.1</v>
      </c>
      <c r="G13" s="201">
        <v>94.4</v>
      </c>
      <c r="H13" s="200">
        <v>43.6</v>
      </c>
      <c r="I13" s="201">
        <v>46.2</v>
      </c>
      <c r="J13" s="201">
        <v>111</v>
      </c>
      <c r="K13" s="201">
        <v>58.8</v>
      </c>
      <c r="L13" s="201">
        <v>53</v>
      </c>
      <c r="M13" s="829">
        <v>126.4</v>
      </c>
      <c r="N13" s="829">
        <v>65.2</v>
      </c>
      <c r="O13" s="830">
        <v>51.58227848101266</v>
      </c>
      <c r="P13" s="197"/>
    </row>
    <row r="14" spans="1:16" ht="15" customHeight="1">
      <c r="A14" s="176"/>
      <c r="B14" s="176"/>
      <c r="C14" s="1287"/>
      <c r="D14" s="200"/>
      <c r="E14" s="201"/>
      <c r="F14" s="201"/>
      <c r="G14" s="201"/>
      <c r="H14" s="200"/>
      <c r="I14" s="201"/>
      <c r="J14" s="201"/>
      <c r="K14" s="201"/>
      <c r="L14" s="201"/>
      <c r="M14" s="829"/>
      <c r="N14" s="829"/>
      <c r="O14" s="830"/>
      <c r="P14" s="197"/>
    </row>
    <row r="15" spans="1:16" ht="15" customHeight="1">
      <c r="A15" s="176"/>
      <c r="B15" s="179" t="s">
        <v>289</v>
      </c>
      <c r="C15" s="1287"/>
      <c r="D15" s="200">
        <v>257.1</v>
      </c>
      <c r="E15" s="201">
        <v>35.1</v>
      </c>
      <c r="F15" s="201">
        <v>13.7</v>
      </c>
      <c r="G15" s="201">
        <v>249</v>
      </c>
      <c r="H15" s="200">
        <v>46.7</v>
      </c>
      <c r="I15" s="201">
        <v>18.8</v>
      </c>
      <c r="J15" s="201">
        <v>236.2</v>
      </c>
      <c r="K15" s="201">
        <v>51.6</v>
      </c>
      <c r="L15" s="201">
        <v>21.8</v>
      </c>
      <c r="M15" s="829">
        <v>238.4</v>
      </c>
      <c r="N15" s="829">
        <v>46.9</v>
      </c>
      <c r="O15" s="830">
        <v>19.67281879194631</v>
      </c>
      <c r="P15" s="197"/>
    </row>
    <row r="16" spans="1:16" ht="15" customHeight="1">
      <c r="A16" s="176"/>
      <c r="B16" s="176"/>
      <c r="C16" s="199" t="s">
        <v>307</v>
      </c>
      <c r="D16" s="200">
        <v>87.6</v>
      </c>
      <c r="E16" s="201">
        <v>11.8</v>
      </c>
      <c r="F16" s="201">
        <v>13.5</v>
      </c>
      <c r="G16" s="201">
        <v>82.5</v>
      </c>
      <c r="H16" s="200">
        <v>17.1</v>
      </c>
      <c r="I16" s="201">
        <v>20.7</v>
      </c>
      <c r="J16" s="201">
        <v>67.5</v>
      </c>
      <c r="K16" s="201">
        <v>13.8</v>
      </c>
      <c r="L16" s="201">
        <v>20.4</v>
      </c>
      <c r="M16" s="829">
        <v>63.9</v>
      </c>
      <c r="N16" s="829">
        <v>11</v>
      </c>
      <c r="O16" s="830">
        <v>17.21439749608764</v>
      </c>
      <c r="P16" s="197"/>
    </row>
    <row r="17" spans="1:16" ht="15" customHeight="1">
      <c r="A17" s="176"/>
      <c r="B17" s="176"/>
      <c r="C17" s="199" t="s">
        <v>308</v>
      </c>
      <c r="D17" s="200">
        <v>123.2</v>
      </c>
      <c r="E17" s="201">
        <v>8</v>
      </c>
      <c r="F17" s="201">
        <v>6.5</v>
      </c>
      <c r="G17" s="201">
        <v>114</v>
      </c>
      <c r="H17" s="200">
        <v>10.4</v>
      </c>
      <c r="I17" s="201">
        <v>9.1</v>
      </c>
      <c r="J17" s="201">
        <v>110.2</v>
      </c>
      <c r="K17" s="201">
        <v>14</v>
      </c>
      <c r="L17" s="201">
        <v>12.7</v>
      </c>
      <c r="M17" s="829">
        <v>108.6</v>
      </c>
      <c r="N17" s="829">
        <v>9.6</v>
      </c>
      <c r="O17" s="830">
        <v>8.83977900552486</v>
      </c>
      <c r="P17" s="197"/>
    </row>
    <row r="18" spans="1:16" ht="15" customHeight="1">
      <c r="A18" s="176"/>
      <c r="B18" s="176"/>
      <c r="C18" s="199" t="s">
        <v>309</v>
      </c>
      <c r="D18" s="200">
        <v>46.2</v>
      </c>
      <c r="E18" s="201">
        <v>15.4</v>
      </c>
      <c r="F18" s="201">
        <v>33.3</v>
      </c>
      <c r="G18" s="201">
        <v>52.6</v>
      </c>
      <c r="H18" s="200">
        <v>19.1</v>
      </c>
      <c r="I18" s="201">
        <v>36.3</v>
      </c>
      <c r="J18" s="201">
        <v>58.6</v>
      </c>
      <c r="K18" s="201">
        <v>23.8</v>
      </c>
      <c r="L18" s="201">
        <v>40.6</v>
      </c>
      <c r="M18" s="829">
        <v>65.9</v>
      </c>
      <c r="N18" s="829">
        <v>26.4</v>
      </c>
      <c r="O18" s="830">
        <v>40.0606980273141</v>
      </c>
      <c r="P18" s="197"/>
    </row>
    <row r="19" spans="1:16" ht="15" customHeight="1">
      <c r="A19" s="176"/>
      <c r="B19" s="176"/>
      <c r="C19" s="1287"/>
      <c r="D19" s="200"/>
      <c r="E19" s="201"/>
      <c r="F19" s="201"/>
      <c r="G19" s="201"/>
      <c r="H19" s="200"/>
      <c r="I19" s="201"/>
      <c r="J19" s="201"/>
      <c r="K19" s="201"/>
      <c r="L19" s="201"/>
      <c r="M19" s="829"/>
      <c r="N19" s="829"/>
      <c r="O19" s="830"/>
      <c r="P19" s="197"/>
    </row>
    <row r="20" spans="1:16" ht="15" customHeight="1">
      <c r="A20" s="176"/>
      <c r="B20" s="179" t="s">
        <v>290</v>
      </c>
      <c r="C20" s="1287"/>
      <c r="D20" s="200">
        <v>206.6</v>
      </c>
      <c r="E20" s="201">
        <v>86.2</v>
      </c>
      <c r="F20" s="201">
        <v>41.7</v>
      </c>
      <c r="G20" s="201">
        <v>220.2</v>
      </c>
      <c r="H20" s="200">
        <v>103.9</v>
      </c>
      <c r="I20" s="201">
        <v>47.2</v>
      </c>
      <c r="J20" s="201">
        <v>222</v>
      </c>
      <c r="K20" s="201">
        <v>112.6</v>
      </c>
      <c r="L20" s="201">
        <v>50.7</v>
      </c>
      <c r="M20" s="829">
        <v>220.4</v>
      </c>
      <c r="N20" s="829">
        <v>103.6</v>
      </c>
      <c r="O20" s="830">
        <v>47.005444646098</v>
      </c>
      <c r="P20" s="197"/>
    </row>
    <row r="21" spans="1:16" ht="15" customHeight="1">
      <c r="A21" s="176"/>
      <c r="B21" s="176"/>
      <c r="C21" s="199" t="s">
        <v>307</v>
      </c>
      <c r="D21" s="200">
        <v>76.6</v>
      </c>
      <c r="E21" s="201">
        <v>28.7</v>
      </c>
      <c r="F21" s="201">
        <v>37.5</v>
      </c>
      <c r="G21" s="201">
        <v>72.2</v>
      </c>
      <c r="H21" s="200">
        <v>32.5</v>
      </c>
      <c r="I21" s="201">
        <v>45</v>
      </c>
      <c r="J21" s="201">
        <v>64.2</v>
      </c>
      <c r="K21" s="201">
        <v>26.7</v>
      </c>
      <c r="L21" s="201">
        <v>41.6</v>
      </c>
      <c r="M21" s="829">
        <v>55.3</v>
      </c>
      <c r="N21" s="829">
        <v>20</v>
      </c>
      <c r="O21" s="830">
        <v>36.166365280289334</v>
      </c>
      <c r="P21" s="197"/>
    </row>
    <row r="22" spans="1:16" ht="15" customHeight="1">
      <c r="A22" s="176"/>
      <c r="B22" s="176"/>
      <c r="C22" s="199" t="s">
        <v>308</v>
      </c>
      <c r="D22" s="200">
        <v>104.5</v>
      </c>
      <c r="E22" s="201">
        <v>42.7</v>
      </c>
      <c r="F22" s="201">
        <v>40.9</v>
      </c>
      <c r="G22" s="201">
        <v>106</v>
      </c>
      <c r="H22" s="200">
        <v>46.7</v>
      </c>
      <c r="I22" s="201">
        <v>44.1</v>
      </c>
      <c r="J22" s="201">
        <v>105.3</v>
      </c>
      <c r="K22" s="201">
        <v>50.9</v>
      </c>
      <c r="L22" s="201">
        <v>48.3</v>
      </c>
      <c r="M22" s="829">
        <v>104.4</v>
      </c>
      <c r="N22" s="829">
        <v>44.5</v>
      </c>
      <c r="O22" s="830">
        <v>42.62452107279693</v>
      </c>
      <c r="P22" s="197"/>
    </row>
    <row r="23" spans="1:16" ht="15" customHeight="1">
      <c r="A23" s="179"/>
      <c r="B23" s="179"/>
      <c r="C23" s="199" t="s">
        <v>309</v>
      </c>
      <c r="D23" s="200">
        <v>25.6</v>
      </c>
      <c r="E23" s="201">
        <v>14.8</v>
      </c>
      <c r="F23" s="201">
        <v>57.8</v>
      </c>
      <c r="G23" s="201">
        <v>41.8</v>
      </c>
      <c r="H23" s="200">
        <v>24.5</v>
      </c>
      <c r="I23" s="201">
        <v>58.6</v>
      </c>
      <c r="J23" s="201">
        <v>52.5</v>
      </c>
      <c r="K23" s="201">
        <v>34.9</v>
      </c>
      <c r="L23" s="201">
        <v>66.5</v>
      </c>
      <c r="M23" s="829">
        <v>60.6</v>
      </c>
      <c r="N23" s="829">
        <v>38.9</v>
      </c>
      <c r="O23" s="830">
        <v>64.19141914191418</v>
      </c>
      <c r="P23" s="197"/>
    </row>
    <row r="24" spans="1:15" ht="12" customHeight="1" thickBot="1">
      <c r="A24" s="1525"/>
      <c r="B24" s="1525"/>
      <c r="C24" s="202"/>
      <c r="D24" s="831"/>
      <c r="E24" s="831"/>
      <c r="F24" s="831"/>
      <c r="G24" s="832"/>
      <c r="H24" s="833"/>
      <c r="I24" s="833"/>
      <c r="J24" s="831"/>
      <c r="K24" s="834"/>
      <c r="L24" s="834"/>
      <c r="M24" s="789"/>
      <c r="N24" s="790"/>
      <c r="O24" s="791"/>
    </row>
    <row r="25" spans="1:15" ht="12.75" customHeight="1">
      <c r="A25" s="203" t="s">
        <v>310</v>
      </c>
      <c r="B25" s="203"/>
      <c r="D25" s="818"/>
      <c r="E25" s="818"/>
      <c r="F25" s="818"/>
      <c r="G25" s="819"/>
      <c r="H25" s="819"/>
      <c r="I25" s="819"/>
      <c r="J25" s="818"/>
      <c r="K25" s="818"/>
      <c r="L25" s="818"/>
      <c r="M25" s="792"/>
      <c r="N25" s="793"/>
      <c r="O25" s="793"/>
    </row>
  </sheetData>
  <sheetProtection/>
  <printOptions/>
  <pageMargins left="0.9448818897637796" right="0.07874015748031496" top="0.3937007874015748" bottom="0.2755905511811024" header="0.1968503937007874" footer="0.1968503937007874"/>
  <pageSetup cellComments="asDisplayed" horizontalDpi="600" verticalDpi="600" orientation="portrait" paperSize="9" scale="72" r:id="rId1"/>
  <headerFooter alignWithMargins="0">
    <oddHeader>&amp;R&amp;D&amp;T</oddHeader>
  </headerFooter>
</worksheet>
</file>

<file path=xl/worksheets/sheet13.xml><?xml version="1.0" encoding="utf-8"?>
<worksheet xmlns="http://schemas.openxmlformats.org/spreadsheetml/2006/main" xmlns:r="http://schemas.openxmlformats.org/officeDocument/2006/relationships">
  <dimension ref="A2:G25"/>
  <sheetViews>
    <sheetView zoomScaleSheetLayoutView="100" zoomScalePageLayoutView="0" workbookViewId="0" topLeftCell="A1">
      <selection activeCell="A1" sqref="A1"/>
    </sheetView>
  </sheetViews>
  <sheetFormatPr defaultColWidth="9.00390625" defaultRowHeight="13.5"/>
  <cols>
    <col min="1" max="1" width="18.50390625" style="95" customWidth="1"/>
    <col min="2" max="7" width="13.375" style="95" customWidth="1"/>
    <col min="8" max="8" width="6.00390625" style="95" customWidth="1"/>
    <col min="9" max="16384" width="9.00390625" style="95" customWidth="1"/>
  </cols>
  <sheetData>
    <row r="2" spans="1:7" ht="18" customHeight="1">
      <c r="A2" s="205" t="s">
        <v>1153</v>
      </c>
      <c r="B2" s="102"/>
      <c r="C2" s="102"/>
      <c r="D2" s="102"/>
      <c r="E2" s="102"/>
      <c r="F2" s="102"/>
      <c r="G2" s="102"/>
    </row>
    <row r="3" spans="1:7" ht="15" customHeight="1" thickBot="1">
      <c r="A3" s="115"/>
      <c r="B3" s="115"/>
      <c r="C3" s="115"/>
      <c r="D3" s="115"/>
      <c r="E3" s="115"/>
      <c r="F3" s="102"/>
      <c r="G3" s="182" t="s">
        <v>311</v>
      </c>
    </row>
    <row r="4" spans="1:7" ht="15" customHeight="1" thickTop="1">
      <c r="A4" s="1301" t="s">
        <v>312</v>
      </c>
      <c r="B4" s="1526" t="s">
        <v>313</v>
      </c>
      <c r="C4" s="1528"/>
      <c r="D4" s="1527"/>
      <c r="E4" s="1526" t="s">
        <v>314</v>
      </c>
      <c r="F4" s="1528"/>
      <c r="G4" s="1528"/>
    </row>
    <row r="5" spans="1:7" ht="15" customHeight="1">
      <c r="A5" s="1302"/>
      <c r="B5" s="206" t="s">
        <v>315</v>
      </c>
      <c r="C5" s="206" t="s">
        <v>316</v>
      </c>
      <c r="D5" s="206" t="s">
        <v>317</v>
      </c>
      <c r="E5" s="206" t="s">
        <v>315</v>
      </c>
      <c r="F5" s="206" t="s">
        <v>316</v>
      </c>
      <c r="G5" s="207" t="s">
        <v>318</v>
      </c>
    </row>
    <row r="6" spans="1:7" s="90" customFormat="1" ht="22.5" customHeight="1">
      <c r="A6" s="208" t="s">
        <v>242</v>
      </c>
      <c r="B6" s="1189">
        <v>158.2</v>
      </c>
      <c r="C6" s="1189">
        <v>171.3</v>
      </c>
      <c r="D6" s="1189">
        <v>192.8</v>
      </c>
      <c r="E6" s="1189">
        <v>154.8</v>
      </c>
      <c r="F6" s="1189">
        <v>160</v>
      </c>
      <c r="G6" s="1190">
        <v>192.3</v>
      </c>
    </row>
    <row r="7" spans="1:7" s="90" customFormat="1" ht="22.5" customHeight="1">
      <c r="A7" s="209" t="s">
        <v>187</v>
      </c>
      <c r="B7" s="835">
        <v>156.2</v>
      </c>
      <c r="C7" s="835">
        <v>172.5</v>
      </c>
      <c r="D7" s="1191">
        <v>201.9</v>
      </c>
      <c r="E7" s="835">
        <v>151.9</v>
      </c>
      <c r="F7" s="835">
        <v>170.1</v>
      </c>
      <c r="G7" s="836">
        <v>193.6</v>
      </c>
    </row>
    <row r="8" spans="1:7" s="90" customFormat="1" ht="22.5" customHeight="1">
      <c r="A8" s="210" t="s">
        <v>319</v>
      </c>
      <c r="B8" s="835">
        <v>162.6</v>
      </c>
      <c r="C8" s="835">
        <v>157.9</v>
      </c>
      <c r="D8" s="835">
        <v>192.1</v>
      </c>
      <c r="E8" s="835">
        <v>152.8</v>
      </c>
      <c r="F8" s="837">
        <v>174.1</v>
      </c>
      <c r="G8" s="836">
        <v>183.5</v>
      </c>
    </row>
    <row r="9" spans="1:7" s="90" customFormat="1" ht="30" customHeight="1" thickBot="1">
      <c r="A9" s="211" t="s">
        <v>320</v>
      </c>
      <c r="B9" s="838">
        <v>154.7</v>
      </c>
      <c r="C9" s="839">
        <v>180.6</v>
      </c>
      <c r="D9" s="839">
        <v>166.6</v>
      </c>
      <c r="E9" s="839">
        <v>154.1</v>
      </c>
      <c r="F9" s="839">
        <v>159.8</v>
      </c>
      <c r="G9" s="840">
        <v>170.1</v>
      </c>
    </row>
    <row r="10" spans="1:7" s="213" customFormat="1" ht="15" customHeight="1">
      <c r="A10" s="89" t="s">
        <v>321</v>
      </c>
      <c r="B10" s="212"/>
      <c r="C10" s="212"/>
      <c r="D10" s="212"/>
      <c r="E10" s="212"/>
      <c r="F10" s="212"/>
      <c r="G10" s="212"/>
    </row>
    <row r="11" spans="1:7" s="213" customFormat="1" ht="15" customHeight="1">
      <c r="A11" s="89" t="s">
        <v>322</v>
      </c>
      <c r="B11" s="212"/>
      <c r="C11" s="212"/>
      <c r="D11" s="212"/>
      <c r="E11" s="212"/>
      <c r="F11" s="212"/>
      <c r="G11" s="212"/>
    </row>
    <row r="12" spans="1:7" s="213" customFormat="1" ht="15" customHeight="1">
      <c r="A12" s="212" t="s">
        <v>323</v>
      </c>
      <c r="B12" s="212"/>
      <c r="C12" s="212"/>
      <c r="D12" s="212"/>
      <c r="E12" s="212"/>
      <c r="F12" s="212"/>
      <c r="G12" s="212"/>
    </row>
    <row r="13" spans="1:7" s="213" customFormat="1" ht="15" customHeight="1">
      <c r="A13" s="212" t="s">
        <v>324</v>
      </c>
      <c r="B13" s="212"/>
      <c r="C13" s="212"/>
      <c r="D13" s="212"/>
      <c r="E13" s="212"/>
      <c r="F13" s="212"/>
      <c r="G13" s="212"/>
    </row>
    <row r="14" spans="1:7" s="213" customFormat="1" ht="15" customHeight="1">
      <c r="A14" s="212" t="s">
        <v>325</v>
      </c>
      <c r="B14" s="212"/>
      <c r="C14" s="212"/>
      <c r="D14" s="212"/>
      <c r="E14" s="212"/>
      <c r="F14" s="212"/>
      <c r="G14" s="212"/>
    </row>
    <row r="15" spans="1:7" s="213" customFormat="1" ht="15" customHeight="1">
      <c r="A15" s="89" t="s">
        <v>1154</v>
      </c>
      <c r="B15" s="212"/>
      <c r="C15" s="212"/>
      <c r="D15" s="212"/>
      <c r="E15" s="212"/>
      <c r="F15" s="212"/>
      <c r="G15" s="212"/>
    </row>
    <row r="16" spans="1:7" s="213" customFormat="1" ht="15" customHeight="1">
      <c r="A16" s="89" t="s">
        <v>326</v>
      </c>
      <c r="B16" s="212"/>
      <c r="C16" s="212"/>
      <c r="D16" s="212"/>
      <c r="E16" s="212"/>
      <c r="F16" s="212"/>
      <c r="G16" s="212"/>
    </row>
    <row r="17" spans="1:7" ht="12">
      <c r="A17" s="102"/>
      <c r="B17" s="102"/>
      <c r="C17" s="102"/>
      <c r="D17" s="102"/>
      <c r="E17" s="102"/>
      <c r="F17" s="102"/>
      <c r="G17" s="102"/>
    </row>
    <row r="18" spans="1:7" ht="12">
      <c r="A18" s="102"/>
      <c r="B18" s="102"/>
      <c r="C18" s="102"/>
      <c r="D18" s="102"/>
      <c r="E18" s="102"/>
      <c r="F18" s="102"/>
      <c r="G18" s="102"/>
    </row>
    <row r="20" spans="2:5" ht="12">
      <c r="B20" s="1192"/>
      <c r="C20" s="841"/>
      <c r="D20" s="841"/>
      <c r="E20" s="841"/>
    </row>
    <row r="21" spans="2:5" ht="12">
      <c r="B21" s="1192"/>
      <c r="C21" s="841"/>
      <c r="D21" s="841"/>
      <c r="E21" s="842"/>
    </row>
    <row r="22" spans="2:5" ht="12">
      <c r="B22" s="1192"/>
      <c r="C22" s="1193"/>
      <c r="D22" s="841"/>
      <c r="E22" s="842"/>
    </row>
    <row r="23" spans="2:5" ht="12">
      <c r="B23" s="1192"/>
      <c r="C23" s="841"/>
      <c r="D23" s="841"/>
      <c r="E23" s="841"/>
    </row>
    <row r="24" spans="2:5" ht="12">
      <c r="B24" s="1192"/>
      <c r="C24" s="841"/>
      <c r="D24" s="841"/>
      <c r="E24" s="842"/>
    </row>
    <row r="25" spans="2:5" ht="12">
      <c r="B25" s="1192"/>
      <c r="C25" s="841"/>
      <c r="D25" s="841"/>
      <c r="E25" s="842"/>
    </row>
  </sheetData>
  <sheetProtection/>
  <printOptions/>
  <pageMargins left="0.3937007874015748" right="0.07874015748031496" top="0.984251968503937" bottom="0.984251968503937" header="0.5118110236220472" footer="0.5118110236220472"/>
  <pageSetup cellComments="asDisplayed" horizontalDpi="300" verticalDpi="300" orientation="portrait" paperSize="9" r:id="rId1"/>
  <headerFooter alignWithMargins="0">
    <oddHeader>&amp;R&amp;D&amp;T</oddHeader>
  </headerFooter>
</worksheet>
</file>

<file path=xl/worksheets/sheet14.xml><?xml version="1.0" encoding="utf-8"?>
<worksheet xmlns="http://schemas.openxmlformats.org/spreadsheetml/2006/main" xmlns:r="http://schemas.openxmlformats.org/officeDocument/2006/relationships">
  <dimension ref="B1:L19"/>
  <sheetViews>
    <sheetView zoomScaleSheetLayoutView="100" zoomScalePageLayoutView="0" workbookViewId="0" topLeftCell="A1">
      <selection activeCell="A1" sqref="A1"/>
    </sheetView>
  </sheetViews>
  <sheetFormatPr defaultColWidth="9.00390625" defaultRowHeight="13.5"/>
  <cols>
    <col min="1" max="1" width="2.625" style="161" customWidth="1"/>
    <col min="2" max="2" width="11.375" style="161" customWidth="1"/>
    <col min="3" max="5" width="8.625" style="161" customWidth="1"/>
    <col min="6" max="6" width="9.00390625" style="161" customWidth="1"/>
    <col min="7" max="7" width="8.875" style="161" customWidth="1"/>
    <col min="8" max="8" width="8.125" style="161" customWidth="1"/>
    <col min="9" max="9" width="9.00390625" style="161" customWidth="1"/>
    <col min="10" max="11" width="8.125" style="161" customWidth="1"/>
    <col min="12" max="16384" width="9.00390625" style="161" customWidth="1"/>
  </cols>
  <sheetData>
    <row r="1" ht="12">
      <c r="L1" s="214"/>
    </row>
    <row r="2" ht="21" customHeight="1">
      <c r="B2" s="160" t="s">
        <v>1157</v>
      </c>
    </row>
    <row r="3" spans="5:11" ht="33.75" customHeight="1">
      <c r="E3" s="215"/>
      <c r="F3" s="215"/>
      <c r="G3" s="215"/>
      <c r="H3" s="215"/>
      <c r="I3" s="215"/>
      <c r="J3" s="215"/>
      <c r="K3" s="215"/>
    </row>
    <row r="4" spans="2:12" ht="18" customHeight="1" thickBot="1">
      <c r="B4" s="216" t="s">
        <v>1158</v>
      </c>
      <c r="L4" s="217" t="s">
        <v>327</v>
      </c>
    </row>
    <row r="5" spans="2:12" ht="17.25" customHeight="1" thickTop="1">
      <c r="B5" s="1529" t="s">
        <v>283</v>
      </c>
      <c r="C5" s="1304" t="s">
        <v>328</v>
      </c>
      <c r="D5" s="1304" t="s">
        <v>329</v>
      </c>
      <c r="E5" s="1304" t="s">
        <v>330</v>
      </c>
      <c r="F5" s="1468" t="s">
        <v>331</v>
      </c>
      <c r="G5" s="1534" t="s">
        <v>332</v>
      </c>
      <c r="H5" s="1536"/>
      <c r="I5" s="1529"/>
      <c r="J5" s="1534" t="s">
        <v>333</v>
      </c>
      <c r="K5" s="1536"/>
      <c r="L5" s="1535"/>
    </row>
    <row r="6" spans="2:12" ht="17.25" customHeight="1">
      <c r="B6" s="1530"/>
      <c r="C6" s="1531"/>
      <c r="D6" s="1531"/>
      <c r="E6" s="1531"/>
      <c r="F6" s="1532"/>
      <c r="G6" s="218" t="s">
        <v>329</v>
      </c>
      <c r="H6" s="218" t="s">
        <v>330</v>
      </c>
      <c r="I6" s="219" t="s">
        <v>331</v>
      </c>
      <c r="J6" s="218" t="s">
        <v>329</v>
      </c>
      <c r="K6" s="218" t="s">
        <v>330</v>
      </c>
      <c r="L6" s="220" t="s">
        <v>331</v>
      </c>
    </row>
    <row r="7" spans="2:12" ht="17.25" customHeight="1">
      <c r="B7" s="167"/>
      <c r="C7" s="221"/>
      <c r="D7" s="222" t="s">
        <v>334</v>
      </c>
      <c r="E7" s="222" t="s">
        <v>334</v>
      </c>
      <c r="F7" s="222" t="s">
        <v>335</v>
      </c>
      <c r="G7" s="222" t="s">
        <v>334</v>
      </c>
      <c r="H7" s="222" t="s">
        <v>334</v>
      </c>
      <c r="I7" s="222" t="s">
        <v>335</v>
      </c>
      <c r="J7" s="222" t="s">
        <v>334</v>
      </c>
      <c r="K7" s="222" t="s">
        <v>334</v>
      </c>
      <c r="L7" s="169" t="s">
        <v>335</v>
      </c>
    </row>
    <row r="8" spans="2:12" ht="24" customHeight="1">
      <c r="B8" s="1276" t="s">
        <v>1155</v>
      </c>
      <c r="C8" s="221">
        <v>738</v>
      </c>
      <c r="D8" s="221">
        <v>83231</v>
      </c>
      <c r="E8" s="221">
        <v>426096</v>
      </c>
      <c r="F8" s="223">
        <v>19.5</v>
      </c>
      <c r="G8" s="221">
        <v>55607</v>
      </c>
      <c r="H8" s="221">
        <v>226560</v>
      </c>
      <c r="I8" s="223">
        <v>24.5</v>
      </c>
      <c r="J8" s="221">
        <v>27624</v>
      </c>
      <c r="K8" s="221">
        <v>199536</v>
      </c>
      <c r="L8" s="224">
        <v>13.8</v>
      </c>
    </row>
    <row r="9" spans="2:12" ht="24" customHeight="1">
      <c r="B9" s="167" t="s">
        <v>336</v>
      </c>
      <c r="C9" s="221">
        <v>726</v>
      </c>
      <c r="D9" s="221">
        <v>81160</v>
      </c>
      <c r="E9" s="221">
        <v>426096</v>
      </c>
      <c r="F9" s="223">
        <v>19</v>
      </c>
      <c r="G9" s="221">
        <v>54601</v>
      </c>
      <c r="H9" s="221">
        <v>226560</v>
      </c>
      <c r="I9" s="223">
        <v>24.1</v>
      </c>
      <c r="J9" s="221">
        <v>26559</v>
      </c>
      <c r="K9" s="221">
        <v>199536</v>
      </c>
      <c r="L9" s="224">
        <v>13.3</v>
      </c>
    </row>
    <row r="10" spans="2:12" ht="24" customHeight="1">
      <c r="B10" s="167" t="s">
        <v>337</v>
      </c>
      <c r="C10" s="221">
        <v>722</v>
      </c>
      <c r="D10" s="221">
        <v>81312</v>
      </c>
      <c r="E10" s="221">
        <v>426096</v>
      </c>
      <c r="F10" s="223">
        <v>19.1</v>
      </c>
      <c r="G10" s="221">
        <v>54759</v>
      </c>
      <c r="H10" s="221">
        <v>226560</v>
      </c>
      <c r="I10" s="223">
        <v>24.2</v>
      </c>
      <c r="J10" s="221">
        <v>26553</v>
      </c>
      <c r="K10" s="221">
        <v>199536</v>
      </c>
      <c r="L10" s="224">
        <v>13.3</v>
      </c>
    </row>
    <row r="11" spans="2:12" ht="24" customHeight="1">
      <c r="B11" s="167" t="s">
        <v>338</v>
      </c>
      <c r="C11" s="221">
        <v>719</v>
      </c>
      <c r="D11" s="221">
        <v>80869</v>
      </c>
      <c r="E11" s="221">
        <v>426096</v>
      </c>
      <c r="F11" s="223">
        <v>19</v>
      </c>
      <c r="G11" s="221">
        <v>53677</v>
      </c>
      <c r="H11" s="221">
        <v>226560</v>
      </c>
      <c r="I11" s="223">
        <v>23.7</v>
      </c>
      <c r="J11" s="221">
        <v>27192</v>
      </c>
      <c r="K11" s="221">
        <v>199536</v>
      </c>
      <c r="L11" s="224">
        <v>13.6</v>
      </c>
    </row>
    <row r="12" spans="2:12" ht="24" customHeight="1">
      <c r="B12" s="167" t="s">
        <v>339</v>
      </c>
      <c r="C12" s="221">
        <v>710</v>
      </c>
      <c r="D12" s="221">
        <v>79705</v>
      </c>
      <c r="E12" s="221">
        <v>426096</v>
      </c>
      <c r="F12" s="223">
        <v>18.7</v>
      </c>
      <c r="G12" s="221">
        <v>52971</v>
      </c>
      <c r="H12" s="221">
        <v>226560</v>
      </c>
      <c r="I12" s="223">
        <v>23.4</v>
      </c>
      <c r="J12" s="221">
        <v>26734</v>
      </c>
      <c r="K12" s="221">
        <v>199536</v>
      </c>
      <c r="L12" s="224">
        <v>13.4</v>
      </c>
    </row>
    <row r="13" spans="2:12" ht="24" customHeight="1">
      <c r="B13" s="167" t="s">
        <v>340</v>
      </c>
      <c r="C13" s="221">
        <v>704</v>
      </c>
      <c r="D13" s="221">
        <v>79108</v>
      </c>
      <c r="E13" s="221">
        <v>428713</v>
      </c>
      <c r="F13" s="223">
        <v>18.5</v>
      </c>
      <c r="G13" s="221">
        <v>51960</v>
      </c>
      <c r="H13" s="221">
        <v>224951</v>
      </c>
      <c r="I13" s="223">
        <v>23.1</v>
      </c>
      <c r="J13" s="221">
        <v>27148</v>
      </c>
      <c r="K13" s="221">
        <v>203762</v>
      </c>
      <c r="L13" s="224">
        <v>13.3</v>
      </c>
    </row>
    <row r="14" spans="2:12" ht="24" customHeight="1">
      <c r="B14" s="167" t="s">
        <v>341</v>
      </c>
      <c r="C14" s="221">
        <v>700</v>
      </c>
      <c r="D14" s="221">
        <v>78909</v>
      </c>
      <c r="E14" s="221">
        <v>428713</v>
      </c>
      <c r="F14" s="223">
        <v>18.4</v>
      </c>
      <c r="G14" s="221">
        <v>51182</v>
      </c>
      <c r="H14" s="221">
        <v>224951</v>
      </c>
      <c r="I14" s="223">
        <v>22.8</v>
      </c>
      <c r="J14" s="221">
        <v>27727</v>
      </c>
      <c r="K14" s="221">
        <v>203762</v>
      </c>
      <c r="L14" s="224">
        <v>13.6</v>
      </c>
    </row>
    <row r="15" spans="2:12" ht="24" customHeight="1">
      <c r="B15" s="167" t="s">
        <v>342</v>
      </c>
      <c r="C15" s="221">
        <v>694</v>
      </c>
      <c r="D15" s="221">
        <v>75717</v>
      </c>
      <c r="E15" s="221">
        <v>428713</v>
      </c>
      <c r="F15" s="223">
        <v>17.7</v>
      </c>
      <c r="G15" s="221">
        <v>48159</v>
      </c>
      <c r="H15" s="221">
        <v>224951</v>
      </c>
      <c r="I15" s="223">
        <v>21.4</v>
      </c>
      <c r="J15" s="221">
        <v>27558</v>
      </c>
      <c r="K15" s="221">
        <v>203762</v>
      </c>
      <c r="L15" s="224">
        <v>13.5</v>
      </c>
    </row>
    <row r="16" spans="2:12" s="173" customFormat="1" ht="24" customHeight="1">
      <c r="B16" s="167" t="s">
        <v>343</v>
      </c>
      <c r="C16" s="221">
        <v>680</v>
      </c>
      <c r="D16" s="221">
        <v>75703</v>
      </c>
      <c r="E16" s="221">
        <v>428713</v>
      </c>
      <c r="F16" s="223">
        <v>17.7</v>
      </c>
      <c r="G16" s="221">
        <v>49302</v>
      </c>
      <c r="H16" s="221">
        <v>224951</v>
      </c>
      <c r="I16" s="223">
        <v>21.9</v>
      </c>
      <c r="J16" s="221">
        <v>26401</v>
      </c>
      <c r="K16" s="221">
        <v>203762</v>
      </c>
      <c r="L16" s="224">
        <v>13</v>
      </c>
    </row>
    <row r="17" spans="2:12" s="173" customFormat="1" ht="24" customHeight="1" thickBot="1">
      <c r="B17" s="1194" t="s">
        <v>1156</v>
      </c>
      <c r="C17" s="822">
        <v>676</v>
      </c>
      <c r="D17" s="822">
        <v>74797</v>
      </c>
      <c r="E17" s="822">
        <v>428713</v>
      </c>
      <c r="F17" s="843">
        <v>17.4</v>
      </c>
      <c r="G17" s="822">
        <v>48774</v>
      </c>
      <c r="H17" s="822">
        <v>224951</v>
      </c>
      <c r="I17" s="843">
        <v>21.7</v>
      </c>
      <c r="J17" s="822">
        <v>26023</v>
      </c>
      <c r="K17" s="822">
        <v>203762</v>
      </c>
      <c r="L17" s="844">
        <v>12.8</v>
      </c>
    </row>
    <row r="18" ht="15" customHeight="1">
      <c r="B18" s="174" t="s">
        <v>344</v>
      </c>
    </row>
    <row r="19" ht="12">
      <c r="B19" s="174" t="s">
        <v>1159</v>
      </c>
    </row>
  </sheetData>
  <sheetProtection selectLockedCells="1" selectUnlockedCells="1"/>
  <printOptions/>
  <pageMargins left="0.2755905511811024" right="0.1968503937007874" top="0.984251968503937" bottom="0.5511811023622047" header="0.5118110236220472" footer="0.5118110236220472"/>
  <pageSetup cellComments="asDisplayed" firstPageNumber="0" useFirstPageNumber="1" horizontalDpi="300" verticalDpi="300" orientation="landscape" paperSize="9" scale="127" r:id="rId1"/>
</worksheet>
</file>

<file path=xl/worksheets/sheet15.xml><?xml version="1.0" encoding="utf-8"?>
<worksheet xmlns="http://schemas.openxmlformats.org/spreadsheetml/2006/main" xmlns:r="http://schemas.openxmlformats.org/officeDocument/2006/relationships">
  <dimension ref="B2:L10"/>
  <sheetViews>
    <sheetView zoomScaleSheetLayoutView="100" zoomScalePageLayoutView="0" workbookViewId="0" topLeftCell="A1">
      <selection activeCell="A1" sqref="A1"/>
    </sheetView>
  </sheetViews>
  <sheetFormatPr defaultColWidth="9.00390625" defaultRowHeight="13.5"/>
  <cols>
    <col min="1" max="1" width="1.625" style="225" customWidth="1"/>
    <col min="2" max="2" width="9.125" style="225" customWidth="1"/>
    <col min="3" max="12" width="8.125" style="225" customWidth="1"/>
    <col min="13" max="16384" width="9.00390625" style="225" customWidth="1"/>
  </cols>
  <sheetData>
    <row r="1" ht="16.5" customHeight="1"/>
    <row r="2" spans="2:12" ht="21" customHeight="1" thickBot="1">
      <c r="B2" s="216" t="s">
        <v>1160</v>
      </c>
      <c r="C2" s="161"/>
      <c r="D2" s="161"/>
      <c r="E2" s="161"/>
      <c r="F2" s="161"/>
      <c r="G2" s="161"/>
      <c r="H2" s="161"/>
      <c r="I2" s="161"/>
      <c r="J2" s="161"/>
      <c r="K2" s="161"/>
      <c r="L2" s="217" t="s">
        <v>345</v>
      </c>
    </row>
    <row r="3" spans="2:12" ht="33.75" customHeight="1" thickBot="1" thickTop="1">
      <c r="B3" s="1303" t="s">
        <v>346</v>
      </c>
      <c r="C3" s="1533" t="s">
        <v>347</v>
      </c>
      <c r="D3" s="1533"/>
      <c r="E3" s="1537" t="s">
        <v>348</v>
      </c>
      <c r="F3" s="1537"/>
      <c r="G3" s="1537" t="s">
        <v>349</v>
      </c>
      <c r="H3" s="1537"/>
      <c r="I3" s="1537" t="s">
        <v>350</v>
      </c>
      <c r="J3" s="1537"/>
      <c r="K3" s="1538" t="s">
        <v>351</v>
      </c>
      <c r="L3" s="1538"/>
    </row>
    <row r="4" spans="2:12" ht="28.5" customHeight="1" thickTop="1">
      <c r="B4" s="1303"/>
      <c r="C4" s="219" t="s">
        <v>352</v>
      </c>
      <c r="D4" s="226" t="s">
        <v>329</v>
      </c>
      <c r="E4" s="219" t="s">
        <v>352</v>
      </c>
      <c r="F4" s="226" t="s">
        <v>329</v>
      </c>
      <c r="G4" s="219" t="s">
        <v>352</v>
      </c>
      <c r="H4" s="226" t="s">
        <v>329</v>
      </c>
      <c r="I4" s="219" t="s">
        <v>352</v>
      </c>
      <c r="J4" s="226" t="s">
        <v>329</v>
      </c>
      <c r="K4" s="219" t="s">
        <v>352</v>
      </c>
      <c r="L4" s="227" t="s">
        <v>329</v>
      </c>
    </row>
    <row r="5" spans="2:12" ht="28.5" customHeight="1">
      <c r="B5" s="228" t="s">
        <v>353</v>
      </c>
      <c r="C5" s="268">
        <v>349</v>
      </c>
      <c r="D5" s="268">
        <v>38405</v>
      </c>
      <c r="E5" s="268">
        <v>48</v>
      </c>
      <c r="F5" s="268">
        <v>4402</v>
      </c>
      <c r="G5" s="268">
        <v>141</v>
      </c>
      <c r="H5" s="268">
        <v>13521</v>
      </c>
      <c r="I5" s="268">
        <v>138</v>
      </c>
      <c r="J5" s="268">
        <v>18469</v>
      </c>
      <c r="K5" s="268">
        <v>676</v>
      </c>
      <c r="L5" s="845">
        <v>74797</v>
      </c>
    </row>
    <row r="6" spans="2:12" ht="28.5" customHeight="1">
      <c r="B6" s="1276" t="s">
        <v>354</v>
      </c>
      <c r="C6" s="221">
        <v>285</v>
      </c>
      <c r="D6" s="221">
        <v>29747</v>
      </c>
      <c r="E6" s="221">
        <v>28</v>
      </c>
      <c r="F6" s="221">
        <v>2227</v>
      </c>
      <c r="G6" s="221">
        <v>114</v>
      </c>
      <c r="H6" s="221">
        <v>9721</v>
      </c>
      <c r="I6" s="221">
        <v>109</v>
      </c>
      <c r="J6" s="221">
        <v>14119</v>
      </c>
      <c r="K6" s="221">
        <v>536</v>
      </c>
      <c r="L6" s="244">
        <v>55814</v>
      </c>
    </row>
    <row r="7" spans="2:12" ht="28.5" customHeight="1">
      <c r="B7" s="1276" t="s">
        <v>355</v>
      </c>
      <c r="C7" s="221">
        <v>13</v>
      </c>
      <c r="D7" s="221">
        <v>1406</v>
      </c>
      <c r="E7" s="221">
        <v>2</v>
      </c>
      <c r="F7" s="221">
        <v>416</v>
      </c>
      <c r="G7" s="221">
        <v>3</v>
      </c>
      <c r="H7" s="221">
        <v>826</v>
      </c>
      <c r="I7" s="221">
        <v>6</v>
      </c>
      <c r="J7" s="221">
        <v>790</v>
      </c>
      <c r="K7" s="221">
        <v>24</v>
      </c>
      <c r="L7" s="244">
        <v>3438</v>
      </c>
    </row>
    <row r="8" spans="2:12" ht="28.5" customHeight="1">
      <c r="B8" s="1276" t="s">
        <v>356</v>
      </c>
      <c r="C8" s="221">
        <v>22</v>
      </c>
      <c r="D8" s="221">
        <v>523</v>
      </c>
      <c r="E8" s="221">
        <v>7</v>
      </c>
      <c r="F8" s="221">
        <v>58</v>
      </c>
      <c r="G8" s="221">
        <v>7</v>
      </c>
      <c r="H8" s="221">
        <v>72</v>
      </c>
      <c r="I8" s="221">
        <v>13</v>
      </c>
      <c r="J8" s="221">
        <v>117</v>
      </c>
      <c r="K8" s="221">
        <v>49</v>
      </c>
      <c r="L8" s="244">
        <v>770</v>
      </c>
    </row>
    <row r="9" spans="2:12" ht="28.5" customHeight="1" thickBot="1">
      <c r="B9" s="229" t="s">
        <v>357</v>
      </c>
      <c r="C9" s="846">
        <v>29</v>
      </c>
      <c r="D9" s="846">
        <v>6729</v>
      </c>
      <c r="E9" s="846">
        <v>11</v>
      </c>
      <c r="F9" s="846">
        <v>1701</v>
      </c>
      <c r="G9" s="846">
        <v>17</v>
      </c>
      <c r="H9" s="846">
        <v>2902</v>
      </c>
      <c r="I9" s="846">
        <v>10</v>
      </c>
      <c r="J9" s="846">
        <v>3443</v>
      </c>
      <c r="K9" s="846">
        <v>67</v>
      </c>
      <c r="L9" s="847">
        <v>14775</v>
      </c>
    </row>
    <row r="10" ht="18.75" customHeight="1">
      <c r="B10" s="174"/>
    </row>
  </sheetData>
  <sheetProtection selectLockedCells="1" selectUnlockedCells="1"/>
  <printOptions/>
  <pageMargins left="0.5905511811023623" right="0.3937007874015748" top="0.984251968503937" bottom="0.984251968503937" header="0.5118110236220472" footer="0.5118110236220472"/>
  <pageSetup firstPageNumber="0" useFirstPageNumber="1" horizontalDpi="300" verticalDpi="300" orientation="landscape" paperSize="9" scale="130" r:id="rId1"/>
</worksheet>
</file>

<file path=xl/worksheets/sheet16.xml><?xml version="1.0" encoding="utf-8"?>
<worksheet xmlns="http://schemas.openxmlformats.org/spreadsheetml/2006/main" xmlns:r="http://schemas.openxmlformats.org/officeDocument/2006/relationships">
  <dimension ref="A2:K12"/>
  <sheetViews>
    <sheetView zoomScalePageLayoutView="0" workbookViewId="0" topLeftCell="A1">
      <selection activeCell="A1" sqref="A1"/>
    </sheetView>
  </sheetViews>
  <sheetFormatPr defaultColWidth="9.00390625" defaultRowHeight="13.5"/>
  <cols>
    <col min="1" max="1" width="2.625" style="230" customWidth="1"/>
    <col min="2" max="2" width="13.625" style="230" customWidth="1"/>
    <col min="3" max="3" width="9.625" style="65" customWidth="1"/>
    <col min="4" max="5" width="9.625" style="230" customWidth="1"/>
    <col min="6" max="10" width="10.625" style="230" customWidth="1"/>
    <col min="11" max="16384" width="9.00390625" style="230" customWidth="1"/>
  </cols>
  <sheetData>
    <row r="1" ht="16.5" customHeight="1"/>
    <row r="2" spans="2:10" ht="21" customHeight="1" thickBot="1">
      <c r="B2" s="231" t="s">
        <v>1163</v>
      </c>
      <c r="C2" s="62"/>
      <c r="D2" s="232"/>
      <c r="E2" s="232"/>
      <c r="F2" s="232"/>
      <c r="G2" s="232"/>
      <c r="H2" s="233"/>
      <c r="I2" s="233"/>
      <c r="J2" s="1308" t="s">
        <v>327</v>
      </c>
    </row>
    <row r="3" spans="1:11" ht="33.75" customHeight="1" thickTop="1">
      <c r="A3" s="233"/>
      <c r="B3" s="234" t="s">
        <v>358</v>
      </c>
      <c r="C3" s="235" t="s">
        <v>359</v>
      </c>
      <c r="D3" s="236" t="s">
        <v>360</v>
      </c>
      <c r="E3" s="236" t="s">
        <v>361</v>
      </c>
      <c r="F3" s="236" t="s">
        <v>362</v>
      </c>
      <c r="G3" s="236" t="s">
        <v>363</v>
      </c>
      <c r="H3" s="236" t="s">
        <v>364</v>
      </c>
      <c r="I3" s="236" t="s">
        <v>365</v>
      </c>
      <c r="J3" s="237" t="s">
        <v>366</v>
      </c>
      <c r="K3" s="238"/>
    </row>
    <row r="4" spans="1:11" ht="21" customHeight="1">
      <c r="A4" s="233"/>
      <c r="B4" s="239" t="s">
        <v>1161</v>
      </c>
      <c r="C4" s="221"/>
      <c r="D4" s="240"/>
      <c r="E4" s="240"/>
      <c r="F4" s="240"/>
      <c r="G4" s="240"/>
      <c r="H4" s="240"/>
      <c r="I4" s="240"/>
      <c r="J4" s="241"/>
      <c r="K4" s="242"/>
    </row>
    <row r="5" spans="1:11" ht="24" customHeight="1">
      <c r="A5" s="233"/>
      <c r="B5" s="243" t="s">
        <v>352</v>
      </c>
      <c r="C5" s="221">
        <v>540</v>
      </c>
      <c r="D5" s="221">
        <v>27</v>
      </c>
      <c r="E5" s="221">
        <v>78</v>
      </c>
      <c r="F5" s="221">
        <v>94</v>
      </c>
      <c r="G5" s="221">
        <v>38</v>
      </c>
      <c r="H5" s="221">
        <v>76</v>
      </c>
      <c r="I5" s="221">
        <v>183</v>
      </c>
      <c r="J5" s="244">
        <v>44</v>
      </c>
      <c r="K5" s="242"/>
    </row>
    <row r="6" spans="1:11" ht="24" customHeight="1">
      <c r="A6" s="233"/>
      <c r="B6" s="243" t="s">
        <v>329</v>
      </c>
      <c r="C6" s="221">
        <v>56347</v>
      </c>
      <c r="D6" s="221">
        <v>205</v>
      </c>
      <c r="E6" s="221">
        <v>2379</v>
      </c>
      <c r="F6" s="221">
        <v>8708</v>
      </c>
      <c r="G6" s="221">
        <v>5499</v>
      </c>
      <c r="H6" s="221">
        <v>7913</v>
      </c>
      <c r="I6" s="221">
        <v>19653</v>
      </c>
      <c r="J6" s="244">
        <v>11990</v>
      </c>
      <c r="K6" s="242"/>
    </row>
    <row r="7" spans="1:11" ht="21" customHeight="1">
      <c r="A7" s="233"/>
      <c r="B7" s="245" t="s">
        <v>1164</v>
      </c>
      <c r="C7" s="268"/>
      <c r="D7" s="268"/>
      <c r="E7" s="268"/>
      <c r="F7" s="268"/>
      <c r="G7" s="268"/>
      <c r="H7" s="268"/>
      <c r="I7" s="268"/>
      <c r="J7" s="269"/>
      <c r="K7" s="242"/>
    </row>
    <row r="8" spans="1:11" ht="24" customHeight="1">
      <c r="A8" s="233"/>
      <c r="B8" s="246" t="s">
        <v>367</v>
      </c>
      <c r="C8" s="268">
        <v>536</v>
      </c>
      <c r="D8" s="268">
        <v>27</v>
      </c>
      <c r="E8" s="268">
        <v>78</v>
      </c>
      <c r="F8" s="268">
        <v>92</v>
      </c>
      <c r="G8" s="268">
        <v>38</v>
      </c>
      <c r="H8" s="268">
        <v>73</v>
      </c>
      <c r="I8" s="268">
        <v>186</v>
      </c>
      <c r="J8" s="269">
        <v>42</v>
      </c>
      <c r="K8" s="242"/>
    </row>
    <row r="9" spans="1:11" ht="24" customHeight="1" thickBot="1">
      <c r="A9" s="233"/>
      <c r="B9" s="247" t="s">
        <v>1162</v>
      </c>
      <c r="C9" s="822">
        <v>55814</v>
      </c>
      <c r="D9" s="822">
        <v>221</v>
      </c>
      <c r="E9" s="822">
        <v>2411</v>
      </c>
      <c r="F9" s="822">
        <v>8043</v>
      </c>
      <c r="G9" s="822">
        <v>5547</v>
      </c>
      <c r="H9" s="822">
        <v>7669</v>
      </c>
      <c r="I9" s="822">
        <v>20263</v>
      </c>
      <c r="J9" s="848">
        <v>11660</v>
      </c>
      <c r="K9" s="242"/>
    </row>
    <row r="10" spans="2:3" ht="15" customHeight="1">
      <c r="B10" s="17" t="s">
        <v>368</v>
      </c>
      <c r="C10" s="248"/>
    </row>
    <row r="11" ht="12">
      <c r="B11" s="17"/>
    </row>
    <row r="12" ht="12">
      <c r="B12" s="17"/>
    </row>
  </sheetData>
  <sheetProtection selectLockedCells="1" selectUnlockedCells="1"/>
  <printOptions/>
  <pageMargins left="0.31496062992125984" right="0.2755905511811024" top="0.984251968503937" bottom="0.984251968503937" header="0.5118110236220472" footer="0.5118110236220472"/>
  <pageSetup firstPageNumber="0" useFirstPageNumber="1" horizontalDpi="300" verticalDpi="300" orientation="landscape" paperSize="9" scale="130" r:id="rId1"/>
</worksheet>
</file>

<file path=xl/worksheets/sheet17.xml><?xml version="1.0" encoding="utf-8"?>
<worksheet xmlns="http://schemas.openxmlformats.org/spreadsheetml/2006/main" xmlns:r="http://schemas.openxmlformats.org/officeDocument/2006/relationships">
  <dimension ref="A2:M16"/>
  <sheetViews>
    <sheetView zoomScalePageLayoutView="0" workbookViewId="0" topLeftCell="A1">
      <selection activeCell="A1" sqref="A1"/>
    </sheetView>
  </sheetViews>
  <sheetFormatPr defaultColWidth="9.00390625" defaultRowHeight="13.5"/>
  <cols>
    <col min="1" max="1" width="2.625" style="230" customWidth="1"/>
    <col min="2" max="2" width="12.625" style="230" customWidth="1"/>
    <col min="3" max="3" width="11.125" style="249" customWidth="1"/>
    <col min="4" max="11" width="11.125" style="230" customWidth="1"/>
    <col min="12" max="13" width="11.75390625" style="230" customWidth="1"/>
    <col min="14" max="16384" width="9.00390625" style="230" customWidth="1"/>
  </cols>
  <sheetData>
    <row r="1" ht="16.5" customHeight="1"/>
    <row r="2" spans="2:13" ht="21" customHeight="1" thickBot="1">
      <c r="B2" s="231" t="s">
        <v>1167</v>
      </c>
      <c r="C2" s="250"/>
      <c r="D2" s="232"/>
      <c r="E2" s="232"/>
      <c r="F2" s="232"/>
      <c r="G2" s="232"/>
      <c r="H2" s="232"/>
      <c r="I2" s="232"/>
      <c r="J2" s="232"/>
      <c r="K2" s="233"/>
      <c r="L2" s="233"/>
      <c r="M2" s="1308" t="s">
        <v>327</v>
      </c>
    </row>
    <row r="3" spans="1:13" ht="49.5" customHeight="1" thickTop="1">
      <c r="A3" s="233"/>
      <c r="B3" s="251" t="s">
        <v>358</v>
      </c>
      <c r="C3" s="252" t="s">
        <v>369</v>
      </c>
      <c r="D3" s="253" t="s">
        <v>370</v>
      </c>
      <c r="E3" s="253" t="s">
        <v>371</v>
      </c>
      <c r="F3" s="253" t="s">
        <v>372</v>
      </c>
      <c r="G3" s="253" t="s">
        <v>373</v>
      </c>
      <c r="H3" s="253" t="s">
        <v>374</v>
      </c>
      <c r="I3" s="253" t="s">
        <v>375</v>
      </c>
      <c r="J3" s="253" t="s">
        <v>376</v>
      </c>
      <c r="K3" s="254" t="s">
        <v>377</v>
      </c>
      <c r="L3" s="253" t="s">
        <v>378</v>
      </c>
      <c r="M3" s="254" t="s">
        <v>379</v>
      </c>
    </row>
    <row r="4" spans="1:13" ht="24" customHeight="1">
      <c r="A4" s="233"/>
      <c r="B4" s="856" t="s">
        <v>1165</v>
      </c>
      <c r="C4" s="255"/>
      <c r="D4" s="255"/>
      <c r="E4" s="255"/>
      <c r="F4" s="256"/>
      <c r="G4" s="255"/>
      <c r="H4" s="255"/>
      <c r="I4" s="255"/>
      <c r="J4" s="255"/>
      <c r="K4" s="257"/>
      <c r="L4" s="255"/>
      <c r="M4" s="257"/>
    </row>
    <row r="5" spans="1:13" ht="21" customHeight="1">
      <c r="A5" s="233"/>
      <c r="B5" s="243" t="s">
        <v>380</v>
      </c>
      <c r="C5" s="258">
        <v>680</v>
      </c>
      <c r="D5" s="258">
        <v>8</v>
      </c>
      <c r="E5" s="259" t="s">
        <v>258</v>
      </c>
      <c r="F5" s="259" t="s">
        <v>258</v>
      </c>
      <c r="G5" s="258">
        <v>36</v>
      </c>
      <c r="H5" s="258">
        <v>137</v>
      </c>
      <c r="I5" s="258">
        <v>19</v>
      </c>
      <c r="J5" s="258">
        <v>14</v>
      </c>
      <c r="K5" s="260">
        <v>76</v>
      </c>
      <c r="L5" s="258">
        <v>74</v>
      </c>
      <c r="M5" s="260">
        <v>44</v>
      </c>
    </row>
    <row r="6" spans="1:13" ht="21" customHeight="1">
      <c r="A6" s="233"/>
      <c r="B6" s="243" t="s">
        <v>381</v>
      </c>
      <c r="C6" s="258">
        <v>75703</v>
      </c>
      <c r="D6" s="258">
        <v>120</v>
      </c>
      <c r="E6" s="259" t="s">
        <v>258</v>
      </c>
      <c r="F6" s="259" t="s">
        <v>258</v>
      </c>
      <c r="G6" s="258">
        <v>11269</v>
      </c>
      <c r="H6" s="258">
        <v>16260</v>
      </c>
      <c r="I6" s="258">
        <v>1496</v>
      </c>
      <c r="J6" s="258">
        <v>1026</v>
      </c>
      <c r="K6" s="260">
        <v>3812</v>
      </c>
      <c r="L6" s="258">
        <v>5242</v>
      </c>
      <c r="M6" s="260">
        <v>6853</v>
      </c>
    </row>
    <row r="7" spans="1:13" ht="24" customHeight="1">
      <c r="A7" s="233"/>
      <c r="B7" s="857" t="s">
        <v>1166</v>
      </c>
      <c r="C7" s="849"/>
      <c r="D7" s="849"/>
      <c r="E7" s="849"/>
      <c r="F7" s="850"/>
      <c r="G7" s="849"/>
      <c r="H7" s="849"/>
      <c r="I7" s="849"/>
      <c r="J7" s="849"/>
      <c r="K7" s="851"/>
      <c r="L7" s="849"/>
      <c r="M7" s="851"/>
    </row>
    <row r="8" spans="1:13" ht="21" customHeight="1">
      <c r="A8" s="233"/>
      <c r="B8" s="1195" t="s">
        <v>382</v>
      </c>
      <c r="C8" s="849">
        <v>676</v>
      </c>
      <c r="D8" s="849">
        <v>8</v>
      </c>
      <c r="E8" s="850" t="s">
        <v>258</v>
      </c>
      <c r="F8" s="850" t="s">
        <v>258</v>
      </c>
      <c r="G8" s="849">
        <v>35</v>
      </c>
      <c r="H8" s="849">
        <v>138</v>
      </c>
      <c r="I8" s="849">
        <v>19</v>
      </c>
      <c r="J8" s="849">
        <v>13</v>
      </c>
      <c r="K8" s="851">
        <v>74</v>
      </c>
      <c r="L8" s="849">
        <v>74</v>
      </c>
      <c r="M8" s="851">
        <v>44</v>
      </c>
    </row>
    <row r="9" spans="1:13" ht="21" customHeight="1" thickBot="1">
      <c r="A9" s="233"/>
      <c r="B9" s="1196" t="s">
        <v>383</v>
      </c>
      <c r="C9" s="852">
        <v>74797</v>
      </c>
      <c r="D9" s="852">
        <v>105</v>
      </c>
      <c r="E9" s="853" t="s">
        <v>258</v>
      </c>
      <c r="F9" s="853" t="s">
        <v>258</v>
      </c>
      <c r="G9" s="852">
        <v>10992</v>
      </c>
      <c r="H9" s="852">
        <v>16785</v>
      </c>
      <c r="I9" s="852">
        <v>1431</v>
      </c>
      <c r="J9" s="852">
        <v>957</v>
      </c>
      <c r="K9" s="854">
        <v>3762</v>
      </c>
      <c r="L9" s="852">
        <v>5013</v>
      </c>
      <c r="M9" s="855">
        <v>6720</v>
      </c>
    </row>
    <row r="10" spans="1:12" ht="54" customHeight="1" thickTop="1">
      <c r="A10" s="233"/>
      <c r="B10" s="1197" t="s">
        <v>358</v>
      </c>
      <c r="C10" s="253" t="s">
        <v>384</v>
      </c>
      <c r="D10" s="253" t="s">
        <v>385</v>
      </c>
      <c r="E10" s="253" t="s">
        <v>386</v>
      </c>
      <c r="F10" s="253" t="s">
        <v>387</v>
      </c>
      <c r="G10" s="253" t="s">
        <v>388</v>
      </c>
      <c r="H10" s="253" t="s">
        <v>389</v>
      </c>
      <c r="I10" s="253" t="s">
        <v>390</v>
      </c>
      <c r="J10" s="253" t="s">
        <v>391</v>
      </c>
      <c r="K10" s="253" t="s">
        <v>392</v>
      </c>
      <c r="L10" s="254" t="s">
        <v>393</v>
      </c>
    </row>
    <row r="11" spans="1:12" ht="24" customHeight="1">
      <c r="A11" s="233"/>
      <c r="B11" s="856" t="s">
        <v>1165</v>
      </c>
      <c r="C11" s="255"/>
      <c r="D11" s="255"/>
      <c r="E11" s="255"/>
      <c r="F11" s="255"/>
      <c r="G11" s="255"/>
      <c r="H11" s="255"/>
      <c r="I11" s="255"/>
      <c r="J11" s="255"/>
      <c r="K11" s="255"/>
      <c r="L11" s="257"/>
    </row>
    <row r="12" spans="1:12" ht="21" customHeight="1">
      <c r="A12" s="233"/>
      <c r="B12" s="243" t="s">
        <v>380</v>
      </c>
      <c r="C12" s="259" t="s">
        <v>258</v>
      </c>
      <c r="D12" s="258">
        <v>9</v>
      </c>
      <c r="E12" s="258">
        <v>3</v>
      </c>
      <c r="F12" s="258">
        <v>2</v>
      </c>
      <c r="G12" s="258">
        <v>37</v>
      </c>
      <c r="H12" s="258">
        <v>78</v>
      </c>
      <c r="I12" s="258">
        <v>22</v>
      </c>
      <c r="J12" s="258">
        <v>16</v>
      </c>
      <c r="K12" s="258">
        <v>96</v>
      </c>
      <c r="L12" s="260">
        <v>9</v>
      </c>
    </row>
    <row r="13" spans="1:12" ht="21" customHeight="1">
      <c r="A13" s="233"/>
      <c r="B13" s="243" t="s">
        <v>381</v>
      </c>
      <c r="C13" s="259" t="s">
        <v>258</v>
      </c>
      <c r="D13" s="258">
        <v>186</v>
      </c>
      <c r="E13" s="258">
        <v>24</v>
      </c>
      <c r="F13" s="258">
        <v>18</v>
      </c>
      <c r="G13" s="258">
        <v>3211</v>
      </c>
      <c r="H13" s="258">
        <v>9136</v>
      </c>
      <c r="I13" s="258">
        <v>3847</v>
      </c>
      <c r="J13" s="258">
        <v>378</v>
      </c>
      <c r="K13" s="258">
        <v>12448</v>
      </c>
      <c r="L13" s="260">
        <v>377</v>
      </c>
    </row>
    <row r="14" spans="1:12" ht="24" customHeight="1">
      <c r="A14" s="233"/>
      <c r="B14" s="245" t="s">
        <v>1166</v>
      </c>
      <c r="C14" s="849"/>
      <c r="D14" s="849"/>
      <c r="E14" s="849"/>
      <c r="F14" s="849"/>
      <c r="G14" s="849"/>
      <c r="H14" s="849"/>
      <c r="I14" s="849"/>
      <c r="J14" s="849"/>
      <c r="K14" s="849"/>
      <c r="L14" s="851"/>
    </row>
    <row r="15" spans="1:12" ht="21" customHeight="1">
      <c r="A15" s="233"/>
      <c r="B15" s="261" t="s">
        <v>382</v>
      </c>
      <c r="C15" s="850" t="s">
        <v>258</v>
      </c>
      <c r="D15" s="849">
        <v>9</v>
      </c>
      <c r="E15" s="849">
        <v>3</v>
      </c>
      <c r="F15" s="849">
        <v>2</v>
      </c>
      <c r="G15" s="849">
        <v>37</v>
      </c>
      <c r="H15" s="849">
        <v>78</v>
      </c>
      <c r="I15" s="849">
        <v>22</v>
      </c>
      <c r="J15" s="849">
        <v>16</v>
      </c>
      <c r="K15" s="849">
        <v>96</v>
      </c>
      <c r="L15" s="851">
        <v>8</v>
      </c>
    </row>
    <row r="16" spans="1:12" ht="21" customHeight="1" thickBot="1">
      <c r="A16" s="233"/>
      <c r="B16" s="262" t="s">
        <v>383</v>
      </c>
      <c r="C16" s="853" t="s">
        <v>258</v>
      </c>
      <c r="D16" s="852">
        <v>176</v>
      </c>
      <c r="E16" s="852">
        <v>24</v>
      </c>
      <c r="F16" s="852">
        <v>25</v>
      </c>
      <c r="G16" s="852">
        <v>2996</v>
      </c>
      <c r="H16" s="852">
        <v>8980</v>
      </c>
      <c r="I16" s="852">
        <v>3793</v>
      </c>
      <c r="J16" s="852">
        <v>375</v>
      </c>
      <c r="K16" s="852">
        <v>12301</v>
      </c>
      <c r="L16" s="854">
        <v>362</v>
      </c>
    </row>
  </sheetData>
  <sheetProtection selectLockedCells="1" selectUnlockedCells="1"/>
  <printOptions/>
  <pageMargins left="0.2755905511811024" right="0.2362204724409449" top="0.984251968503937" bottom="0.984251968503937" header="0.5118110236220472" footer="0.5118110236220472"/>
  <pageSetup firstPageNumber="0" useFirstPageNumber="1"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2:L9"/>
  <sheetViews>
    <sheetView zoomScalePageLayoutView="0" workbookViewId="0" topLeftCell="A1">
      <selection activeCell="C1" sqref="C1"/>
    </sheetView>
  </sheetViews>
  <sheetFormatPr defaultColWidth="17.00390625" defaultRowHeight="13.5"/>
  <cols>
    <col min="1" max="2" width="0.12890625" style="230" customWidth="1"/>
    <col min="3" max="3" width="2.00390625" style="230" customWidth="1"/>
    <col min="4" max="4" width="13.375" style="230" customWidth="1"/>
    <col min="5" max="5" width="11.625" style="249" customWidth="1"/>
    <col min="6" max="6" width="12.375" style="230" customWidth="1"/>
    <col min="7" max="8" width="13.50390625" style="230" customWidth="1"/>
    <col min="9" max="11" width="11.625" style="230" customWidth="1"/>
    <col min="12" max="16384" width="17.00390625" style="230" customWidth="1"/>
  </cols>
  <sheetData>
    <row r="1" ht="16.5" customHeight="1"/>
    <row r="2" spans="4:11" ht="21" customHeight="1" thickBot="1">
      <c r="D2" s="231" t="s">
        <v>1168</v>
      </c>
      <c r="E2" s="250"/>
      <c r="F2" s="232"/>
      <c r="G2" s="232"/>
      <c r="H2" s="232"/>
      <c r="I2" s="233"/>
      <c r="J2" s="233"/>
      <c r="K2" s="1308" t="s">
        <v>327</v>
      </c>
    </row>
    <row r="3" spans="1:12" ht="33.75" customHeight="1" thickTop="1">
      <c r="A3" s="233"/>
      <c r="B3" s="233"/>
      <c r="C3" s="233"/>
      <c r="D3" s="263" t="s">
        <v>403</v>
      </c>
      <c r="E3" s="264" t="s">
        <v>369</v>
      </c>
      <c r="F3" s="264" t="s">
        <v>394</v>
      </c>
      <c r="G3" s="264" t="s">
        <v>395</v>
      </c>
      <c r="H3" s="264" t="s">
        <v>396</v>
      </c>
      <c r="I3" s="252" t="s">
        <v>397</v>
      </c>
      <c r="J3" s="252" t="s">
        <v>398</v>
      </c>
      <c r="K3" s="265" t="s">
        <v>399</v>
      </c>
      <c r="L3" s="233"/>
    </row>
    <row r="4" spans="1:12" ht="24" customHeight="1">
      <c r="A4" s="233"/>
      <c r="B4" s="233"/>
      <c r="C4" s="233"/>
      <c r="D4" s="266" t="s">
        <v>1165</v>
      </c>
      <c r="E4" s="221"/>
      <c r="F4" s="240"/>
      <c r="G4" s="240"/>
      <c r="H4" s="240"/>
      <c r="I4" s="240"/>
      <c r="J4" s="240"/>
      <c r="K4" s="241"/>
      <c r="L4" s="233"/>
    </row>
    <row r="5" spans="1:12" ht="24" customHeight="1">
      <c r="A5" s="233"/>
      <c r="B5" s="233"/>
      <c r="C5" s="233"/>
      <c r="D5" s="267" t="s">
        <v>401</v>
      </c>
      <c r="E5" s="221">
        <v>680</v>
      </c>
      <c r="F5" s="221">
        <v>422</v>
      </c>
      <c r="G5" s="221">
        <v>93</v>
      </c>
      <c r="H5" s="221">
        <v>4</v>
      </c>
      <c r="I5" s="221">
        <v>55</v>
      </c>
      <c r="J5" s="221">
        <v>15</v>
      </c>
      <c r="K5" s="244">
        <v>91</v>
      </c>
      <c r="L5" s="233"/>
    </row>
    <row r="6" spans="1:12" ht="24" customHeight="1">
      <c r="A6" s="233"/>
      <c r="B6" s="233"/>
      <c r="C6" s="233"/>
      <c r="D6" s="267" t="s">
        <v>402</v>
      </c>
      <c r="E6" s="221">
        <v>75703</v>
      </c>
      <c r="F6" s="221">
        <v>45561</v>
      </c>
      <c r="G6" s="221">
        <v>6057</v>
      </c>
      <c r="H6" s="221">
        <v>64</v>
      </c>
      <c r="I6" s="221">
        <v>13514</v>
      </c>
      <c r="J6" s="221">
        <v>456</v>
      </c>
      <c r="K6" s="244">
        <v>10051</v>
      </c>
      <c r="L6" s="233"/>
    </row>
    <row r="7" spans="1:12" ht="24" customHeight="1">
      <c r="A7" s="233"/>
      <c r="B7" s="233"/>
      <c r="C7" s="233"/>
      <c r="D7" s="245" t="s">
        <v>1166</v>
      </c>
      <c r="E7" s="268"/>
      <c r="F7" s="268"/>
      <c r="G7" s="268"/>
      <c r="H7" s="268"/>
      <c r="I7" s="268"/>
      <c r="J7" s="268"/>
      <c r="K7" s="269"/>
      <c r="L7" s="233"/>
    </row>
    <row r="8" spans="1:12" s="65" customFormat="1" ht="24" customHeight="1">
      <c r="A8" s="61"/>
      <c r="B8" s="61"/>
      <c r="C8" s="61"/>
      <c r="D8" s="270" t="s">
        <v>401</v>
      </c>
      <c r="E8" s="268">
        <v>676</v>
      </c>
      <c r="F8" s="268">
        <v>421</v>
      </c>
      <c r="G8" s="268">
        <v>92</v>
      </c>
      <c r="H8" s="268">
        <v>4</v>
      </c>
      <c r="I8" s="268">
        <v>55</v>
      </c>
      <c r="J8" s="268">
        <v>13</v>
      </c>
      <c r="K8" s="269">
        <v>91</v>
      </c>
      <c r="L8" s="61"/>
    </row>
    <row r="9" spans="1:12" s="65" customFormat="1" ht="24" customHeight="1" thickBot="1">
      <c r="A9" s="61"/>
      <c r="B9" s="61"/>
      <c r="C9" s="61"/>
      <c r="D9" s="271" t="s">
        <v>402</v>
      </c>
      <c r="E9" s="822">
        <v>74797</v>
      </c>
      <c r="F9" s="822">
        <v>44813</v>
      </c>
      <c r="G9" s="822">
        <v>5897</v>
      </c>
      <c r="H9" s="822">
        <v>64</v>
      </c>
      <c r="I9" s="822">
        <v>13253</v>
      </c>
      <c r="J9" s="822">
        <v>448</v>
      </c>
      <c r="K9" s="848">
        <v>10322</v>
      </c>
      <c r="L9" s="61"/>
    </row>
  </sheetData>
  <sheetProtection selectLockedCells="1" selectUnlockedCells="1"/>
  <printOptions/>
  <pageMargins left="0.4330708661417323" right="0.1968503937007874" top="0.984251968503937" bottom="0.984251968503937" header="0.5118110236220472" footer="0.5118110236220472"/>
  <pageSetup firstPageNumber="0" useFirstPageNumber="1" horizontalDpi="300" verticalDpi="300" orientation="landscape" paperSize="9" scale="130" r:id="rId1"/>
</worksheet>
</file>

<file path=xl/worksheets/sheet19.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
    </sheetView>
  </sheetViews>
  <sheetFormatPr defaultColWidth="8.625" defaultRowHeight="13.5"/>
  <cols>
    <col min="1" max="1" width="12.75390625" style="272" customWidth="1"/>
    <col min="2" max="2" width="11.375" style="272" customWidth="1"/>
    <col min="3" max="3" width="11.625" style="272" customWidth="1"/>
    <col min="4" max="5" width="11.375" style="272" customWidth="1"/>
    <col min="6" max="6" width="11.50390625" style="272" customWidth="1"/>
    <col min="7" max="7" width="11.375" style="272" customWidth="1"/>
    <col min="8" max="16384" width="8.625" style="272" customWidth="1"/>
  </cols>
  <sheetData>
    <row r="1" ht="12">
      <c r="G1" s="273"/>
    </row>
    <row r="2" ht="18" customHeight="1">
      <c r="A2" s="274" t="s">
        <v>1169</v>
      </c>
    </row>
    <row r="3" ht="12" customHeight="1">
      <c r="A3" s="274"/>
    </row>
    <row r="4" ht="18" customHeight="1" thickBot="1">
      <c r="A4" s="275" t="s">
        <v>404</v>
      </c>
    </row>
    <row r="5" spans="1:7" ht="18" customHeight="1" thickBot="1" thickTop="1">
      <c r="A5" s="1305" t="s">
        <v>405</v>
      </c>
      <c r="B5" s="1539" t="s">
        <v>406</v>
      </c>
      <c r="C5" s="1539"/>
      <c r="D5" s="1540" t="s">
        <v>407</v>
      </c>
      <c r="E5" s="1540"/>
      <c r="F5" s="1539" t="s">
        <v>408</v>
      </c>
      <c r="G5" s="1539"/>
    </row>
    <row r="6" spans="1:7" ht="18" customHeight="1" thickTop="1">
      <c r="A6" s="1305"/>
      <c r="B6" s="276" t="s">
        <v>409</v>
      </c>
      <c r="C6" s="276" t="s">
        <v>410</v>
      </c>
      <c r="D6" s="276" t="s">
        <v>409</v>
      </c>
      <c r="E6" s="276" t="s">
        <v>410</v>
      </c>
      <c r="F6" s="276" t="s">
        <v>409</v>
      </c>
      <c r="G6" s="277" t="s">
        <v>410</v>
      </c>
    </row>
    <row r="7" spans="1:7" ht="24" customHeight="1">
      <c r="A7" s="278" t="s">
        <v>411</v>
      </c>
      <c r="B7" s="279">
        <v>11</v>
      </c>
      <c r="C7" s="279">
        <v>2239</v>
      </c>
      <c r="D7" s="280">
        <v>8</v>
      </c>
      <c r="E7" s="280">
        <v>2232</v>
      </c>
      <c r="F7" s="280">
        <v>3</v>
      </c>
      <c r="G7" s="281">
        <v>7</v>
      </c>
    </row>
    <row r="8" spans="1:7" ht="24" customHeight="1">
      <c r="A8" s="278" t="s">
        <v>412</v>
      </c>
      <c r="B8" s="279">
        <v>13</v>
      </c>
      <c r="C8" s="279">
        <v>3570</v>
      </c>
      <c r="D8" s="279">
        <v>11</v>
      </c>
      <c r="E8" s="279">
        <v>3253</v>
      </c>
      <c r="F8" s="280">
        <v>2</v>
      </c>
      <c r="G8" s="281">
        <v>317</v>
      </c>
    </row>
    <row r="9" spans="1:7" ht="24" customHeight="1">
      <c r="A9" s="278" t="s">
        <v>400</v>
      </c>
      <c r="B9" s="279">
        <v>15</v>
      </c>
      <c r="C9" s="279">
        <v>3456</v>
      </c>
      <c r="D9" s="279">
        <v>12</v>
      </c>
      <c r="E9" s="279">
        <v>3260</v>
      </c>
      <c r="F9" s="280">
        <v>3</v>
      </c>
      <c r="G9" s="281">
        <v>196</v>
      </c>
    </row>
    <row r="10" spans="1:7" ht="24" customHeight="1">
      <c r="A10" s="278" t="s">
        <v>1165</v>
      </c>
      <c r="B10" s="279">
        <v>9</v>
      </c>
      <c r="C10" s="279">
        <v>2371</v>
      </c>
      <c r="D10" s="279">
        <v>9</v>
      </c>
      <c r="E10" s="279">
        <v>2371</v>
      </c>
      <c r="F10" s="280">
        <v>0</v>
      </c>
      <c r="G10" s="281">
        <v>0</v>
      </c>
    </row>
    <row r="11" spans="1:7" s="283" customFormat="1" ht="24" customHeight="1" thickBot="1">
      <c r="A11" s="282" t="s">
        <v>1166</v>
      </c>
      <c r="B11" s="858">
        <v>10</v>
      </c>
      <c r="C11" s="858">
        <v>2944</v>
      </c>
      <c r="D11" s="858">
        <v>10</v>
      </c>
      <c r="E11" s="858">
        <v>2944</v>
      </c>
      <c r="F11" s="859">
        <v>0</v>
      </c>
      <c r="G11" s="860">
        <v>0</v>
      </c>
    </row>
    <row r="12" ht="15" customHeight="1">
      <c r="A12" s="272" t="s">
        <v>1170</v>
      </c>
    </row>
  </sheetData>
  <sheetProtection selectLockedCells="1" selectUnlockedCells="1"/>
  <printOptions/>
  <pageMargins left="0.984251968503937" right="0.1968503937007874" top="0.984251968503937" bottom="0.984251968503937" header="0.5118110236220472" footer="0.5118110236220472"/>
  <pageSetup firstPageNumber="0" useFirstPageNumber="1" horizontalDpi="300" verticalDpi="300" orientation="landscape" paperSize="9" scale="120" r:id="rId1"/>
</worksheet>
</file>

<file path=xl/worksheets/sheet2.xml><?xml version="1.0" encoding="utf-8"?>
<worksheet xmlns="http://schemas.openxmlformats.org/spreadsheetml/2006/main" xmlns:r="http://schemas.openxmlformats.org/officeDocument/2006/relationships">
  <dimension ref="B1:N47"/>
  <sheetViews>
    <sheetView zoomScaleSheetLayoutView="100" zoomScalePageLayoutView="0" workbookViewId="0" topLeftCell="A1">
      <selection activeCell="A1" sqref="A1"/>
    </sheetView>
  </sheetViews>
  <sheetFormatPr defaultColWidth="9.00390625" defaultRowHeight="13.5"/>
  <cols>
    <col min="1" max="1" width="3.25390625" style="442" customWidth="1"/>
    <col min="2" max="2" width="7.75390625" style="442" customWidth="1"/>
    <col min="3" max="3" width="5.875" style="442" customWidth="1"/>
    <col min="4" max="13" width="8.75390625" style="442" customWidth="1"/>
    <col min="14" max="16384" width="9.00390625" style="442" customWidth="1"/>
  </cols>
  <sheetData>
    <row r="1" ht="13.5">
      <c r="M1" s="10"/>
    </row>
    <row r="2" spans="2:13" ht="14.25">
      <c r="B2" s="1216" t="s">
        <v>1122</v>
      </c>
      <c r="C2" s="1216"/>
      <c r="D2" s="1216"/>
      <c r="E2" s="1216"/>
      <c r="F2" s="1216"/>
      <c r="G2" s="1216"/>
      <c r="H2" s="1216"/>
      <c r="I2" s="1216"/>
      <c r="J2" s="1216"/>
      <c r="K2" s="1216"/>
      <c r="L2" s="1216"/>
      <c r="M2" s="1216"/>
    </row>
    <row r="3" spans="2:13" ht="12" customHeight="1" thickBot="1">
      <c r="B3" s="1"/>
      <c r="C3" s="1"/>
      <c r="D3" s="1"/>
      <c r="E3" s="1"/>
      <c r="F3" s="1"/>
      <c r="G3" s="1"/>
      <c r="H3" s="1"/>
      <c r="I3" s="1"/>
      <c r="J3" s="1"/>
      <c r="K3" s="1"/>
      <c r="L3" s="1"/>
      <c r="M3" s="1"/>
    </row>
    <row r="4" spans="2:13" ht="29.25" customHeight="1" thickTop="1">
      <c r="B4" s="1217"/>
      <c r="C4" s="1488" t="s">
        <v>1288</v>
      </c>
      <c r="D4" s="1219" t="s">
        <v>0</v>
      </c>
      <c r="E4" s="1221" t="s">
        <v>35</v>
      </c>
      <c r="F4" s="1221" t="s">
        <v>16</v>
      </c>
      <c r="G4" s="1221" t="s">
        <v>36</v>
      </c>
      <c r="H4" s="1219" t="s">
        <v>17</v>
      </c>
      <c r="I4" s="1219" t="s">
        <v>18</v>
      </c>
      <c r="J4" s="1219" t="s">
        <v>19</v>
      </c>
      <c r="K4" s="1219" t="s">
        <v>20</v>
      </c>
      <c r="L4" s="1219" t="s">
        <v>30</v>
      </c>
      <c r="M4" s="1223" t="s">
        <v>31</v>
      </c>
    </row>
    <row r="5" spans="2:13" ht="19.5" customHeight="1">
      <c r="B5" s="1489" t="s">
        <v>1289</v>
      </c>
      <c r="C5" s="1218"/>
      <c r="D5" s="1220"/>
      <c r="E5" s="1222"/>
      <c r="F5" s="1222"/>
      <c r="G5" s="1222"/>
      <c r="H5" s="1220"/>
      <c r="I5" s="1220"/>
      <c r="J5" s="1220"/>
      <c r="K5" s="1220"/>
      <c r="L5" s="1220"/>
      <c r="M5" s="1224"/>
    </row>
    <row r="6" spans="2:13" ht="18" customHeight="1">
      <c r="B6" s="11" t="s">
        <v>38</v>
      </c>
      <c r="C6" s="8" t="s">
        <v>12</v>
      </c>
      <c r="D6" s="6">
        <v>5424</v>
      </c>
      <c r="E6" s="2">
        <v>19600</v>
      </c>
      <c r="F6" s="2">
        <v>9065</v>
      </c>
      <c r="G6" s="2">
        <v>23811</v>
      </c>
      <c r="H6" s="2">
        <v>2341</v>
      </c>
      <c r="I6" s="2">
        <v>2258</v>
      </c>
      <c r="J6" s="3">
        <v>1.67</v>
      </c>
      <c r="K6" s="3">
        <v>1.21</v>
      </c>
      <c r="L6" s="3">
        <v>43.16</v>
      </c>
      <c r="M6" s="5">
        <v>24.91</v>
      </c>
    </row>
    <row r="7" spans="2:13" ht="18" customHeight="1">
      <c r="B7" s="11" t="s">
        <v>37</v>
      </c>
      <c r="C7" s="8" t="s">
        <v>12</v>
      </c>
      <c r="D7" s="6">
        <v>5100</v>
      </c>
      <c r="E7" s="2">
        <v>18449</v>
      </c>
      <c r="F7" s="2">
        <v>9397</v>
      </c>
      <c r="G7" s="2">
        <v>24915</v>
      </c>
      <c r="H7" s="2">
        <v>2219</v>
      </c>
      <c r="I7" s="2">
        <v>2143</v>
      </c>
      <c r="J7" s="3">
        <v>1.84</v>
      </c>
      <c r="K7" s="3">
        <v>1.35</v>
      </c>
      <c r="L7" s="3">
        <v>43.51</v>
      </c>
      <c r="M7" s="5">
        <v>22.81</v>
      </c>
    </row>
    <row r="8" spans="2:13" ht="18" customHeight="1">
      <c r="B8" s="11" t="s">
        <v>39</v>
      </c>
      <c r="C8" s="8" t="s">
        <v>12</v>
      </c>
      <c r="D8" s="6">
        <v>4850</v>
      </c>
      <c r="E8" s="2">
        <v>17192</v>
      </c>
      <c r="F8" s="2">
        <v>10077</v>
      </c>
      <c r="G8" s="2">
        <v>27303</v>
      </c>
      <c r="H8" s="2">
        <v>2133</v>
      </c>
      <c r="I8" s="2">
        <v>2072</v>
      </c>
      <c r="J8" s="3">
        <v>2.08</v>
      </c>
      <c r="K8" s="3">
        <v>1.59</v>
      </c>
      <c r="L8" s="3">
        <v>43.98</v>
      </c>
      <c r="M8" s="5">
        <v>20.56</v>
      </c>
    </row>
    <row r="9" spans="2:14" s="14" customFormat="1" ht="18" customHeight="1">
      <c r="B9" s="11" t="s">
        <v>40</v>
      </c>
      <c r="C9" s="8" t="s">
        <v>12</v>
      </c>
      <c r="D9" s="6">
        <v>4741</v>
      </c>
      <c r="E9" s="2">
        <v>17088</v>
      </c>
      <c r="F9" s="2">
        <v>10219</v>
      </c>
      <c r="G9" s="2">
        <v>28023</v>
      </c>
      <c r="H9" s="2">
        <v>2065</v>
      </c>
      <c r="I9" s="2">
        <v>2009.4166666666667</v>
      </c>
      <c r="J9" s="3">
        <v>2.16</v>
      </c>
      <c r="K9" s="3">
        <v>1.64</v>
      </c>
      <c r="L9" s="3">
        <v>43.56</v>
      </c>
      <c r="M9" s="5">
        <v>19.66</v>
      </c>
      <c r="N9" s="442"/>
    </row>
    <row r="10" spans="2:13" ht="18" customHeight="1">
      <c r="B10" s="12" t="s">
        <v>1120</v>
      </c>
      <c r="C10" s="9" t="s">
        <v>21</v>
      </c>
      <c r="D10" s="728">
        <v>4709</v>
      </c>
      <c r="E10" s="729">
        <v>17587</v>
      </c>
      <c r="F10" s="729">
        <v>9411</v>
      </c>
      <c r="G10" s="730">
        <v>25822</v>
      </c>
      <c r="H10" s="729">
        <v>1979</v>
      </c>
      <c r="I10" s="729">
        <v>1916.4166666666667</v>
      </c>
      <c r="J10" s="731">
        <v>2</v>
      </c>
      <c r="K10" s="761">
        <v>1.47</v>
      </c>
      <c r="L10" s="761">
        <v>42</v>
      </c>
      <c r="M10" s="762">
        <v>20.4</v>
      </c>
    </row>
    <row r="11" spans="2:13" ht="18" customHeight="1">
      <c r="B11" s="11" t="s">
        <v>40</v>
      </c>
      <c r="C11" s="8" t="s">
        <v>1</v>
      </c>
      <c r="D11" s="6">
        <v>6192</v>
      </c>
      <c r="E11" s="2">
        <v>18618</v>
      </c>
      <c r="F11" s="2">
        <v>11065</v>
      </c>
      <c r="G11" s="2">
        <v>28348</v>
      </c>
      <c r="H11" s="2">
        <v>2289</v>
      </c>
      <c r="I11" s="2">
        <v>2236</v>
      </c>
      <c r="J11" s="3">
        <v>1.79</v>
      </c>
      <c r="K11" s="3">
        <v>1.52</v>
      </c>
      <c r="L11" s="3">
        <v>36.96705426356589</v>
      </c>
      <c r="M11" s="5">
        <v>20.21</v>
      </c>
    </row>
    <row r="12" spans="2:13" ht="18" customHeight="1">
      <c r="B12" s="11" t="s">
        <v>2</v>
      </c>
      <c r="C12" s="8" t="s">
        <v>3</v>
      </c>
      <c r="D12" s="6">
        <v>5002</v>
      </c>
      <c r="E12" s="2">
        <v>18693</v>
      </c>
      <c r="F12" s="2">
        <v>9989</v>
      </c>
      <c r="G12" s="2">
        <v>28334</v>
      </c>
      <c r="H12" s="2">
        <v>2287</v>
      </c>
      <c r="I12" s="2">
        <v>2221</v>
      </c>
      <c r="J12" s="3">
        <v>2</v>
      </c>
      <c r="K12" s="3">
        <v>1.52</v>
      </c>
      <c r="L12" s="3">
        <v>45.721711315473804</v>
      </c>
      <c r="M12" s="5">
        <v>22.23</v>
      </c>
    </row>
    <row r="13" spans="2:13" ht="18" customHeight="1">
      <c r="B13" s="11" t="s">
        <v>2</v>
      </c>
      <c r="C13" s="8" t="s">
        <v>4</v>
      </c>
      <c r="D13" s="6">
        <v>4201</v>
      </c>
      <c r="E13" s="2">
        <v>17204</v>
      </c>
      <c r="F13" s="2">
        <v>9878</v>
      </c>
      <c r="G13" s="2">
        <v>27922</v>
      </c>
      <c r="H13" s="2">
        <v>2041</v>
      </c>
      <c r="I13" s="2">
        <v>2001</v>
      </c>
      <c r="J13" s="3">
        <v>2.35</v>
      </c>
      <c r="K13" s="3">
        <v>1.62</v>
      </c>
      <c r="L13" s="3">
        <v>48.583670554629855</v>
      </c>
      <c r="M13" s="5">
        <v>20.26</v>
      </c>
    </row>
    <row r="14" spans="2:13" ht="18" customHeight="1">
      <c r="B14" s="11" t="s">
        <v>2</v>
      </c>
      <c r="C14" s="8" t="s">
        <v>5</v>
      </c>
      <c r="D14" s="6">
        <v>4403</v>
      </c>
      <c r="E14" s="2">
        <v>16639</v>
      </c>
      <c r="F14" s="2">
        <v>10722</v>
      </c>
      <c r="G14" s="2">
        <v>28011</v>
      </c>
      <c r="H14" s="2">
        <v>1994</v>
      </c>
      <c r="I14" s="2">
        <v>1931</v>
      </c>
      <c r="J14" s="3">
        <v>2.44</v>
      </c>
      <c r="K14" s="3">
        <v>1.68</v>
      </c>
      <c r="L14" s="3">
        <v>45.287304110833524</v>
      </c>
      <c r="M14" s="5">
        <v>18.01</v>
      </c>
    </row>
    <row r="15" spans="2:13" ht="18" customHeight="1">
      <c r="B15" s="11" t="s">
        <v>2</v>
      </c>
      <c r="C15" s="8" t="s">
        <v>6</v>
      </c>
      <c r="D15" s="6">
        <v>4426</v>
      </c>
      <c r="E15" s="2">
        <v>16549</v>
      </c>
      <c r="F15" s="2">
        <v>10082</v>
      </c>
      <c r="G15" s="2">
        <v>28196</v>
      </c>
      <c r="H15" s="2">
        <v>1929</v>
      </c>
      <c r="I15" s="2">
        <v>1856</v>
      </c>
      <c r="J15" s="3">
        <v>2.28</v>
      </c>
      <c r="K15" s="3">
        <v>1.7</v>
      </c>
      <c r="L15" s="3">
        <v>43.58337098960687</v>
      </c>
      <c r="M15" s="5">
        <v>18.41</v>
      </c>
    </row>
    <row r="16" spans="2:13" ht="18" customHeight="1">
      <c r="B16" s="11" t="s">
        <v>2</v>
      </c>
      <c r="C16" s="8" t="s">
        <v>7</v>
      </c>
      <c r="D16" s="6">
        <v>4425</v>
      </c>
      <c r="E16" s="2">
        <v>16660</v>
      </c>
      <c r="F16" s="2">
        <v>10016</v>
      </c>
      <c r="G16" s="2">
        <v>28197</v>
      </c>
      <c r="H16" s="2">
        <v>1902</v>
      </c>
      <c r="I16" s="2">
        <v>1841</v>
      </c>
      <c r="J16" s="3">
        <v>2.26</v>
      </c>
      <c r="K16" s="3">
        <v>1.69</v>
      </c>
      <c r="L16" s="3">
        <v>42.983050847457626</v>
      </c>
      <c r="M16" s="5">
        <v>18.38</v>
      </c>
    </row>
    <row r="17" spans="2:13" ht="18" customHeight="1">
      <c r="B17" s="11" t="s">
        <v>2</v>
      </c>
      <c r="C17" s="8" t="s">
        <v>32</v>
      </c>
      <c r="D17" s="6">
        <v>4795</v>
      </c>
      <c r="E17" s="2">
        <v>17130</v>
      </c>
      <c r="F17" s="2">
        <v>11337</v>
      </c>
      <c r="G17" s="2">
        <v>29222</v>
      </c>
      <c r="H17" s="2">
        <v>2183</v>
      </c>
      <c r="I17" s="2">
        <v>2142</v>
      </c>
      <c r="J17" s="3">
        <v>2.36</v>
      </c>
      <c r="K17" s="3">
        <v>1.71</v>
      </c>
      <c r="L17" s="3">
        <v>45.526590198123046</v>
      </c>
      <c r="M17" s="5">
        <v>18.89</v>
      </c>
    </row>
    <row r="18" spans="2:13" ht="18" customHeight="1">
      <c r="B18" s="11" t="s">
        <v>2</v>
      </c>
      <c r="C18" s="8" t="s">
        <v>13</v>
      </c>
      <c r="D18" s="6">
        <v>4267</v>
      </c>
      <c r="E18" s="2">
        <v>16633</v>
      </c>
      <c r="F18" s="2">
        <v>9096</v>
      </c>
      <c r="G18" s="2">
        <v>27745</v>
      </c>
      <c r="H18" s="2">
        <v>1991</v>
      </c>
      <c r="I18" s="2">
        <v>1902</v>
      </c>
      <c r="J18" s="3">
        <v>2.13</v>
      </c>
      <c r="K18" s="3">
        <v>1.67</v>
      </c>
      <c r="L18" s="3">
        <v>46.66041715490977</v>
      </c>
      <c r="M18" s="5">
        <v>20.91</v>
      </c>
    </row>
    <row r="19" spans="2:13" ht="18" customHeight="1">
      <c r="B19" s="11" t="s">
        <v>2</v>
      </c>
      <c r="C19" s="8" t="s">
        <v>14</v>
      </c>
      <c r="D19" s="6">
        <v>3836</v>
      </c>
      <c r="E19" s="2">
        <v>15808</v>
      </c>
      <c r="F19" s="2">
        <v>9752</v>
      </c>
      <c r="G19" s="2">
        <v>27354</v>
      </c>
      <c r="H19" s="2">
        <v>1715</v>
      </c>
      <c r="I19" s="2">
        <v>1653</v>
      </c>
      <c r="J19" s="3">
        <v>2.54</v>
      </c>
      <c r="K19" s="3">
        <v>1.73</v>
      </c>
      <c r="L19" s="3">
        <v>44.70802919708029</v>
      </c>
      <c r="M19" s="5">
        <v>16.95</v>
      </c>
    </row>
    <row r="20" spans="2:13" ht="18" customHeight="1">
      <c r="B20" s="11" t="s">
        <v>1121</v>
      </c>
      <c r="C20" s="8" t="s">
        <v>8</v>
      </c>
      <c r="D20" s="6">
        <v>5033</v>
      </c>
      <c r="E20" s="2">
        <v>16230</v>
      </c>
      <c r="F20" s="2">
        <v>10506</v>
      </c>
      <c r="G20" s="2">
        <v>26814</v>
      </c>
      <c r="H20" s="2">
        <v>1552</v>
      </c>
      <c r="I20" s="2">
        <v>1531</v>
      </c>
      <c r="J20" s="3">
        <v>2.09</v>
      </c>
      <c r="K20" s="3">
        <v>1.65</v>
      </c>
      <c r="L20" s="3">
        <v>30.836479237035565</v>
      </c>
      <c r="M20" s="5">
        <v>14.57</v>
      </c>
    </row>
    <row r="21" spans="2:13" ht="18" customHeight="1">
      <c r="B21" s="11" t="s">
        <v>2</v>
      </c>
      <c r="C21" s="8" t="s">
        <v>9</v>
      </c>
      <c r="D21" s="6">
        <v>5108</v>
      </c>
      <c r="E21" s="2">
        <v>16935</v>
      </c>
      <c r="F21" s="2">
        <v>10058</v>
      </c>
      <c r="G21" s="2">
        <v>28123</v>
      </c>
      <c r="H21" s="2">
        <v>1948</v>
      </c>
      <c r="I21" s="2">
        <v>1913</v>
      </c>
      <c r="J21" s="3">
        <v>1.97</v>
      </c>
      <c r="K21" s="3">
        <v>1.66</v>
      </c>
      <c r="L21" s="3">
        <v>38.13625685199687</v>
      </c>
      <c r="M21" s="5">
        <v>19.02</v>
      </c>
    </row>
    <row r="22" spans="2:13" ht="18" customHeight="1">
      <c r="B22" s="15" t="s">
        <v>2</v>
      </c>
      <c r="C22" s="8" t="s">
        <v>10</v>
      </c>
      <c r="D22" s="6">
        <v>5202</v>
      </c>
      <c r="E22" s="2">
        <v>17957</v>
      </c>
      <c r="F22" s="2">
        <v>10123</v>
      </c>
      <c r="G22" s="2">
        <v>28007</v>
      </c>
      <c r="H22" s="2">
        <v>2951</v>
      </c>
      <c r="I22" s="2">
        <v>2886</v>
      </c>
      <c r="J22" s="3">
        <v>1.95</v>
      </c>
      <c r="K22" s="3">
        <v>1.56</v>
      </c>
      <c r="L22" s="3">
        <v>56.728181468665895</v>
      </c>
      <c r="M22" s="5">
        <v>28.51</v>
      </c>
    </row>
    <row r="23" spans="2:13" ht="18" customHeight="1">
      <c r="B23" s="11"/>
      <c r="C23" s="7" t="s">
        <v>1</v>
      </c>
      <c r="D23" s="733">
        <v>6063</v>
      </c>
      <c r="E23" s="734">
        <v>18615</v>
      </c>
      <c r="F23" s="734">
        <v>10277</v>
      </c>
      <c r="G23" s="734">
        <v>27021</v>
      </c>
      <c r="H23" s="734">
        <v>2110</v>
      </c>
      <c r="I23" s="734">
        <v>2047</v>
      </c>
      <c r="J23" s="735">
        <v>1.7</v>
      </c>
      <c r="K23" s="735">
        <v>1.45</v>
      </c>
      <c r="L23" s="735">
        <v>34.80125350486558</v>
      </c>
      <c r="M23" s="736">
        <v>19.92</v>
      </c>
    </row>
    <row r="24" spans="2:13" ht="18" customHeight="1">
      <c r="B24" s="11" t="s">
        <v>1120</v>
      </c>
      <c r="C24" s="8" t="s">
        <v>3</v>
      </c>
      <c r="D24" s="6">
        <v>4775</v>
      </c>
      <c r="E24" s="2">
        <v>18422</v>
      </c>
      <c r="F24" s="2">
        <v>9239</v>
      </c>
      <c r="G24" s="2">
        <v>26506</v>
      </c>
      <c r="H24" s="2">
        <v>2158</v>
      </c>
      <c r="I24" s="2">
        <v>2076</v>
      </c>
      <c r="J24" s="3">
        <v>1.93</v>
      </c>
      <c r="K24" s="3">
        <v>1.44</v>
      </c>
      <c r="L24" s="3">
        <v>45.19371727748691</v>
      </c>
      <c r="M24" s="5">
        <v>22.47</v>
      </c>
    </row>
    <row r="25" spans="2:13" ht="18" customHeight="1">
      <c r="B25" s="11" t="s">
        <v>2</v>
      </c>
      <c r="C25" s="8" t="s">
        <v>4</v>
      </c>
      <c r="D25" s="6">
        <v>4151</v>
      </c>
      <c r="E25" s="2">
        <v>17335</v>
      </c>
      <c r="F25" s="2">
        <v>9365</v>
      </c>
      <c r="G25" s="2">
        <v>26178</v>
      </c>
      <c r="H25" s="2">
        <v>2005</v>
      </c>
      <c r="I25" s="2">
        <v>1934</v>
      </c>
      <c r="J25" s="3">
        <v>2.26</v>
      </c>
      <c r="K25" s="3">
        <v>1.51</v>
      </c>
      <c r="L25" s="3">
        <v>48.30161406889906</v>
      </c>
      <c r="M25" s="5">
        <v>20.65</v>
      </c>
    </row>
    <row r="26" spans="2:13" ht="18" customHeight="1">
      <c r="B26" s="11" t="s">
        <v>2</v>
      </c>
      <c r="C26" s="8" t="s">
        <v>5</v>
      </c>
      <c r="D26" s="6">
        <v>4882</v>
      </c>
      <c r="E26" s="2">
        <v>17452</v>
      </c>
      <c r="F26" s="2">
        <v>9971</v>
      </c>
      <c r="G26" s="2">
        <v>25856</v>
      </c>
      <c r="H26" s="2">
        <v>1983</v>
      </c>
      <c r="I26" s="2">
        <v>1946</v>
      </c>
      <c r="J26" s="3">
        <v>2.04</v>
      </c>
      <c r="K26" s="3">
        <v>1.48</v>
      </c>
      <c r="L26" s="3">
        <v>40.61859893486276</v>
      </c>
      <c r="M26" s="5">
        <v>19.52</v>
      </c>
    </row>
    <row r="27" spans="2:13" ht="18" customHeight="1">
      <c r="B27" s="11" t="s">
        <v>2</v>
      </c>
      <c r="C27" s="8" t="s">
        <v>6</v>
      </c>
      <c r="D27" s="6">
        <v>3986</v>
      </c>
      <c r="E27" s="2">
        <v>16989</v>
      </c>
      <c r="F27" s="2">
        <v>9214</v>
      </c>
      <c r="G27" s="2">
        <v>25937</v>
      </c>
      <c r="H27" s="2">
        <v>1693</v>
      </c>
      <c r="I27" s="2">
        <v>1628</v>
      </c>
      <c r="J27" s="3">
        <v>2.31</v>
      </c>
      <c r="K27" s="3">
        <v>1.53</v>
      </c>
      <c r="L27" s="3">
        <v>42.47365780230808</v>
      </c>
      <c r="M27" s="5">
        <v>17.67</v>
      </c>
    </row>
    <row r="28" spans="2:13" ht="18" customHeight="1">
      <c r="B28" s="11" t="s">
        <v>2</v>
      </c>
      <c r="C28" s="8" t="s">
        <v>7</v>
      </c>
      <c r="D28" s="6">
        <v>4452</v>
      </c>
      <c r="E28" s="2">
        <v>17224</v>
      </c>
      <c r="F28" s="2">
        <v>9980</v>
      </c>
      <c r="G28" s="2">
        <v>26659</v>
      </c>
      <c r="H28" s="2">
        <v>1934</v>
      </c>
      <c r="I28" s="2">
        <v>1850</v>
      </c>
      <c r="J28" s="3">
        <v>2.24</v>
      </c>
      <c r="K28" s="3">
        <v>1.55</v>
      </c>
      <c r="L28" s="3">
        <v>43.441150044923624</v>
      </c>
      <c r="M28" s="5">
        <v>18.54</v>
      </c>
    </row>
    <row r="29" spans="2:13" ht="18" customHeight="1">
      <c r="B29" s="11" t="s">
        <v>2</v>
      </c>
      <c r="C29" s="8" t="s">
        <v>22</v>
      </c>
      <c r="D29" s="6">
        <v>4592</v>
      </c>
      <c r="E29" s="2">
        <v>17235</v>
      </c>
      <c r="F29" s="2">
        <v>10427</v>
      </c>
      <c r="G29" s="2">
        <v>27052</v>
      </c>
      <c r="H29" s="2">
        <v>1983</v>
      </c>
      <c r="I29" s="2">
        <v>1931</v>
      </c>
      <c r="J29" s="3">
        <v>2.27</v>
      </c>
      <c r="K29" s="3">
        <v>1.57</v>
      </c>
      <c r="L29" s="3">
        <v>43.183797909407666</v>
      </c>
      <c r="M29" s="5">
        <v>18.52</v>
      </c>
    </row>
    <row r="30" spans="2:13" ht="18" customHeight="1">
      <c r="B30" s="11" t="s">
        <v>2</v>
      </c>
      <c r="C30" s="8" t="s">
        <v>13</v>
      </c>
      <c r="D30" s="6">
        <v>4053</v>
      </c>
      <c r="E30" s="2">
        <v>16894</v>
      </c>
      <c r="F30" s="2">
        <v>8423</v>
      </c>
      <c r="G30" s="2">
        <v>25854</v>
      </c>
      <c r="H30" s="2">
        <v>1786</v>
      </c>
      <c r="I30" s="2">
        <v>1726</v>
      </c>
      <c r="J30" s="3">
        <v>2.08</v>
      </c>
      <c r="K30" s="3">
        <v>1.53</v>
      </c>
      <c r="L30" s="3">
        <v>44.06612385886997</v>
      </c>
      <c r="M30" s="5">
        <v>20.49</v>
      </c>
    </row>
    <row r="31" spans="2:13" ht="18" customHeight="1">
      <c r="B31" s="11" t="s">
        <v>2</v>
      </c>
      <c r="C31" s="8" t="s">
        <v>14</v>
      </c>
      <c r="D31" s="6">
        <v>4132</v>
      </c>
      <c r="E31" s="2">
        <v>16501</v>
      </c>
      <c r="F31" s="2">
        <v>9364</v>
      </c>
      <c r="G31" s="2">
        <v>25444</v>
      </c>
      <c r="H31" s="2">
        <v>1724</v>
      </c>
      <c r="I31" s="2">
        <v>1671</v>
      </c>
      <c r="J31" s="3">
        <v>2.27</v>
      </c>
      <c r="K31" s="3">
        <v>1.54</v>
      </c>
      <c r="L31" s="3">
        <v>41.72313649564376</v>
      </c>
      <c r="M31" s="5">
        <v>17.84</v>
      </c>
    </row>
    <row r="32" spans="2:13" ht="18" customHeight="1">
      <c r="B32" s="11" t="s">
        <v>1123</v>
      </c>
      <c r="C32" s="8" t="s">
        <v>8</v>
      </c>
      <c r="D32" s="6">
        <v>5181</v>
      </c>
      <c r="E32" s="2">
        <v>17122</v>
      </c>
      <c r="F32" s="2">
        <v>8584</v>
      </c>
      <c r="G32" s="2">
        <v>23952</v>
      </c>
      <c r="H32" s="2">
        <v>1440</v>
      </c>
      <c r="I32" s="2">
        <v>1367</v>
      </c>
      <c r="J32" s="3">
        <v>1.66</v>
      </c>
      <c r="K32" s="3">
        <v>1.4</v>
      </c>
      <c r="L32" s="3">
        <v>27.793862188766646</v>
      </c>
      <c r="M32" s="5">
        <v>15.92</v>
      </c>
    </row>
    <row r="33" spans="2:13" ht="18" customHeight="1">
      <c r="B33" s="4" t="s">
        <v>2</v>
      </c>
      <c r="C33" s="8" t="s">
        <v>9</v>
      </c>
      <c r="D33" s="6">
        <v>5219</v>
      </c>
      <c r="E33" s="2">
        <v>18190</v>
      </c>
      <c r="F33" s="2">
        <v>9313</v>
      </c>
      <c r="G33" s="2">
        <v>25128</v>
      </c>
      <c r="H33" s="2">
        <v>1657</v>
      </c>
      <c r="I33" s="2">
        <v>1591</v>
      </c>
      <c r="J33" s="3">
        <v>1.78</v>
      </c>
      <c r="K33" s="3">
        <v>1.38</v>
      </c>
      <c r="L33" s="3">
        <v>31.749377275340105</v>
      </c>
      <c r="M33" s="5">
        <v>17.08</v>
      </c>
    </row>
    <row r="34" spans="2:13" ht="18" customHeight="1">
      <c r="B34" s="4" t="s">
        <v>2</v>
      </c>
      <c r="C34" s="8" t="s">
        <v>10</v>
      </c>
      <c r="D34" s="6">
        <v>5024</v>
      </c>
      <c r="E34" s="2">
        <v>19070</v>
      </c>
      <c r="F34" s="2">
        <v>8779</v>
      </c>
      <c r="G34" s="2">
        <v>24280</v>
      </c>
      <c r="H34" s="2">
        <v>3278</v>
      </c>
      <c r="I34" s="2">
        <v>3230</v>
      </c>
      <c r="J34" s="3">
        <v>1.75</v>
      </c>
      <c r="K34" s="3">
        <v>1.27</v>
      </c>
      <c r="L34" s="3">
        <v>65.2468152866242</v>
      </c>
      <c r="M34" s="5">
        <v>36.79</v>
      </c>
    </row>
    <row r="35" spans="2:13" ht="18" customHeight="1">
      <c r="B35" s="1225" t="s">
        <v>29</v>
      </c>
      <c r="C35" s="1226"/>
      <c r="D35" s="737">
        <v>21607</v>
      </c>
      <c r="E35" s="738">
        <v>78482</v>
      </c>
      <c r="F35" s="738">
        <v>44922</v>
      </c>
      <c r="G35" s="739">
        <v>123963</v>
      </c>
      <c r="H35" s="738">
        <v>7671</v>
      </c>
      <c r="I35" s="738">
        <v>7994</v>
      </c>
      <c r="J35" s="740">
        <v>2.08</v>
      </c>
      <c r="K35" s="740">
        <v>1.58</v>
      </c>
      <c r="L35" s="740">
        <v>35.50238348683297</v>
      </c>
      <c r="M35" s="741">
        <v>17.8</v>
      </c>
    </row>
    <row r="36" spans="2:13" ht="18" customHeight="1">
      <c r="B36" s="1214" t="s">
        <v>28</v>
      </c>
      <c r="C36" s="1215"/>
      <c r="D36" s="742">
        <v>7247</v>
      </c>
      <c r="E36" s="743">
        <v>28733</v>
      </c>
      <c r="F36" s="743">
        <v>12023</v>
      </c>
      <c r="G36" s="744">
        <v>33197</v>
      </c>
      <c r="H36" s="743">
        <v>3272</v>
      </c>
      <c r="I36" s="743">
        <v>2980</v>
      </c>
      <c r="J36" s="745">
        <v>1.66</v>
      </c>
      <c r="K36" s="745">
        <v>1.16</v>
      </c>
      <c r="L36" s="745">
        <v>45.14971712432731</v>
      </c>
      <c r="M36" s="746">
        <v>24.79</v>
      </c>
    </row>
    <row r="37" spans="2:13" ht="18" customHeight="1">
      <c r="B37" s="1214" t="s">
        <v>27</v>
      </c>
      <c r="C37" s="1215"/>
      <c r="D37" s="742">
        <v>7111</v>
      </c>
      <c r="E37" s="743">
        <v>26275</v>
      </c>
      <c r="F37" s="743">
        <v>16133</v>
      </c>
      <c r="G37" s="744">
        <v>43624</v>
      </c>
      <c r="H37" s="743">
        <v>3171</v>
      </c>
      <c r="I37" s="743">
        <v>3147</v>
      </c>
      <c r="J37" s="745">
        <v>2.27</v>
      </c>
      <c r="K37" s="745">
        <v>1.66</v>
      </c>
      <c r="L37" s="745">
        <v>44.59288426381662</v>
      </c>
      <c r="M37" s="746">
        <v>19.51</v>
      </c>
    </row>
    <row r="38" spans="2:13" ht="18" customHeight="1">
      <c r="B38" s="1214" t="s">
        <v>26</v>
      </c>
      <c r="C38" s="1215"/>
      <c r="D38" s="742">
        <v>6756</v>
      </c>
      <c r="E38" s="743">
        <v>23974</v>
      </c>
      <c r="F38" s="743">
        <v>14028</v>
      </c>
      <c r="G38" s="744">
        <v>38489</v>
      </c>
      <c r="H38" s="743">
        <v>3121</v>
      </c>
      <c r="I38" s="743">
        <v>2995</v>
      </c>
      <c r="J38" s="745">
        <v>2.08</v>
      </c>
      <c r="K38" s="745">
        <v>1.61</v>
      </c>
      <c r="L38" s="745">
        <v>46.195973949082294</v>
      </c>
      <c r="M38" s="746">
        <v>21.35</v>
      </c>
    </row>
    <row r="39" spans="2:13" ht="18" customHeight="1">
      <c r="B39" s="1214" t="s">
        <v>25</v>
      </c>
      <c r="C39" s="1215"/>
      <c r="D39" s="742">
        <v>3626</v>
      </c>
      <c r="E39" s="743">
        <v>13520</v>
      </c>
      <c r="F39" s="743">
        <v>5924</v>
      </c>
      <c r="G39" s="744">
        <v>15812</v>
      </c>
      <c r="H39" s="743">
        <v>1859</v>
      </c>
      <c r="I39" s="743">
        <v>1547</v>
      </c>
      <c r="J39" s="745">
        <v>1.63</v>
      </c>
      <c r="K39" s="745">
        <v>1.17</v>
      </c>
      <c r="L39" s="745">
        <v>51.26861555432984</v>
      </c>
      <c r="M39" s="746">
        <v>26.11</v>
      </c>
    </row>
    <row r="40" spans="2:13" ht="18" customHeight="1">
      <c r="B40" s="1214" t="s">
        <v>24</v>
      </c>
      <c r="C40" s="1215"/>
      <c r="D40" s="742">
        <v>2297</v>
      </c>
      <c r="E40" s="743">
        <v>8821</v>
      </c>
      <c r="F40" s="743">
        <v>4605</v>
      </c>
      <c r="G40" s="744">
        <v>12603</v>
      </c>
      <c r="H40" s="743">
        <v>1180</v>
      </c>
      <c r="I40" s="743">
        <v>1117</v>
      </c>
      <c r="J40" s="745">
        <v>2</v>
      </c>
      <c r="K40" s="745">
        <v>1.43</v>
      </c>
      <c r="L40" s="745">
        <v>51.37135393992164</v>
      </c>
      <c r="M40" s="746">
        <v>24.26</v>
      </c>
    </row>
    <row r="41" spans="2:13" ht="18" customHeight="1">
      <c r="B41" s="1227" t="s">
        <v>23</v>
      </c>
      <c r="C41" s="1228"/>
      <c r="D41" s="747">
        <v>4266</v>
      </c>
      <c r="E41" s="744">
        <v>17013</v>
      </c>
      <c r="F41" s="744">
        <v>9415</v>
      </c>
      <c r="G41" s="744">
        <v>26004</v>
      </c>
      <c r="H41" s="744">
        <v>1843</v>
      </c>
      <c r="I41" s="744">
        <v>1651</v>
      </c>
      <c r="J41" s="748">
        <v>2.21</v>
      </c>
      <c r="K41" s="748">
        <v>1.53</v>
      </c>
      <c r="L41" s="745">
        <v>43.20206282231599</v>
      </c>
      <c r="M41" s="746">
        <v>17.54</v>
      </c>
    </row>
    <row r="42" spans="2:13" ht="18" customHeight="1">
      <c r="B42" s="1227" t="s">
        <v>15</v>
      </c>
      <c r="C42" s="1228"/>
      <c r="D42" s="749">
        <v>3600</v>
      </c>
      <c r="E42" s="750">
        <v>14231</v>
      </c>
      <c r="F42" s="750">
        <v>5886</v>
      </c>
      <c r="G42" s="750">
        <v>16175</v>
      </c>
      <c r="H42" s="750">
        <v>1634</v>
      </c>
      <c r="I42" s="750">
        <v>1566</v>
      </c>
      <c r="J42" s="751">
        <v>1.64</v>
      </c>
      <c r="K42" s="751">
        <v>1.14</v>
      </c>
      <c r="L42" s="752">
        <v>45.388888888888886</v>
      </c>
      <c r="M42" s="753">
        <v>26.61</v>
      </c>
    </row>
    <row r="43" spans="2:13" ht="18" customHeight="1" thickBot="1">
      <c r="B43" s="1229" t="s">
        <v>11</v>
      </c>
      <c r="C43" s="1230"/>
      <c r="D43" s="754">
        <v>56510</v>
      </c>
      <c r="E43" s="755">
        <v>211049</v>
      </c>
      <c r="F43" s="755">
        <v>112936</v>
      </c>
      <c r="G43" s="755">
        <v>309867</v>
      </c>
      <c r="H43" s="755">
        <v>23751</v>
      </c>
      <c r="I43" s="755">
        <v>22997</v>
      </c>
      <c r="J43" s="756">
        <v>2</v>
      </c>
      <c r="K43" s="756">
        <v>1.47</v>
      </c>
      <c r="L43" s="757">
        <v>42.02972925145992</v>
      </c>
      <c r="M43" s="758">
        <v>20.36</v>
      </c>
    </row>
    <row r="44" spans="2:11" ht="18" customHeight="1">
      <c r="B44" s="13" t="s">
        <v>34</v>
      </c>
      <c r="C44" s="759"/>
      <c r="D44" s="759"/>
      <c r="E44" s="759"/>
      <c r="F44" s="759"/>
      <c r="G44" s="759"/>
      <c r="H44" s="759"/>
      <c r="I44" s="759"/>
      <c r="J44" s="759"/>
      <c r="K44" s="759"/>
    </row>
    <row r="45" spans="2:11" ht="18" customHeight="1">
      <c r="B45" s="13" t="s">
        <v>33</v>
      </c>
      <c r="C45" s="759"/>
      <c r="D45" s="759"/>
      <c r="E45" s="759"/>
      <c r="F45" s="759"/>
      <c r="G45" s="759"/>
      <c r="H45" s="759"/>
      <c r="I45" s="759"/>
      <c r="J45" s="759"/>
      <c r="K45" s="760"/>
    </row>
    <row r="46" spans="4:13" ht="13.5">
      <c r="D46" s="732"/>
      <c r="E46" s="732"/>
      <c r="F46" s="732"/>
      <c r="G46" s="732"/>
      <c r="H46" s="732"/>
      <c r="I46" s="732"/>
      <c r="J46" s="1128"/>
      <c r="K46" s="1129"/>
      <c r="L46" s="1129"/>
      <c r="M46" s="1129"/>
    </row>
    <row r="47" ht="13.5">
      <c r="D47" s="732"/>
    </row>
  </sheetData>
  <sheetProtection/>
  <conditionalFormatting sqref="B11:M34">
    <cfRule type="expression" priority="1" dxfId="1" stopIfTrue="1">
      <formula>MONTH($B11)=3</formula>
    </cfRule>
    <cfRule type="expression" priority="2" dxfId="0" stopIfTrue="1">
      <formula>MOD(MONTH($B11),3)=0</formula>
    </cfRule>
  </conditionalFormatting>
  <conditionalFormatting sqref="M10">
    <cfRule type="expression" priority="3" dxfId="1" stopIfTrue="1">
      <formula>MONTH($B10)=3</formula>
    </cfRule>
    <cfRule type="expression" priority="4" dxfId="0" stopIfTrue="1">
      <formula>MOD(MONTH($B10),3)=0</formula>
    </cfRule>
  </conditionalFormatting>
  <conditionalFormatting sqref="L10">
    <cfRule type="expression" priority="5" dxfId="1" stopIfTrue="1">
      <formula>MONTH($B10)=3</formula>
    </cfRule>
    <cfRule type="expression" priority="6" dxfId="0" stopIfTrue="1">
      <formula>MOD(MONTH($B10),3)=0</formula>
    </cfRule>
  </conditionalFormatting>
  <printOptions/>
  <pageMargins left="0.3937007874015748" right="0.3937007874015748" top="0.5905511811023623" bottom="0.3937007874015748" header="0.5118110236220472" footer="0.5118110236220472"/>
  <pageSetup cellComments="asDisplayed" horizontalDpi="600" verticalDpi="600" orientation="portrait" paperSize="9" scale="92" r:id="rId1"/>
  <headerFooter alignWithMargins="0">
    <oddHeader>&amp;R&amp;D  &amp;T</oddHeader>
  </headerFooter>
  <colBreaks count="1" manualBreakCount="1">
    <brk id="13" max="65535" man="1"/>
  </colBreaks>
</worksheet>
</file>

<file path=xl/worksheets/sheet20.xml><?xml version="1.0" encoding="utf-8"?>
<worksheet xmlns="http://schemas.openxmlformats.org/spreadsheetml/2006/main" xmlns:r="http://schemas.openxmlformats.org/officeDocument/2006/relationships">
  <dimension ref="A2:K15"/>
  <sheetViews>
    <sheetView zoomScalePageLayoutView="0" workbookViewId="0" topLeftCell="A1">
      <selection activeCell="A1" sqref="A1"/>
    </sheetView>
  </sheetViews>
  <sheetFormatPr defaultColWidth="8.625" defaultRowHeight="13.5"/>
  <cols>
    <col min="1" max="1" width="13.125" style="272" customWidth="1"/>
    <col min="2" max="11" width="7.375" style="272" customWidth="1"/>
    <col min="12" max="16384" width="8.625" style="272" customWidth="1"/>
  </cols>
  <sheetData>
    <row r="1" ht="18" customHeight="1"/>
    <row r="2" ht="15" customHeight="1" thickBot="1">
      <c r="A2" s="275" t="s">
        <v>413</v>
      </c>
    </row>
    <row r="3" spans="1:11" ht="18" customHeight="1" thickBot="1" thickTop="1">
      <c r="A3" s="1305" t="s">
        <v>414</v>
      </c>
      <c r="B3" s="1540" t="s">
        <v>38</v>
      </c>
      <c r="C3" s="1540"/>
      <c r="D3" s="1540" t="s">
        <v>37</v>
      </c>
      <c r="E3" s="1540"/>
      <c r="F3" s="1540" t="s">
        <v>39</v>
      </c>
      <c r="G3" s="1540"/>
      <c r="H3" s="1540" t="s">
        <v>40</v>
      </c>
      <c r="I3" s="1540"/>
      <c r="J3" s="1541" t="s">
        <v>1120</v>
      </c>
      <c r="K3" s="1542"/>
    </row>
    <row r="4" spans="1:11" ht="18" customHeight="1" thickTop="1">
      <c r="A4" s="1305"/>
      <c r="B4" s="276" t="s">
        <v>415</v>
      </c>
      <c r="C4" s="276" t="s">
        <v>416</v>
      </c>
      <c r="D4" s="276" t="s">
        <v>415</v>
      </c>
      <c r="E4" s="277" t="s">
        <v>416</v>
      </c>
      <c r="F4" s="276" t="s">
        <v>415</v>
      </c>
      <c r="G4" s="277" t="s">
        <v>416</v>
      </c>
      <c r="H4" s="276" t="s">
        <v>415</v>
      </c>
      <c r="I4" s="277" t="s">
        <v>416</v>
      </c>
      <c r="J4" s="276" t="s">
        <v>415</v>
      </c>
      <c r="K4" s="284" t="s">
        <v>416</v>
      </c>
    </row>
    <row r="5" spans="1:11" ht="36" customHeight="1">
      <c r="A5" s="285" t="s">
        <v>75</v>
      </c>
      <c r="B5" s="286">
        <v>11</v>
      </c>
      <c r="C5" s="286">
        <v>2239</v>
      </c>
      <c r="D5" s="286">
        <v>13</v>
      </c>
      <c r="E5" s="287">
        <v>3570</v>
      </c>
      <c r="F5" s="286">
        <v>15</v>
      </c>
      <c r="G5" s="287">
        <v>3456</v>
      </c>
      <c r="H5" s="286">
        <v>9</v>
      </c>
      <c r="I5" s="287">
        <v>2371</v>
      </c>
      <c r="J5" s="286">
        <v>10</v>
      </c>
      <c r="K5" s="861">
        <v>2944</v>
      </c>
    </row>
    <row r="6" spans="1:11" ht="36" customHeight="1">
      <c r="A6" s="1482" t="s">
        <v>185</v>
      </c>
      <c r="B6" s="280" t="s">
        <v>258</v>
      </c>
      <c r="C6" s="280" t="s">
        <v>258</v>
      </c>
      <c r="D6" s="280" t="s">
        <v>258</v>
      </c>
      <c r="E6" s="281" t="s">
        <v>258</v>
      </c>
      <c r="F6" s="280" t="s">
        <v>258</v>
      </c>
      <c r="G6" s="281" t="s">
        <v>258</v>
      </c>
      <c r="H6" s="280" t="s">
        <v>258</v>
      </c>
      <c r="I6" s="281" t="s">
        <v>258</v>
      </c>
      <c r="J6" s="280" t="s">
        <v>258</v>
      </c>
      <c r="K6" s="862" t="s">
        <v>258</v>
      </c>
    </row>
    <row r="7" spans="1:11" ht="36" customHeight="1">
      <c r="A7" s="1482" t="s">
        <v>187</v>
      </c>
      <c r="B7" s="280" t="s">
        <v>258</v>
      </c>
      <c r="C7" s="280" t="s">
        <v>258</v>
      </c>
      <c r="D7" s="280" t="s">
        <v>258</v>
      </c>
      <c r="E7" s="281" t="s">
        <v>258</v>
      </c>
      <c r="F7" s="280" t="s">
        <v>258</v>
      </c>
      <c r="G7" s="281" t="s">
        <v>258</v>
      </c>
      <c r="H7" s="280" t="s">
        <v>258</v>
      </c>
      <c r="I7" s="281" t="s">
        <v>258</v>
      </c>
      <c r="J7" s="280" t="s">
        <v>258</v>
      </c>
      <c r="K7" s="862" t="s">
        <v>258</v>
      </c>
    </row>
    <row r="8" spans="1:11" ht="36" customHeight="1">
      <c r="A8" s="1480" t="s">
        <v>417</v>
      </c>
      <c r="B8" s="280" t="s">
        <v>258</v>
      </c>
      <c r="C8" s="280" t="s">
        <v>258</v>
      </c>
      <c r="D8" s="280" t="s">
        <v>258</v>
      </c>
      <c r="E8" s="281" t="s">
        <v>258</v>
      </c>
      <c r="F8" s="280" t="s">
        <v>258</v>
      </c>
      <c r="G8" s="281" t="s">
        <v>258</v>
      </c>
      <c r="H8" s="280" t="s">
        <v>258</v>
      </c>
      <c r="I8" s="281" t="s">
        <v>258</v>
      </c>
      <c r="J8" s="280" t="s">
        <v>258</v>
      </c>
      <c r="K8" s="862" t="s">
        <v>258</v>
      </c>
    </row>
    <row r="9" spans="1:11" ht="36" customHeight="1">
      <c r="A9" s="1482" t="s">
        <v>418</v>
      </c>
      <c r="B9" s="280">
        <v>1</v>
      </c>
      <c r="C9" s="280">
        <v>1</v>
      </c>
      <c r="D9" s="280">
        <v>1</v>
      </c>
      <c r="E9" s="281">
        <v>1</v>
      </c>
      <c r="F9" s="280" t="s">
        <v>258</v>
      </c>
      <c r="G9" s="281" t="s">
        <v>258</v>
      </c>
      <c r="H9" s="280" t="s">
        <v>258</v>
      </c>
      <c r="I9" s="281" t="s">
        <v>258</v>
      </c>
      <c r="J9" s="280" t="s">
        <v>258</v>
      </c>
      <c r="K9" s="862" t="s">
        <v>258</v>
      </c>
    </row>
    <row r="10" spans="1:11" ht="36" customHeight="1">
      <c r="A10" s="1482" t="s">
        <v>419</v>
      </c>
      <c r="B10" s="280">
        <v>1</v>
      </c>
      <c r="C10" s="280">
        <v>5</v>
      </c>
      <c r="D10" s="280" t="s">
        <v>258</v>
      </c>
      <c r="E10" s="281" t="s">
        <v>258</v>
      </c>
      <c r="F10" s="280">
        <v>1</v>
      </c>
      <c r="G10" s="281">
        <v>190</v>
      </c>
      <c r="H10" s="280" t="s">
        <v>258</v>
      </c>
      <c r="I10" s="281" t="s">
        <v>258</v>
      </c>
      <c r="J10" s="280" t="s">
        <v>258</v>
      </c>
      <c r="K10" s="862" t="s">
        <v>258</v>
      </c>
    </row>
    <row r="11" spans="1:11" ht="36" customHeight="1">
      <c r="A11" s="1482" t="s">
        <v>420</v>
      </c>
      <c r="B11" s="280" t="s">
        <v>258</v>
      </c>
      <c r="C11" s="280" t="s">
        <v>258</v>
      </c>
      <c r="D11" s="280" t="s">
        <v>258</v>
      </c>
      <c r="E11" s="281" t="s">
        <v>258</v>
      </c>
      <c r="F11" s="280" t="s">
        <v>258</v>
      </c>
      <c r="G11" s="281" t="s">
        <v>258</v>
      </c>
      <c r="H11" s="280" t="s">
        <v>258</v>
      </c>
      <c r="I11" s="281" t="s">
        <v>258</v>
      </c>
      <c r="J11" s="280" t="s">
        <v>258</v>
      </c>
      <c r="K11" s="862" t="s">
        <v>258</v>
      </c>
    </row>
    <row r="12" spans="1:11" ht="36" customHeight="1">
      <c r="A12" s="1482" t="s">
        <v>389</v>
      </c>
      <c r="B12" s="280">
        <v>9</v>
      </c>
      <c r="C12" s="280">
        <v>2233</v>
      </c>
      <c r="D12" s="280">
        <v>12</v>
      </c>
      <c r="E12" s="281">
        <v>3569</v>
      </c>
      <c r="F12" s="280">
        <v>12</v>
      </c>
      <c r="G12" s="281">
        <v>3260</v>
      </c>
      <c r="H12" s="280">
        <v>9</v>
      </c>
      <c r="I12" s="281">
        <v>2371</v>
      </c>
      <c r="J12" s="280">
        <v>10</v>
      </c>
      <c r="K12" s="862">
        <v>2944</v>
      </c>
    </row>
    <row r="13" spans="1:11" ht="36" customHeight="1">
      <c r="A13" s="1480" t="s">
        <v>421</v>
      </c>
      <c r="B13" s="280" t="s">
        <v>258</v>
      </c>
      <c r="C13" s="280" t="s">
        <v>258</v>
      </c>
      <c r="D13" s="280" t="s">
        <v>258</v>
      </c>
      <c r="E13" s="281" t="s">
        <v>258</v>
      </c>
      <c r="F13" s="280" t="s">
        <v>258</v>
      </c>
      <c r="G13" s="281" t="s">
        <v>258</v>
      </c>
      <c r="H13" s="280" t="s">
        <v>258</v>
      </c>
      <c r="I13" s="281" t="s">
        <v>258</v>
      </c>
      <c r="J13" s="281" t="s">
        <v>258</v>
      </c>
      <c r="K13" s="862" t="s">
        <v>258</v>
      </c>
    </row>
    <row r="14" spans="1:11" ht="36" customHeight="1">
      <c r="A14" s="1482" t="s">
        <v>422</v>
      </c>
      <c r="B14" s="280" t="s">
        <v>258</v>
      </c>
      <c r="C14" s="280" t="s">
        <v>258</v>
      </c>
      <c r="D14" s="280" t="s">
        <v>258</v>
      </c>
      <c r="E14" s="281" t="s">
        <v>258</v>
      </c>
      <c r="F14" s="280">
        <v>2</v>
      </c>
      <c r="G14" s="281">
        <v>6</v>
      </c>
      <c r="H14" s="280" t="s">
        <v>258</v>
      </c>
      <c r="I14" s="281" t="s">
        <v>258</v>
      </c>
      <c r="J14" s="281" t="s">
        <v>258</v>
      </c>
      <c r="K14" s="862" t="s">
        <v>258</v>
      </c>
    </row>
    <row r="15" spans="1:11" ht="36" customHeight="1" thickBot="1">
      <c r="A15" s="288" t="s">
        <v>423</v>
      </c>
      <c r="B15" s="289" t="s">
        <v>258</v>
      </c>
      <c r="C15" s="289" t="s">
        <v>258</v>
      </c>
      <c r="D15" s="289" t="s">
        <v>258</v>
      </c>
      <c r="E15" s="290" t="s">
        <v>258</v>
      </c>
      <c r="F15" s="289" t="s">
        <v>258</v>
      </c>
      <c r="G15" s="290" t="s">
        <v>258</v>
      </c>
      <c r="H15" s="289" t="s">
        <v>258</v>
      </c>
      <c r="I15" s="290" t="s">
        <v>258</v>
      </c>
      <c r="J15" s="289" t="s">
        <v>258</v>
      </c>
      <c r="K15" s="863" t="s">
        <v>258</v>
      </c>
    </row>
    <row r="16" ht="15" customHeight="1"/>
  </sheetData>
  <sheetProtection selectLockedCells="1" selectUnlockedCells="1"/>
  <printOptions horizontalCentered="1"/>
  <pageMargins left="0.5905511811023623" right="0.5905511811023623" top="0.984251968503937" bottom="0.984251968503937" header="0.5118110236220472" footer="0.5118110236220472"/>
  <pageSetup firstPageNumber="0" useFirstPageNumber="1"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B1:I11"/>
  <sheetViews>
    <sheetView zoomScalePageLayoutView="0" workbookViewId="0" topLeftCell="A1">
      <selection activeCell="A1" sqref="A1"/>
    </sheetView>
  </sheetViews>
  <sheetFormatPr defaultColWidth="9.00390625" defaultRowHeight="16.5" customHeight="1"/>
  <cols>
    <col min="1" max="1" width="1.625" style="14" customWidth="1"/>
    <col min="2" max="2" width="13.625" style="14" customWidth="1"/>
    <col min="3" max="9" width="11.125" style="14" customWidth="1"/>
    <col min="10" max="10" width="9.625" style="14" customWidth="1"/>
    <col min="11" max="12" width="7.625" style="14" customWidth="1"/>
    <col min="13" max="16384" width="9.00390625" style="14" customWidth="1"/>
  </cols>
  <sheetData>
    <row r="1" ht="16.5" customHeight="1">
      <c r="I1" s="10"/>
    </row>
    <row r="2" s="292" customFormat="1" ht="16.5" customHeight="1">
      <c r="B2" s="291" t="s">
        <v>1172</v>
      </c>
    </row>
    <row r="3" spans="2:9" s="292" customFormat="1" ht="16.5" customHeight="1" thickBot="1">
      <c r="B3" s="231"/>
      <c r="C3" s="231"/>
      <c r="D3" s="231"/>
      <c r="E3" s="231"/>
      <c r="F3" s="231"/>
      <c r="G3" s="231"/>
      <c r="H3" s="231"/>
      <c r="I3" s="231"/>
    </row>
    <row r="4" spans="2:9" s="292" customFormat="1" ht="12" customHeight="1" thickTop="1">
      <c r="B4" s="293"/>
      <c r="C4" s="294"/>
      <c r="D4" s="294"/>
      <c r="E4" s="294"/>
      <c r="F4" s="294"/>
      <c r="G4" s="294"/>
      <c r="H4" s="294"/>
      <c r="I4" s="295"/>
    </row>
    <row r="5" spans="2:9" s="292" customFormat="1" ht="16.5" customHeight="1">
      <c r="B5" s="296" t="s">
        <v>424</v>
      </c>
      <c r="C5" s="297" t="s">
        <v>425</v>
      </c>
      <c r="D5" s="297" t="s">
        <v>426</v>
      </c>
      <c r="E5" s="298" t="s">
        <v>427</v>
      </c>
      <c r="F5" s="297" t="s">
        <v>185</v>
      </c>
      <c r="G5" s="297" t="s">
        <v>418</v>
      </c>
      <c r="H5" s="298" t="s">
        <v>428</v>
      </c>
      <c r="I5" s="299" t="s">
        <v>429</v>
      </c>
    </row>
    <row r="6" spans="2:9" s="292" customFormat="1" ht="12" customHeight="1">
      <c r="B6" s="1310"/>
      <c r="C6" s="300"/>
      <c r="D6" s="300"/>
      <c r="E6" s="301"/>
      <c r="F6" s="300"/>
      <c r="G6" s="300"/>
      <c r="H6" s="301"/>
      <c r="I6" s="302"/>
    </row>
    <row r="7" spans="2:9" s="292" customFormat="1" ht="24" customHeight="1">
      <c r="B7" s="296" t="s">
        <v>430</v>
      </c>
      <c r="C7" s="1397">
        <v>1126</v>
      </c>
      <c r="D7" s="303">
        <v>282</v>
      </c>
      <c r="E7" s="304">
        <v>5</v>
      </c>
      <c r="F7" s="303">
        <v>196</v>
      </c>
      <c r="G7" s="303">
        <v>109</v>
      </c>
      <c r="H7" s="303">
        <v>22</v>
      </c>
      <c r="I7" s="305">
        <v>512</v>
      </c>
    </row>
    <row r="8" spans="2:9" s="292" customFormat="1" ht="24" customHeight="1">
      <c r="B8" s="296" t="s">
        <v>1171</v>
      </c>
      <c r="C8" s="1397">
        <v>1313</v>
      </c>
      <c r="D8" s="303">
        <v>323</v>
      </c>
      <c r="E8" s="303">
        <v>0</v>
      </c>
      <c r="F8" s="303">
        <v>256</v>
      </c>
      <c r="G8" s="303">
        <v>119</v>
      </c>
      <c r="H8" s="303">
        <v>55</v>
      </c>
      <c r="I8" s="305">
        <v>560</v>
      </c>
    </row>
    <row r="9" spans="2:9" s="307" customFormat="1" ht="24" customHeight="1" thickBot="1">
      <c r="B9" s="306" t="s">
        <v>1173</v>
      </c>
      <c r="C9" s="864">
        <v>1132</v>
      </c>
      <c r="D9" s="865">
        <v>297</v>
      </c>
      <c r="E9" s="865">
        <v>6</v>
      </c>
      <c r="F9" s="865">
        <v>175</v>
      </c>
      <c r="G9" s="865">
        <v>97</v>
      </c>
      <c r="H9" s="865">
        <v>43</v>
      </c>
      <c r="I9" s="866">
        <v>514</v>
      </c>
    </row>
    <row r="10" s="292" customFormat="1" ht="16.5" customHeight="1">
      <c r="B10" s="13" t="s">
        <v>431</v>
      </c>
    </row>
    <row r="11" spans="2:4" ht="16.5" customHeight="1">
      <c r="B11" s="292"/>
      <c r="C11" s="292"/>
      <c r="D11" s="292"/>
    </row>
  </sheetData>
  <sheetProtection/>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&amp;R&amp;D  &amp;T</oddHeader>
  </headerFooter>
</worksheet>
</file>

<file path=xl/worksheets/sheet22.xml><?xml version="1.0" encoding="utf-8"?>
<worksheet xmlns="http://schemas.openxmlformats.org/spreadsheetml/2006/main" xmlns:r="http://schemas.openxmlformats.org/officeDocument/2006/relationships">
  <dimension ref="B2:N15"/>
  <sheetViews>
    <sheetView zoomScale="130" zoomScaleNormal="130" zoomScalePageLayoutView="0" workbookViewId="0" topLeftCell="A1">
      <selection activeCell="A1" sqref="A1"/>
    </sheetView>
  </sheetViews>
  <sheetFormatPr defaultColWidth="9.00390625" defaultRowHeight="18" customHeight="1"/>
  <cols>
    <col min="1" max="1" width="2.75390625" style="17" customWidth="1"/>
    <col min="2" max="12" width="10.625" style="17" customWidth="1"/>
    <col min="13" max="13" width="11.625" style="17" bestFit="1" customWidth="1"/>
    <col min="14" max="16384" width="9.00390625" style="17" customWidth="1"/>
  </cols>
  <sheetData>
    <row r="2" ht="18" customHeight="1">
      <c r="B2" s="308" t="s">
        <v>1174</v>
      </c>
    </row>
    <row r="3" spans="9:12" ht="18" customHeight="1" thickBot="1">
      <c r="I3" s="1308" t="s">
        <v>1175</v>
      </c>
      <c r="J3" s="1308"/>
      <c r="K3" s="1308"/>
      <c r="L3" s="1308"/>
    </row>
    <row r="4" spans="2:13" ht="18" customHeight="1" thickTop="1">
      <c r="B4" s="1309" t="s">
        <v>432</v>
      </c>
      <c r="C4" s="1543" t="s">
        <v>433</v>
      </c>
      <c r="D4" s="1543" t="s">
        <v>434</v>
      </c>
      <c r="E4" s="1543" t="s">
        <v>1314</v>
      </c>
      <c r="F4" s="1543" t="s">
        <v>1314</v>
      </c>
      <c r="G4" s="1543" t="s">
        <v>1316</v>
      </c>
      <c r="H4" s="1543" t="s">
        <v>1318</v>
      </c>
      <c r="I4" s="1311" t="s">
        <v>1320</v>
      </c>
      <c r="J4" s="1558" t="s">
        <v>435</v>
      </c>
      <c r="K4" s="1545"/>
      <c r="L4" s="1545"/>
      <c r="M4" s="13"/>
    </row>
    <row r="5" spans="2:13" ht="18" customHeight="1">
      <c r="B5" s="1310"/>
      <c r="C5" s="1544"/>
      <c r="D5" s="1544"/>
      <c r="E5" s="1544" t="s">
        <v>1315</v>
      </c>
      <c r="F5" s="1544" t="s">
        <v>1315</v>
      </c>
      <c r="G5" s="1544" t="s">
        <v>1317</v>
      </c>
      <c r="H5" s="1544" t="s">
        <v>1319</v>
      </c>
      <c r="I5" s="1312" t="s">
        <v>1321</v>
      </c>
      <c r="J5" s="1306" t="s">
        <v>436</v>
      </c>
      <c r="K5" s="1306" t="s">
        <v>437</v>
      </c>
      <c r="L5" s="1307" t="s">
        <v>438</v>
      </c>
      <c r="M5" s="13"/>
    </row>
    <row r="6" spans="2:13" ht="31.5" customHeight="1" thickBot="1">
      <c r="B6" s="309" t="s">
        <v>1176</v>
      </c>
      <c r="C6" s="867">
        <v>19894</v>
      </c>
      <c r="D6" s="867">
        <v>324456</v>
      </c>
      <c r="E6" s="867">
        <v>50080</v>
      </c>
      <c r="F6" s="867">
        <v>50643</v>
      </c>
      <c r="G6" s="867">
        <v>39139</v>
      </c>
      <c r="H6" s="867">
        <v>13135</v>
      </c>
      <c r="I6" s="867">
        <v>10146</v>
      </c>
      <c r="J6" s="867">
        <v>41810</v>
      </c>
      <c r="K6" s="867">
        <v>16980</v>
      </c>
      <c r="L6" s="868">
        <v>24830</v>
      </c>
      <c r="M6" s="310"/>
    </row>
    <row r="7" spans="2:13" ht="16.5" customHeight="1" thickTop="1">
      <c r="B7" s="1547" t="s">
        <v>439</v>
      </c>
      <c r="C7" s="1547"/>
      <c r="D7" s="1547"/>
      <c r="E7" s="1547"/>
      <c r="F7" s="1547"/>
      <c r="G7" s="1547"/>
      <c r="H7" s="1547"/>
      <c r="I7" s="1546"/>
      <c r="J7" s="1555" t="s">
        <v>440</v>
      </c>
      <c r="K7" s="1557"/>
      <c r="L7" s="1475"/>
      <c r="M7" s="13"/>
    </row>
    <row r="8" spans="2:13" ht="15" customHeight="1">
      <c r="B8" s="1548" t="s">
        <v>441</v>
      </c>
      <c r="C8" s="1549"/>
      <c r="D8" s="1550" t="s">
        <v>442</v>
      </c>
      <c r="E8" s="1551"/>
      <c r="F8" s="1550" t="s">
        <v>443</v>
      </c>
      <c r="G8" s="1551"/>
      <c r="H8" s="1550" t="s">
        <v>444</v>
      </c>
      <c r="I8" s="1551"/>
      <c r="J8" s="1554"/>
      <c r="K8" s="1556"/>
      <c r="L8" s="1556"/>
      <c r="M8" s="13"/>
    </row>
    <row r="9" spans="2:13" ht="36" customHeight="1">
      <c r="B9" s="311"/>
      <c r="C9" s="312" t="s">
        <v>445</v>
      </c>
      <c r="D9" s="300"/>
      <c r="E9" s="312" t="s">
        <v>445</v>
      </c>
      <c r="F9" s="300"/>
      <c r="G9" s="312" t="s">
        <v>445</v>
      </c>
      <c r="H9" s="300"/>
      <c r="I9" s="312" t="s">
        <v>445</v>
      </c>
      <c r="J9" s="1306" t="s">
        <v>446</v>
      </c>
      <c r="K9" s="1306" t="s">
        <v>437</v>
      </c>
      <c r="L9" s="1307" t="s">
        <v>438</v>
      </c>
      <c r="M9" s="13"/>
    </row>
    <row r="10" spans="2:14" ht="31.5" customHeight="1" thickBot="1">
      <c r="B10" s="869">
        <v>5240</v>
      </c>
      <c r="C10" s="867">
        <v>702</v>
      </c>
      <c r="D10" s="867">
        <v>10753</v>
      </c>
      <c r="E10" s="867">
        <v>3124</v>
      </c>
      <c r="F10" s="867">
        <v>14934</v>
      </c>
      <c r="G10" s="867">
        <v>6150</v>
      </c>
      <c r="H10" s="867">
        <v>10883</v>
      </c>
      <c r="I10" s="867">
        <v>2320</v>
      </c>
      <c r="J10" s="867">
        <v>4839816</v>
      </c>
      <c r="K10" s="867">
        <v>2240799</v>
      </c>
      <c r="L10" s="868">
        <v>2599017</v>
      </c>
      <c r="M10" s="310"/>
      <c r="N10" s="313"/>
    </row>
    <row r="11" spans="2:13" ht="16.5" customHeight="1" thickTop="1">
      <c r="B11" s="1559" t="s">
        <v>447</v>
      </c>
      <c r="C11" s="1552"/>
      <c r="D11" s="1555" t="s">
        <v>448</v>
      </c>
      <c r="E11" s="1559"/>
      <c r="F11" s="1558" t="s">
        <v>449</v>
      </c>
      <c r="G11" s="1547"/>
      <c r="H11" s="1547"/>
      <c r="I11" s="1547"/>
      <c r="J11" s="1547"/>
      <c r="K11" s="1546"/>
      <c r="L11" s="1552" t="s">
        <v>450</v>
      </c>
      <c r="M11" s="1553"/>
    </row>
    <row r="12" spans="2:13" ht="18" customHeight="1">
      <c r="B12" s="1476"/>
      <c r="C12" s="1310"/>
      <c r="D12" s="302"/>
      <c r="E12" s="311"/>
      <c r="F12" s="1551" t="s">
        <v>451</v>
      </c>
      <c r="G12" s="1551"/>
      <c r="H12" s="1551" t="s">
        <v>452</v>
      </c>
      <c r="I12" s="1551"/>
      <c r="J12" s="1551" t="s">
        <v>453</v>
      </c>
      <c r="K12" s="1551"/>
      <c r="L12" s="1560"/>
      <c r="M12" s="1561"/>
    </row>
    <row r="13" spans="2:13" ht="27" customHeight="1">
      <c r="B13" s="314" t="s">
        <v>454</v>
      </c>
      <c r="C13" s="315" t="s">
        <v>455</v>
      </c>
      <c r="D13" s="315" t="s">
        <v>454</v>
      </c>
      <c r="E13" s="315" t="s">
        <v>455</v>
      </c>
      <c r="F13" s="315" t="s">
        <v>454</v>
      </c>
      <c r="G13" s="315" t="s">
        <v>455</v>
      </c>
      <c r="H13" s="315" t="s">
        <v>454</v>
      </c>
      <c r="I13" s="315" t="s">
        <v>455</v>
      </c>
      <c r="J13" s="315" t="s">
        <v>454</v>
      </c>
      <c r="K13" s="315" t="s">
        <v>455</v>
      </c>
      <c r="L13" s="315" t="s">
        <v>454</v>
      </c>
      <c r="M13" s="316" t="s">
        <v>455</v>
      </c>
    </row>
    <row r="14" spans="2:13" ht="31.5" customHeight="1" thickBot="1">
      <c r="B14" s="870">
        <v>2873</v>
      </c>
      <c r="C14" s="871">
        <v>591380</v>
      </c>
      <c r="D14" s="871">
        <v>1180</v>
      </c>
      <c r="E14" s="871">
        <v>226699</v>
      </c>
      <c r="F14" s="871">
        <v>31319</v>
      </c>
      <c r="G14" s="871">
        <v>1363788</v>
      </c>
      <c r="H14" s="871">
        <v>13817</v>
      </c>
      <c r="I14" s="871">
        <v>3112143</v>
      </c>
      <c r="J14" s="871">
        <v>136</v>
      </c>
      <c r="K14" s="871">
        <v>35177</v>
      </c>
      <c r="L14" s="871">
        <v>766</v>
      </c>
      <c r="M14" s="872">
        <v>25785</v>
      </c>
    </row>
    <row r="15" ht="18" customHeight="1">
      <c r="B15" s="17" t="s">
        <v>456</v>
      </c>
    </row>
  </sheetData>
  <sheetProtection/>
  <printOptions/>
  <pageMargins left="0.75" right="0.75" top="1" bottom="1" header="0.512" footer="0.512"/>
  <pageSetup horizontalDpi="600" verticalDpi="600" orientation="landscape" paperSize="9" r:id="rId1"/>
  <headerFooter alignWithMargins="0">
    <oddHeader>&amp;R&amp;D  &amp;T</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2:J22"/>
  <sheetViews>
    <sheetView zoomScalePageLayoutView="0" workbookViewId="0" topLeftCell="A1">
      <selection activeCell="A1" sqref="A1"/>
    </sheetView>
  </sheetViews>
  <sheetFormatPr defaultColWidth="9.00390625" defaultRowHeight="13.5"/>
  <cols>
    <col min="1" max="1" width="1.625" style="13" customWidth="1"/>
    <col min="2" max="2" width="16.25390625" style="13" customWidth="1"/>
    <col min="3" max="4" width="11.50390625" style="13" customWidth="1"/>
    <col min="5" max="10" width="10.375" style="13" customWidth="1"/>
    <col min="11" max="16384" width="9.00390625" style="13" customWidth="1"/>
  </cols>
  <sheetData>
    <row r="2" ht="14.25">
      <c r="B2" s="317" t="s">
        <v>1180</v>
      </c>
    </row>
    <row r="4" spans="2:10" ht="15" customHeight="1" thickBot="1">
      <c r="B4" s="13" t="s">
        <v>457</v>
      </c>
      <c r="F4" s="51"/>
      <c r="J4" s="318" t="s">
        <v>1177</v>
      </c>
    </row>
    <row r="5" spans="2:10" ht="18.75" customHeight="1" thickTop="1">
      <c r="B5" s="1313" t="s">
        <v>458</v>
      </c>
      <c r="C5" s="1552" t="s">
        <v>459</v>
      </c>
      <c r="D5" s="1562"/>
      <c r="E5" s="1562"/>
      <c r="F5" s="1553"/>
      <c r="G5" s="1545" t="s">
        <v>460</v>
      </c>
      <c r="H5" s="1545"/>
      <c r="I5" s="1545"/>
      <c r="J5" s="1475"/>
    </row>
    <row r="6" spans="2:10" ht="18.75" customHeight="1">
      <c r="B6" s="1314"/>
      <c r="C6" s="319" t="s">
        <v>1052</v>
      </c>
      <c r="D6" s="319" t="s">
        <v>1181</v>
      </c>
      <c r="E6" s="319" t="s">
        <v>461</v>
      </c>
      <c r="F6" s="319" t="s">
        <v>462</v>
      </c>
      <c r="G6" s="319" t="s">
        <v>1052</v>
      </c>
      <c r="H6" s="319" t="s">
        <v>1182</v>
      </c>
      <c r="I6" s="319" t="s">
        <v>461</v>
      </c>
      <c r="J6" s="320" t="s">
        <v>462</v>
      </c>
    </row>
    <row r="7" spans="2:10" ht="24" customHeight="1">
      <c r="B7" s="1359" t="s">
        <v>75</v>
      </c>
      <c r="C7" s="321">
        <v>26320</v>
      </c>
      <c r="D7" s="321">
        <v>26013</v>
      </c>
      <c r="E7" s="873">
        <v>-1.1664133738601823</v>
      </c>
      <c r="F7" s="322">
        <v>100</v>
      </c>
      <c r="G7" s="321">
        <v>373272</v>
      </c>
      <c r="H7" s="321">
        <v>369309</v>
      </c>
      <c r="I7" s="873">
        <v>-1.0616922780171028</v>
      </c>
      <c r="J7" s="323">
        <v>100</v>
      </c>
    </row>
    <row r="8" spans="2:10" ht="18.75" customHeight="1">
      <c r="B8" s="1425"/>
      <c r="C8" s="324"/>
      <c r="D8" s="324"/>
      <c r="E8" s="874"/>
      <c r="F8" s="874"/>
      <c r="G8" s="324"/>
      <c r="H8" s="324"/>
      <c r="I8" s="874"/>
      <c r="J8" s="332"/>
    </row>
    <row r="9" spans="2:10" ht="24" customHeight="1">
      <c r="B9" s="1425" t="s">
        <v>463</v>
      </c>
      <c r="C9" s="324">
        <v>216</v>
      </c>
      <c r="D9" s="324">
        <v>218</v>
      </c>
      <c r="E9" s="875">
        <v>0.9259259259259258</v>
      </c>
      <c r="F9" s="874">
        <v>0.838042517202937</v>
      </c>
      <c r="G9" s="324">
        <v>944</v>
      </c>
      <c r="H9" s="324">
        <v>904</v>
      </c>
      <c r="I9" s="876">
        <v>-4.23728813559322</v>
      </c>
      <c r="J9" s="877">
        <v>0.24478147025932215</v>
      </c>
    </row>
    <row r="10" spans="2:10" ht="24" customHeight="1">
      <c r="B10" s="1425" t="s">
        <v>464</v>
      </c>
      <c r="C10" s="324">
        <v>3</v>
      </c>
      <c r="D10" s="324">
        <v>3</v>
      </c>
      <c r="E10" s="878" t="s">
        <v>258</v>
      </c>
      <c r="F10" s="874">
        <v>0.011532695190866105</v>
      </c>
      <c r="G10" s="324">
        <v>29</v>
      </c>
      <c r="H10" s="324">
        <v>29</v>
      </c>
      <c r="I10" s="878" t="s">
        <v>258</v>
      </c>
      <c r="J10" s="877">
        <v>0.007852502917610998</v>
      </c>
    </row>
    <row r="11" spans="2:10" ht="24" customHeight="1">
      <c r="B11" s="1425" t="s">
        <v>465</v>
      </c>
      <c r="C11" s="324">
        <v>68</v>
      </c>
      <c r="D11" s="324">
        <v>66</v>
      </c>
      <c r="E11" s="875">
        <v>-2.941176470588235</v>
      </c>
      <c r="F11" s="874">
        <v>0.2537192941990543</v>
      </c>
      <c r="G11" s="324">
        <v>505</v>
      </c>
      <c r="H11" s="324">
        <v>498</v>
      </c>
      <c r="I11" s="876">
        <v>-1.3861386138613863</v>
      </c>
      <c r="J11" s="877">
        <v>0.13484642941276817</v>
      </c>
    </row>
    <row r="12" spans="2:10" ht="24" customHeight="1">
      <c r="B12" s="1425" t="s">
        <v>466</v>
      </c>
      <c r="C12" s="324">
        <v>6754</v>
      </c>
      <c r="D12" s="324">
        <v>6550</v>
      </c>
      <c r="E12" s="875">
        <v>-3.0204323363932484</v>
      </c>
      <c r="F12" s="874">
        <v>25.179717833390995</v>
      </c>
      <c r="G12" s="324">
        <v>39458</v>
      </c>
      <c r="H12" s="324">
        <v>37481</v>
      </c>
      <c r="I12" s="876">
        <v>-5.010390795275989</v>
      </c>
      <c r="J12" s="877">
        <v>10.1489538570682</v>
      </c>
    </row>
    <row r="13" spans="2:10" ht="24" customHeight="1">
      <c r="B13" s="1425" t="s">
        <v>187</v>
      </c>
      <c r="C13" s="324">
        <v>4129</v>
      </c>
      <c r="D13" s="324">
        <v>4031</v>
      </c>
      <c r="E13" s="875">
        <v>-2.373456042625333</v>
      </c>
      <c r="F13" s="874">
        <v>15.496098104793758</v>
      </c>
      <c r="G13" s="324">
        <v>101584</v>
      </c>
      <c r="H13" s="324">
        <v>101565</v>
      </c>
      <c r="I13" s="876">
        <v>-0.018703732871318317</v>
      </c>
      <c r="J13" s="877">
        <v>27.501360649212447</v>
      </c>
    </row>
    <row r="14" spans="2:10" ht="24" customHeight="1">
      <c r="B14" s="1425" t="s">
        <v>418</v>
      </c>
      <c r="C14" s="324">
        <v>571</v>
      </c>
      <c r="D14" s="324">
        <v>569</v>
      </c>
      <c r="E14" s="875">
        <v>-0.3502626970227671</v>
      </c>
      <c r="F14" s="874">
        <v>2.1873678545342714</v>
      </c>
      <c r="G14" s="324">
        <v>18521</v>
      </c>
      <c r="H14" s="324">
        <v>17743</v>
      </c>
      <c r="I14" s="876">
        <v>-4.20063711462664</v>
      </c>
      <c r="J14" s="877">
        <v>4.804377905764549</v>
      </c>
    </row>
    <row r="15" spans="2:10" ht="24" customHeight="1">
      <c r="B15" s="1425" t="s">
        <v>1178</v>
      </c>
      <c r="C15" s="324">
        <v>57</v>
      </c>
      <c r="D15" s="324">
        <v>57</v>
      </c>
      <c r="E15" s="878" t="s">
        <v>258</v>
      </c>
      <c r="F15" s="874">
        <v>0.21912120862645598</v>
      </c>
      <c r="G15" s="324">
        <v>1837</v>
      </c>
      <c r="H15" s="324">
        <v>1850</v>
      </c>
      <c r="I15" s="876">
        <v>0.7076755579749592</v>
      </c>
      <c r="J15" s="877">
        <v>0.5009355309510464</v>
      </c>
    </row>
    <row r="16" spans="2:10" ht="24" customHeight="1" thickBot="1">
      <c r="B16" s="325" t="s">
        <v>467</v>
      </c>
      <c r="C16" s="326">
        <v>14522</v>
      </c>
      <c r="D16" s="326">
        <v>14519</v>
      </c>
      <c r="E16" s="879">
        <v>-0.020658311527337832</v>
      </c>
      <c r="F16" s="880">
        <v>55.814400492061665</v>
      </c>
      <c r="G16" s="326">
        <v>210394</v>
      </c>
      <c r="H16" s="326">
        <v>209239</v>
      </c>
      <c r="I16" s="881">
        <v>-0.5489700276623859</v>
      </c>
      <c r="J16" s="882">
        <v>56.65689165441405</v>
      </c>
    </row>
    <row r="17" ht="15" customHeight="1">
      <c r="B17" s="13" t="s">
        <v>1179</v>
      </c>
    </row>
    <row r="21" spans="3:5" ht="12">
      <c r="C21" s="51"/>
      <c r="D21" s="51"/>
      <c r="E21" s="883"/>
    </row>
    <row r="22" spans="3:5" ht="12">
      <c r="C22" s="51"/>
      <c r="D22" s="51"/>
      <c r="E22" s="51"/>
    </row>
  </sheetData>
  <sheetProtection/>
  <printOptions/>
  <pageMargins left="0.3937007874015748" right="0.3937007874015748" top="0.984251968503937" bottom="0.984251968503937" header="0.5118110236220472" footer="0.5118110236220472"/>
  <pageSetup fitToHeight="1" fitToWidth="1" horizontalDpi="600" verticalDpi="600" orientation="portrait" paperSize="9" scale="96" r:id="rId1"/>
  <headerFooter alignWithMargins="0">
    <oddHeader>&amp;R&amp;D  &amp;T</oddHeader>
  </headerFooter>
</worksheet>
</file>

<file path=xl/worksheets/sheet24.xml><?xml version="1.0" encoding="utf-8"?>
<worksheet xmlns="http://schemas.openxmlformats.org/spreadsheetml/2006/main" xmlns:r="http://schemas.openxmlformats.org/officeDocument/2006/relationships">
  <dimension ref="B3:H16"/>
  <sheetViews>
    <sheetView zoomScalePageLayoutView="0" workbookViewId="0" topLeftCell="A1">
      <selection activeCell="A1" sqref="A1"/>
    </sheetView>
  </sheetViews>
  <sheetFormatPr defaultColWidth="9.00390625" defaultRowHeight="13.5"/>
  <cols>
    <col min="1" max="1" width="1.625" style="17" customWidth="1"/>
    <col min="2" max="2" width="18.125" style="17" customWidth="1"/>
    <col min="3" max="7" width="14.125" style="17" customWidth="1"/>
    <col min="8" max="8" width="15.00390625" style="17" bestFit="1" customWidth="1"/>
    <col min="9" max="16384" width="9.00390625" style="17" customWidth="1"/>
  </cols>
  <sheetData>
    <row r="2" ht="18" customHeight="1"/>
    <row r="3" spans="2:7" ht="18" customHeight="1" thickBot="1">
      <c r="B3" s="17" t="s">
        <v>468</v>
      </c>
      <c r="G3" s="327" t="s">
        <v>1183</v>
      </c>
    </row>
    <row r="4" spans="2:7" ht="21" customHeight="1" thickTop="1">
      <c r="B4" s="328" t="s">
        <v>470</v>
      </c>
      <c r="C4" s="329" t="s">
        <v>471</v>
      </c>
      <c r="D4" s="329" t="s">
        <v>233</v>
      </c>
      <c r="E4" s="329" t="s">
        <v>472</v>
      </c>
      <c r="F4" s="329" t="s">
        <v>473</v>
      </c>
      <c r="G4" s="330" t="s">
        <v>1184</v>
      </c>
    </row>
    <row r="5" spans="2:7" ht="21" customHeight="1">
      <c r="B5" s="331" t="s">
        <v>736</v>
      </c>
      <c r="C5" s="324">
        <v>26320</v>
      </c>
      <c r="D5" s="324">
        <v>373272</v>
      </c>
      <c r="E5" s="324">
        <v>5724002</v>
      </c>
      <c r="F5" s="324">
        <v>5610106</v>
      </c>
      <c r="G5" s="332">
        <v>6199171</v>
      </c>
    </row>
    <row r="6" spans="2:8" s="334" customFormat="1" ht="21" customHeight="1">
      <c r="B6" s="1479" t="s">
        <v>1185</v>
      </c>
      <c r="C6" s="321">
        <v>26013</v>
      </c>
      <c r="D6" s="321">
        <v>369309</v>
      </c>
      <c r="E6" s="321">
        <v>5673713</v>
      </c>
      <c r="F6" s="321">
        <v>5564723</v>
      </c>
      <c r="G6" s="884">
        <v>6046953</v>
      </c>
      <c r="H6" s="333"/>
    </row>
    <row r="7" spans="2:7" ht="8.25" customHeight="1">
      <c r="B7" s="335"/>
      <c r="C7" s="324"/>
      <c r="D7" s="324"/>
      <c r="E7" s="324"/>
      <c r="F7" s="324"/>
      <c r="G7" s="332"/>
    </row>
    <row r="8" spans="2:7" ht="21" customHeight="1">
      <c r="B8" s="336" t="s">
        <v>463</v>
      </c>
      <c r="C8" s="542">
        <v>218</v>
      </c>
      <c r="D8" s="542">
        <v>904</v>
      </c>
      <c r="E8" s="324">
        <v>83212</v>
      </c>
      <c r="F8" s="324">
        <v>80443</v>
      </c>
      <c r="G8" s="332">
        <v>124137</v>
      </c>
    </row>
    <row r="9" spans="2:7" ht="21" customHeight="1">
      <c r="B9" s="336" t="s">
        <v>464</v>
      </c>
      <c r="C9" s="542">
        <v>3</v>
      </c>
      <c r="D9" s="542">
        <v>29</v>
      </c>
      <c r="E9" s="324">
        <v>1759</v>
      </c>
      <c r="F9" s="324">
        <v>1759</v>
      </c>
      <c r="G9" s="332">
        <v>7919</v>
      </c>
    </row>
    <row r="10" spans="2:7" ht="21" customHeight="1">
      <c r="B10" s="336" t="s">
        <v>465</v>
      </c>
      <c r="C10" s="542">
        <v>66</v>
      </c>
      <c r="D10" s="542">
        <v>498</v>
      </c>
      <c r="E10" s="324">
        <v>121730</v>
      </c>
      <c r="F10" s="324">
        <v>68845</v>
      </c>
      <c r="G10" s="332">
        <v>297891</v>
      </c>
    </row>
    <row r="11" spans="2:7" ht="21" customHeight="1">
      <c r="B11" s="1425" t="s">
        <v>466</v>
      </c>
      <c r="C11" s="542">
        <v>6550</v>
      </c>
      <c r="D11" s="542">
        <v>37481</v>
      </c>
      <c r="E11" s="324">
        <v>1559325</v>
      </c>
      <c r="F11" s="324">
        <v>1552953</v>
      </c>
      <c r="G11" s="332">
        <v>2236152</v>
      </c>
    </row>
    <row r="12" spans="2:7" ht="21" customHeight="1">
      <c r="B12" s="336" t="s">
        <v>187</v>
      </c>
      <c r="C12" s="542">
        <v>4031</v>
      </c>
      <c r="D12" s="542">
        <v>101565</v>
      </c>
      <c r="E12" s="324">
        <v>1420408</v>
      </c>
      <c r="F12" s="324">
        <v>1406908</v>
      </c>
      <c r="G12" s="332">
        <v>1518412</v>
      </c>
    </row>
    <row r="13" spans="2:7" ht="21" customHeight="1">
      <c r="B13" s="336" t="s">
        <v>418</v>
      </c>
      <c r="C13" s="542">
        <v>569</v>
      </c>
      <c r="D13" s="542">
        <v>17743</v>
      </c>
      <c r="E13" s="324">
        <v>403729</v>
      </c>
      <c r="F13" s="324">
        <v>394010</v>
      </c>
      <c r="G13" s="332">
        <v>464729</v>
      </c>
    </row>
    <row r="14" spans="2:7" ht="21" customHeight="1">
      <c r="B14" s="336" t="s">
        <v>475</v>
      </c>
      <c r="C14" s="542">
        <v>57</v>
      </c>
      <c r="D14" s="542">
        <v>1850</v>
      </c>
      <c r="E14" s="324">
        <v>21147</v>
      </c>
      <c r="F14" s="324">
        <v>21147</v>
      </c>
      <c r="G14" s="332">
        <v>15627</v>
      </c>
    </row>
    <row r="15" spans="2:7" ht="21" customHeight="1" thickBot="1">
      <c r="B15" s="337" t="s">
        <v>467</v>
      </c>
      <c r="C15" s="885">
        <v>14519</v>
      </c>
      <c r="D15" s="885">
        <v>209239</v>
      </c>
      <c r="E15" s="326">
        <v>2062403</v>
      </c>
      <c r="F15" s="326">
        <v>2038658</v>
      </c>
      <c r="G15" s="697">
        <v>1382086</v>
      </c>
    </row>
    <row r="16" ht="12">
      <c r="B16" s="356" t="s">
        <v>476</v>
      </c>
    </row>
  </sheetData>
  <sheetProtection/>
  <printOptions/>
  <pageMargins left="0.7874015748031497" right="0.3937007874015748" top="0.984251968503937" bottom="0.984251968503937" header="0.5118110236220472" footer="0.5118110236220472"/>
  <pageSetup cellComments="asDisplayed" horizontalDpi="600" verticalDpi="600" orientation="portrait" paperSize="9" r:id="rId1"/>
  <headerFooter alignWithMargins="0">
    <oddHeader>&amp;R&amp;D  &amp;T</oddHeader>
  </headerFooter>
</worksheet>
</file>

<file path=xl/worksheets/sheet25.xml><?xml version="1.0" encoding="utf-8"?>
<worksheet xmlns="http://schemas.openxmlformats.org/spreadsheetml/2006/main" xmlns:r="http://schemas.openxmlformats.org/officeDocument/2006/relationships">
  <dimension ref="A2:T31"/>
  <sheetViews>
    <sheetView showGridLines="0" zoomScalePageLayoutView="0" workbookViewId="0" topLeftCell="A1">
      <selection activeCell="A1" sqref="A1"/>
    </sheetView>
  </sheetViews>
  <sheetFormatPr defaultColWidth="9.00390625" defaultRowHeight="13.5"/>
  <cols>
    <col min="1" max="1" width="13.125" style="338" customWidth="1"/>
    <col min="2" max="2" width="7.625" style="338" customWidth="1"/>
    <col min="3" max="3" width="10.125" style="338" customWidth="1"/>
    <col min="4" max="4" width="7.625" style="338" customWidth="1"/>
    <col min="5" max="5" width="10.125" style="338" customWidth="1"/>
    <col min="6" max="6" width="6.625" style="338" customWidth="1"/>
    <col min="7" max="7" width="9.125" style="338" customWidth="1"/>
    <col min="8" max="8" width="6.625" style="338" customWidth="1"/>
    <col min="9" max="9" width="9.125" style="338" customWidth="1"/>
    <col min="10" max="10" width="6.625" style="338" customWidth="1"/>
    <col min="11" max="11" width="9.125" style="338" customWidth="1"/>
    <col min="12" max="12" width="6.625" style="338" customWidth="1"/>
    <col min="13" max="13" width="9.125" style="338" customWidth="1"/>
    <col min="14" max="14" width="6.625" style="338" customWidth="1"/>
    <col min="15" max="15" width="9.125" style="338" customWidth="1"/>
    <col min="16" max="16" width="7.125" style="338" customWidth="1"/>
    <col min="17" max="17" width="10.125" style="338" customWidth="1"/>
    <col min="18" max="18" width="7.125" style="338" customWidth="1"/>
    <col min="19" max="19" width="10.125" style="338" customWidth="1"/>
    <col min="20" max="16384" width="9.00390625" style="338" customWidth="1"/>
  </cols>
  <sheetData>
    <row r="2" ht="14.25" customHeight="1">
      <c r="C2" s="339"/>
    </row>
    <row r="3" spans="1:20" ht="16.5" customHeight="1" thickBot="1">
      <c r="A3" s="13" t="s">
        <v>1186</v>
      </c>
      <c r="Q3" s="1563"/>
      <c r="R3" s="340"/>
      <c r="S3" s="341" t="s">
        <v>469</v>
      </c>
      <c r="T3" s="340"/>
    </row>
    <row r="4" spans="1:20" ht="15" customHeight="1" thickTop="1">
      <c r="A4" s="1315" t="s">
        <v>477</v>
      </c>
      <c r="B4" s="1564" t="s">
        <v>359</v>
      </c>
      <c r="C4" s="1565"/>
      <c r="D4" s="1564" t="s">
        <v>478</v>
      </c>
      <c r="E4" s="1565"/>
      <c r="F4" s="1564" t="s">
        <v>479</v>
      </c>
      <c r="G4" s="1565"/>
      <c r="H4" s="1564" t="s">
        <v>480</v>
      </c>
      <c r="I4" s="1565"/>
      <c r="J4" s="1564" t="s">
        <v>481</v>
      </c>
      <c r="K4" s="1565"/>
      <c r="L4" s="1564" t="s">
        <v>482</v>
      </c>
      <c r="M4" s="1565"/>
      <c r="N4" s="1564" t="s">
        <v>483</v>
      </c>
      <c r="O4" s="1565"/>
      <c r="P4" s="1564" t="s">
        <v>484</v>
      </c>
      <c r="Q4" s="1565"/>
      <c r="R4" s="1567" t="s">
        <v>485</v>
      </c>
      <c r="S4" s="1566"/>
      <c r="T4" s="340"/>
    </row>
    <row r="5" spans="1:20" ht="15" customHeight="1">
      <c r="A5" s="1316"/>
      <c r="B5" s="342" t="s">
        <v>486</v>
      </c>
      <c r="C5" s="342" t="s">
        <v>487</v>
      </c>
      <c r="D5" s="342" t="s">
        <v>1187</v>
      </c>
      <c r="E5" s="342" t="s">
        <v>1188</v>
      </c>
      <c r="F5" s="342" t="s">
        <v>1189</v>
      </c>
      <c r="G5" s="342" t="s">
        <v>1190</v>
      </c>
      <c r="H5" s="342" t="s">
        <v>1189</v>
      </c>
      <c r="I5" s="342" t="s">
        <v>1190</v>
      </c>
      <c r="J5" s="342" t="s">
        <v>1191</v>
      </c>
      <c r="K5" s="342" t="s">
        <v>1192</v>
      </c>
      <c r="L5" s="342" t="s">
        <v>1193</v>
      </c>
      <c r="M5" s="342" t="s">
        <v>487</v>
      </c>
      <c r="N5" s="342" t="s">
        <v>1193</v>
      </c>
      <c r="O5" s="342" t="s">
        <v>1190</v>
      </c>
      <c r="P5" s="342" t="s">
        <v>1193</v>
      </c>
      <c r="Q5" s="342" t="s">
        <v>1194</v>
      </c>
      <c r="R5" s="342" t="s">
        <v>486</v>
      </c>
      <c r="S5" s="343" t="s">
        <v>1195</v>
      </c>
      <c r="T5" s="340"/>
    </row>
    <row r="6" spans="1:20" ht="21" customHeight="1">
      <c r="A6" s="344" t="s">
        <v>736</v>
      </c>
      <c r="B6" s="345">
        <v>60162</v>
      </c>
      <c r="C6" s="346">
        <v>6199171361</v>
      </c>
      <c r="D6" s="345">
        <v>31398</v>
      </c>
      <c r="E6" s="346">
        <v>1885494316</v>
      </c>
      <c r="F6" s="345">
        <v>4879</v>
      </c>
      <c r="G6" s="346">
        <v>737472551</v>
      </c>
      <c r="H6" s="345">
        <v>108</v>
      </c>
      <c r="I6" s="346">
        <v>191911648</v>
      </c>
      <c r="J6" s="345">
        <v>6</v>
      </c>
      <c r="K6" s="346">
        <v>37715610</v>
      </c>
      <c r="L6" s="345">
        <v>31</v>
      </c>
      <c r="M6" s="346">
        <v>19985430</v>
      </c>
      <c r="N6" s="347">
        <v>380</v>
      </c>
      <c r="O6" s="348">
        <v>52644190</v>
      </c>
      <c r="P6" s="345">
        <v>10842</v>
      </c>
      <c r="Q6" s="346">
        <v>2545061831</v>
      </c>
      <c r="R6" s="345">
        <v>12518</v>
      </c>
      <c r="S6" s="349">
        <v>728885785</v>
      </c>
      <c r="T6" s="340"/>
    </row>
    <row r="7" spans="1:20" s="351" customFormat="1" ht="21" customHeight="1">
      <c r="A7" s="886" t="s">
        <v>1196</v>
      </c>
      <c r="B7" s="430">
        <v>59337</v>
      </c>
      <c r="C7" s="887">
        <v>6046952813</v>
      </c>
      <c r="D7" s="430">
        <v>29741</v>
      </c>
      <c r="E7" s="887">
        <v>1633906844</v>
      </c>
      <c r="F7" s="430">
        <v>4795</v>
      </c>
      <c r="G7" s="887">
        <v>679953982</v>
      </c>
      <c r="H7" s="430">
        <v>116</v>
      </c>
      <c r="I7" s="887">
        <v>209269288</v>
      </c>
      <c r="J7" s="430">
        <v>4</v>
      </c>
      <c r="K7" s="887">
        <v>22038895</v>
      </c>
      <c r="L7" s="430">
        <v>25</v>
      </c>
      <c r="M7" s="887">
        <v>16282590</v>
      </c>
      <c r="N7" s="430">
        <v>370</v>
      </c>
      <c r="O7" s="887">
        <v>61244654</v>
      </c>
      <c r="P7" s="430">
        <v>12023</v>
      </c>
      <c r="Q7" s="887">
        <v>2728988550</v>
      </c>
      <c r="R7" s="430">
        <v>12263</v>
      </c>
      <c r="S7" s="888">
        <v>695268010</v>
      </c>
      <c r="T7" s="350"/>
    </row>
    <row r="8" spans="1:20" ht="9" customHeight="1">
      <c r="A8" s="352"/>
      <c r="B8" s="430" t="s">
        <v>1197</v>
      </c>
      <c r="C8" s="346" t="s">
        <v>1197</v>
      </c>
      <c r="D8" s="889"/>
      <c r="E8" s="889"/>
      <c r="F8" s="889"/>
      <c r="G8" s="889"/>
      <c r="H8" s="889"/>
      <c r="I8" s="890"/>
      <c r="J8" s="889"/>
      <c r="K8" s="890"/>
      <c r="L8" s="889"/>
      <c r="M8" s="890"/>
      <c r="N8" s="889"/>
      <c r="O8" s="890"/>
      <c r="P8" s="889"/>
      <c r="Q8" s="890"/>
      <c r="R8" s="889"/>
      <c r="S8" s="891"/>
      <c r="T8" s="340"/>
    </row>
    <row r="9" spans="1:20" ht="21" customHeight="1">
      <c r="A9" s="353" t="s">
        <v>463</v>
      </c>
      <c r="B9" s="345">
        <v>973</v>
      </c>
      <c r="C9" s="346">
        <v>124136878</v>
      </c>
      <c r="D9" s="347">
        <v>262</v>
      </c>
      <c r="E9" s="348">
        <v>15548204</v>
      </c>
      <c r="F9" s="347">
        <v>43</v>
      </c>
      <c r="G9" s="348">
        <v>4983982</v>
      </c>
      <c r="H9" s="347">
        <v>0</v>
      </c>
      <c r="I9" s="347">
        <v>0</v>
      </c>
      <c r="J9" s="347">
        <v>0</v>
      </c>
      <c r="K9" s="347">
        <v>0</v>
      </c>
      <c r="L9" s="347">
        <v>0</v>
      </c>
      <c r="M9" s="347">
        <v>0</v>
      </c>
      <c r="N9" s="347">
        <v>5</v>
      </c>
      <c r="O9" s="348">
        <v>305000</v>
      </c>
      <c r="P9" s="347">
        <v>385</v>
      </c>
      <c r="Q9" s="348">
        <v>92213561</v>
      </c>
      <c r="R9" s="347">
        <v>278</v>
      </c>
      <c r="S9" s="892">
        <v>11086131</v>
      </c>
      <c r="T9" s="340"/>
    </row>
    <row r="10" spans="1:20" ht="21" customHeight="1">
      <c r="A10" s="353" t="s">
        <v>464</v>
      </c>
      <c r="B10" s="345">
        <v>42</v>
      </c>
      <c r="C10" s="346">
        <v>7918888</v>
      </c>
      <c r="D10" s="347">
        <v>0</v>
      </c>
      <c r="E10" s="347">
        <v>0</v>
      </c>
      <c r="F10" s="347">
        <v>0</v>
      </c>
      <c r="G10" s="347">
        <v>0</v>
      </c>
      <c r="H10" s="347">
        <v>0</v>
      </c>
      <c r="I10" s="347">
        <v>0</v>
      </c>
      <c r="J10" s="347">
        <v>0</v>
      </c>
      <c r="K10" s="347">
        <v>0</v>
      </c>
      <c r="L10" s="347">
        <v>0</v>
      </c>
      <c r="M10" s="347">
        <v>0</v>
      </c>
      <c r="N10" s="347">
        <v>0</v>
      </c>
      <c r="O10" s="347">
        <v>0</v>
      </c>
      <c r="P10" s="347">
        <v>24</v>
      </c>
      <c r="Q10" s="348">
        <v>7165640</v>
      </c>
      <c r="R10" s="347">
        <v>18</v>
      </c>
      <c r="S10" s="892">
        <v>753248</v>
      </c>
      <c r="T10" s="340"/>
    </row>
    <row r="11" spans="1:20" ht="21" customHeight="1">
      <c r="A11" s="353" t="s">
        <v>465</v>
      </c>
      <c r="B11" s="345">
        <v>2278</v>
      </c>
      <c r="C11" s="346">
        <v>297890931</v>
      </c>
      <c r="D11" s="347">
        <v>722</v>
      </c>
      <c r="E11" s="348">
        <v>29451264</v>
      </c>
      <c r="F11" s="347">
        <v>268</v>
      </c>
      <c r="G11" s="348">
        <v>57466111</v>
      </c>
      <c r="H11" s="347">
        <v>1</v>
      </c>
      <c r="I11" s="348">
        <v>1858428</v>
      </c>
      <c r="J11" s="347">
        <v>1</v>
      </c>
      <c r="K11" s="348">
        <v>992579</v>
      </c>
      <c r="L11" s="347">
        <v>2</v>
      </c>
      <c r="M11" s="348">
        <v>1441080</v>
      </c>
      <c r="N11" s="347">
        <v>0</v>
      </c>
      <c r="O11" s="347">
        <v>0</v>
      </c>
      <c r="P11" s="347">
        <v>647</v>
      </c>
      <c r="Q11" s="348">
        <v>164607667</v>
      </c>
      <c r="R11" s="347">
        <v>637</v>
      </c>
      <c r="S11" s="892">
        <v>42073802</v>
      </c>
      <c r="T11" s="340"/>
    </row>
    <row r="12" spans="1:19" ht="21" customHeight="1">
      <c r="A12" s="353" t="s">
        <v>489</v>
      </c>
      <c r="B12" s="345">
        <v>15549</v>
      </c>
      <c r="C12" s="346">
        <v>2236152269</v>
      </c>
      <c r="D12" s="347">
        <v>5313</v>
      </c>
      <c r="E12" s="348">
        <v>445746853</v>
      </c>
      <c r="F12" s="347">
        <v>1527</v>
      </c>
      <c r="G12" s="348">
        <v>274980041</v>
      </c>
      <c r="H12" s="347">
        <v>34</v>
      </c>
      <c r="I12" s="348">
        <v>76251089</v>
      </c>
      <c r="J12" s="347">
        <v>2</v>
      </c>
      <c r="K12" s="348">
        <v>17514000</v>
      </c>
      <c r="L12" s="347">
        <v>15</v>
      </c>
      <c r="M12" s="348">
        <v>10490040</v>
      </c>
      <c r="N12" s="347">
        <v>213</v>
      </c>
      <c r="O12" s="348">
        <v>37278524</v>
      </c>
      <c r="P12" s="347">
        <v>4776</v>
      </c>
      <c r="Q12" s="348">
        <v>1120758970</v>
      </c>
      <c r="R12" s="347">
        <v>3669</v>
      </c>
      <c r="S12" s="892">
        <v>253132752</v>
      </c>
    </row>
    <row r="13" spans="1:19" ht="21" customHeight="1">
      <c r="A13" s="353" t="s">
        <v>187</v>
      </c>
      <c r="B13" s="345">
        <v>16844</v>
      </c>
      <c r="C13" s="346">
        <v>1518411588</v>
      </c>
      <c r="D13" s="347">
        <v>8033</v>
      </c>
      <c r="E13" s="348">
        <v>338585304</v>
      </c>
      <c r="F13" s="347">
        <v>1140</v>
      </c>
      <c r="G13" s="348">
        <v>148042035</v>
      </c>
      <c r="H13" s="347">
        <v>40</v>
      </c>
      <c r="I13" s="348">
        <v>70769686</v>
      </c>
      <c r="J13" s="347">
        <v>1</v>
      </c>
      <c r="K13" s="348">
        <v>3532316</v>
      </c>
      <c r="L13" s="347">
        <v>5</v>
      </c>
      <c r="M13" s="348">
        <v>2809860</v>
      </c>
      <c r="N13" s="347">
        <v>66</v>
      </c>
      <c r="O13" s="348">
        <v>10853430</v>
      </c>
      <c r="P13" s="347">
        <v>3663</v>
      </c>
      <c r="Q13" s="348">
        <v>739117643</v>
      </c>
      <c r="R13" s="347">
        <v>3896</v>
      </c>
      <c r="S13" s="892">
        <v>204701314</v>
      </c>
    </row>
    <row r="14" spans="1:19" ht="21" customHeight="1">
      <c r="A14" s="353" t="s">
        <v>418</v>
      </c>
      <c r="B14" s="345">
        <v>3905</v>
      </c>
      <c r="C14" s="346">
        <v>464728852</v>
      </c>
      <c r="D14" s="347">
        <v>1665</v>
      </c>
      <c r="E14" s="348">
        <v>127177800</v>
      </c>
      <c r="F14" s="347">
        <v>324</v>
      </c>
      <c r="G14" s="348">
        <v>41276936</v>
      </c>
      <c r="H14" s="347">
        <v>8</v>
      </c>
      <c r="I14" s="348">
        <v>15960139</v>
      </c>
      <c r="J14" s="347">
        <v>0</v>
      </c>
      <c r="K14" s="347">
        <v>0</v>
      </c>
      <c r="L14" s="347">
        <v>0</v>
      </c>
      <c r="M14" s="347">
        <v>0</v>
      </c>
      <c r="N14" s="347">
        <v>23</v>
      </c>
      <c r="O14" s="348">
        <v>3718690</v>
      </c>
      <c r="P14" s="347">
        <v>885</v>
      </c>
      <c r="Q14" s="348">
        <v>230986825</v>
      </c>
      <c r="R14" s="347">
        <v>1000</v>
      </c>
      <c r="S14" s="892">
        <v>45608462</v>
      </c>
    </row>
    <row r="15" spans="1:19" ht="21" customHeight="1">
      <c r="A15" s="353" t="s">
        <v>475</v>
      </c>
      <c r="B15" s="345">
        <v>103</v>
      </c>
      <c r="C15" s="346">
        <v>15627151</v>
      </c>
      <c r="D15" s="347">
        <v>67</v>
      </c>
      <c r="E15" s="348">
        <v>7186036</v>
      </c>
      <c r="F15" s="347">
        <v>6</v>
      </c>
      <c r="G15" s="348">
        <v>3278336</v>
      </c>
      <c r="H15" s="347">
        <v>0</v>
      </c>
      <c r="I15" s="347">
        <v>0</v>
      </c>
      <c r="J15" s="347">
        <v>0</v>
      </c>
      <c r="K15" s="347">
        <v>0</v>
      </c>
      <c r="L15" s="347">
        <v>0</v>
      </c>
      <c r="M15" s="347">
        <v>0</v>
      </c>
      <c r="N15" s="347">
        <v>0</v>
      </c>
      <c r="O15" s="347">
        <v>0</v>
      </c>
      <c r="P15" s="347">
        <v>12</v>
      </c>
      <c r="Q15" s="348">
        <v>3312718</v>
      </c>
      <c r="R15" s="347">
        <v>18</v>
      </c>
      <c r="S15" s="892">
        <v>1850061</v>
      </c>
    </row>
    <row r="16" spans="1:19" ht="21" customHeight="1">
      <c r="A16" s="353" t="s">
        <v>467</v>
      </c>
      <c r="B16" s="345">
        <v>19643</v>
      </c>
      <c r="C16" s="346">
        <v>1382086256</v>
      </c>
      <c r="D16" s="347">
        <v>13679</v>
      </c>
      <c r="E16" s="348">
        <v>670211383</v>
      </c>
      <c r="F16" s="347">
        <v>1487</v>
      </c>
      <c r="G16" s="348">
        <v>149926541</v>
      </c>
      <c r="H16" s="347">
        <v>33</v>
      </c>
      <c r="I16" s="348">
        <v>44429946</v>
      </c>
      <c r="J16" s="347">
        <v>0</v>
      </c>
      <c r="K16" s="347">
        <v>0</v>
      </c>
      <c r="L16" s="347">
        <v>3</v>
      </c>
      <c r="M16" s="348">
        <v>1541610</v>
      </c>
      <c r="N16" s="347">
        <v>63</v>
      </c>
      <c r="O16" s="348">
        <v>9089010</v>
      </c>
      <c r="P16" s="347">
        <v>1631</v>
      </c>
      <c r="Q16" s="348">
        <v>370825526</v>
      </c>
      <c r="R16" s="347">
        <v>2747</v>
      </c>
      <c r="S16" s="892">
        <v>136062240</v>
      </c>
    </row>
    <row r="17" spans="1:19" ht="21" customHeight="1">
      <c r="A17" s="354" t="s">
        <v>490</v>
      </c>
      <c r="B17" s="893">
        <v>55443</v>
      </c>
      <c r="C17" s="894">
        <v>5639225415</v>
      </c>
      <c r="D17" s="895">
        <v>27883</v>
      </c>
      <c r="E17" s="896">
        <v>1493983405</v>
      </c>
      <c r="F17" s="895">
        <v>4548</v>
      </c>
      <c r="G17" s="896">
        <v>655525847</v>
      </c>
      <c r="H17" s="895">
        <v>111</v>
      </c>
      <c r="I17" s="896">
        <v>197577884</v>
      </c>
      <c r="J17" s="895">
        <v>4</v>
      </c>
      <c r="K17" s="896">
        <v>22038895</v>
      </c>
      <c r="L17" s="895">
        <v>25</v>
      </c>
      <c r="M17" s="896">
        <v>16282590</v>
      </c>
      <c r="N17" s="895">
        <v>333</v>
      </c>
      <c r="O17" s="896">
        <v>55787824</v>
      </c>
      <c r="P17" s="895">
        <v>11189</v>
      </c>
      <c r="Q17" s="896">
        <v>2545362617</v>
      </c>
      <c r="R17" s="895">
        <v>11350</v>
      </c>
      <c r="S17" s="897">
        <v>652666353</v>
      </c>
    </row>
    <row r="18" spans="1:19" ht="21" customHeight="1" thickBot="1">
      <c r="A18" s="355" t="s">
        <v>491</v>
      </c>
      <c r="B18" s="898">
        <v>3894</v>
      </c>
      <c r="C18" s="899">
        <v>407727398</v>
      </c>
      <c r="D18" s="900">
        <v>1858</v>
      </c>
      <c r="E18" s="901">
        <v>139923439</v>
      </c>
      <c r="F18" s="439">
        <v>247</v>
      </c>
      <c r="G18" s="901">
        <v>24428135</v>
      </c>
      <c r="H18" s="439">
        <v>5</v>
      </c>
      <c r="I18" s="901">
        <v>11691404</v>
      </c>
      <c r="J18" s="439">
        <v>0</v>
      </c>
      <c r="K18" s="439">
        <v>0</v>
      </c>
      <c r="L18" s="439">
        <v>0</v>
      </c>
      <c r="M18" s="439">
        <v>0</v>
      </c>
      <c r="N18" s="439">
        <v>37</v>
      </c>
      <c r="O18" s="901">
        <v>5456830</v>
      </c>
      <c r="P18" s="439">
        <v>834</v>
      </c>
      <c r="Q18" s="901">
        <v>183625933</v>
      </c>
      <c r="R18" s="439">
        <v>913</v>
      </c>
      <c r="S18" s="902">
        <v>42601657</v>
      </c>
    </row>
    <row r="19" ht="15" customHeight="1">
      <c r="A19" s="356"/>
    </row>
    <row r="20" spans="2:19" ht="10.5">
      <c r="B20" s="357"/>
      <c r="C20" s="357"/>
      <c r="D20" s="357"/>
      <c r="E20" s="357"/>
      <c r="F20" s="357"/>
      <c r="G20" s="357"/>
      <c r="H20" s="357"/>
      <c r="I20" s="357"/>
      <c r="J20" s="357"/>
      <c r="K20" s="357"/>
      <c r="L20" s="357"/>
      <c r="M20" s="357"/>
      <c r="N20" s="357"/>
      <c r="O20" s="357"/>
      <c r="P20" s="357"/>
      <c r="Q20" s="357"/>
      <c r="R20" s="357"/>
      <c r="S20" s="357"/>
    </row>
    <row r="21" ht="10.5">
      <c r="B21" s="339"/>
    </row>
    <row r="22" spans="4:5" ht="10.5">
      <c r="D22" s="339"/>
      <c r="E22" s="339"/>
    </row>
    <row r="23" spans="4:5" ht="10.5">
      <c r="D23" s="339"/>
      <c r="E23" s="339"/>
    </row>
    <row r="24" spans="4:5" ht="10.5">
      <c r="D24" s="339"/>
      <c r="E24" s="339"/>
    </row>
    <row r="25" spans="4:5" ht="10.5">
      <c r="D25" s="339"/>
      <c r="E25" s="339"/>
    </row>
    <row r="26" spans="4:5" ht="10.5">
      <c r="D26" s="339"/>
      <c r="E26" s="339"/>
    </row>
    <row r="27" spans="4:5" ht="10.5">
      <c r="D27" s="339"/>
      <c r="E27" s="339"/>
    </row>
    <row r="28" spans="4:5" ht="10.5">
      <c r="D28" s="339"/>
      <c r="E28" s="339"/>
    </row>
    <row r="29" spans="4:5" ht="10.5">
      <c r="D29" s="339"/>
      <c r="E29" s="339"/>
    </row>
    <row r="30" spans="4:5" ht="10.5">
      <c r="D30" s="339"/>
      <c r="E30" s="339"/>
    </row>
    <row r="31" spans="4:5" ht="10.5">
      <c r="D31" s="339"/>
      <c r="E31" s="339"/>
    </row>
  </sheetData>
  <sheetProtection/>
  <printOptions/>
  <pageMargins left="0.2362204724409449" right="0.1968503937007874" top="0.984251968503937" bottom="0.984251968503937" header="0.5118110236220472" footer="0.5118110236220472"/>
  <pageSetup cellComments="asDisplayed" horizontalDpi="600" verticalDpi="600" orientation="landscape" paperSize="9" scale="89" r:id="rId1"/>
  <headerFooter alignWithMargins="0">
    <oddHeader>&amp;R&amp;D  &amp;T</oddHeader>
  </headerFooter>
</worksheet>
</file>

<file path=xl/worksheets/sheet26.xml><?xml version="1.0" encoding="utf-8"?>
<worksheet xmlns="http://schemas.openxmlformats.org/spreadsheetml/2006/main" xmlns:r="http://schemas.openxmlformats.org/officeDocument/2006/relationships">
  <dimension ref="B2:J15"/>
  <sheetViews>
    <sheetView zoomScalePageLayoutView="0" workbookViewId="0" topLeftCell="A1">
      <selection activeCell="A1" sqref="A1"/>
    </sheetView>
  </sheetViews>
  <sheetFormatPr defaultColWidth="9.00390625" defaultRowHeight="15" customHeight="1"/>
  <cols>
    <col min="1" max="1" width="2.625" style="356" customWidth="1"/>
    <col min="2" max="2" width="18.625" style="356" customWidth="1"/>
    <col min="3" max="10" width="10.00390625" style="356" customWidth="1"/>
    <col min="11" max="16384" width="9.00390625" style="356" customWidth="1"/>
  </cols>
  <sheetData>
    <row r="2" spans="2:10" ht="18" customHeight="1" thickBot="1">
      <c r="B2" s="358" t="s">
        <v>492</v>
      </c>
      <c r="C2" s="358"/>
      <c r="D2" s="358"/>
      <c r="E2" s="358"/>
      <c r="F2" s="358"/>
      <c r="G2" s="358"/>
      <c r="H2" s="358"/>
      <c r="I2" s="359"/>
      <c r="J2" s="359" t="s">
        <v>493</v>
      </c>
    </row>
    <row r="3" spans="2:10" ht="13.5" customHeight="1" thickTop="1">
      <c r="B3" s="1317" t="s">
        <v>494</v>
      </c>
      <c r="C3" s="1568" t="s">
        <v>495</v>
      </c>
      <c r="D3" s="1569"/>
      <c r="E3" s="1568" t="s">
        <v>1322</v>
      </c>
      <c r="F3" s="1570"/>
      <c r="G3" s="1568" t="s">
        <v>1323</v>
      </c>
      <c r="H3" s="1569"/>
      <c r="I3" s="1568" t="s">
        <v>1324</v>
      </c>
      <c r="J3" s="1569"/>
    </row>
    <row r="4" spans="2:10" ht="27.75" customHeight="1">
      <c r="B4" s="1318"/>
      <c r="C4" s="1319"/>
      <c r="D4" s="360" t="s">
        <v>496</v>
      </c>
      <c r="E4" s="1320"/>
      <c r="F4" s="360" t="s">
        <v>496</v>
      </c>
      <c r="G4" s="1320"/>
      <c r="H4" s="360" t="s">
        <v>496</v>
      </c>
      <c r="I4" s="1321"/>
      <c r="J4" s="360" t="s">
        <v>496</v>
      </c>
    </row>
    <row r="5" spans="2:10" ht="23.25" customHeight="1">
      <c r="B5" s="361" t="s">
        <v>736</v>
      </c>
      <c r="C5" s="362">
        <v>1796</v>
      </c>
      <c r="D5" s="363">
        <v>142</v>
      </c>
      <c r="E5" s="364">
        <v>73</v>
      </c>
      <c r="F5" s="363">
        <v>1</v>
      </c>
      <c r="G5" s="364">
        <v>680</v>
      </c>
      <c r="H5" s="363">
        <v>51</v>
      </c>
      <c r="I5" s="365">
        <v>1043</v>
      </c>
      <c r="J5" s="363">
        <v>90</v>
      </c>
    </row>
    <row r="6" spans="2:10" s="366" customFormat="1" ht="23.25" customHeight="1">
      <c r="B6" s="903" t="s">
        <v>1198</v>
      </c>
      <c r="C6" s="904">
        <v>1768</v>
      </c>
      <c r="D6" s="905">
        <v>140</v>
      </c>
      <c r="E6" s="904">
        <v>65</v>
      </c>
      <c r="F6" s="905">
        <v>0</v>
      </c>
      <c r="G6" s="904">
        <v>664</v>
      </c>
      <c r="H6" s="905">
        <v>53</v>
      </c>
      <c r="I6" s="906">
        <v>1039</v>
      </c>
      <c r="J6" s="905">
        <v>87</v>
      </c>
    </row>
    <row r="7" spans="2:10" ht="21" customHeight="1">
      <c r="B7" s="367"/>
      <c r="C7" s="1397"/>
      <c r="D7" s="363"/>
      <c r="E7" s="364"/>
      <c r="F7" s="363"/>
      <c r="G7" s="364"/>
      <c r="H7" s="363"/>
      <c r="I7" s="365"/>
      <c r="J7" s="363"/>
    </row>
    <row r="8" spans="2:10" ht="23.25" customHeight="1">
      <c r="B8" s="361" t="s">
        <v>497</v>
      </c>
      <c r="C8" s="364">
        <v>619</v>
      </c>
      <c r="D8" s="907">
        <v>50</v>
      </c>
      <c r="E8" s="364">
        <v>19</v>
      </c>
      <c r="F8" s="363">
        <v>0</v>
      </c>
      <c r="G8" s="364">
        <v>244</v>
      </c>
      <c r="H8" s="363">
        <v>23</v>
      </c>
      <c r="I8" s="365">
        <v>356</v>
      </c>
      <c r="J8" s="363">
        <v>27</v>
      </c>
    </row>
    <row r="9" spans="2:10" ht="23.25" customHeight="1">
      <c r="B9" s="361" t="s">
        <v>498</v>
      </c>
      <c r="C9" s="364">
        <v>407</v>
      </c>
      <c r="D9" s="907">
        <v>32</v>
      </c>
      <c r="E9" s="364">
        <v>20</v>
      </c>
      <c r="F9" s="363">
        <v>0</v>
      </c>
      <c r="G9" s="364">
        <v>142</v>
      </c>
      <c r="H9" s="363">
        <v>9</v>
      </c>
      <c r="I9" s="365">
        <v>245</v>
      </c>
      <c r="J9" s="363">
        <v>23</v>
      </c>
    </row>
    <row r="10" spans="2:10" ht="23.25" customHeight="1">
      <c r="B10" s="361" t="s">
        <v>499</v>
      </c>
      <c r="C10" s="364">
        <v>433</v>
      </c>
      <c r="D10" s="907">
        <v>37</v>
      </c>
      <c r="E10" s="364">
        <v>15</v>
      </c>
      <c r="F10" s="363">
        <v>0</v>
      </c>
      <c r="G10" s="364">
        <v>172</v>
      </c>
      <c r="H10" s="363">
        <v>14</v>
      </c>
      <c r="I10" s="365">
        <v>246</v>
      </c>
      <c r="J10" s="363">
        <v>23</v>
      </c>
    </row>
    <row r="11" spans="2:10" ht="23.25" customHeight="1">
      <c r="B11" s="361" t="s">
        <v>500</v>
      </c>
      <c r="C11" s="364">
        <v>157</v>
      </c>
      <c r="D11" s="907">
        <v>11</v>
      </c>
      <c r="E11" s="364">
        <v>6</v>
      </c>
      <c r="F11" s="363">
        <v>0</v>
      </c>
      <c r="G11" s="364">
        <v>46</v>
      </c>
      <c r="H11" s="363">
        <v>4</v>
      </c>
      <c r="I11" s="365">
        <v>105</v>
      </c>
      <c r="J11" s="363">
        <v>7</v>
      </c>
    </row>
    <row r="12" spans="2:10" ht="23.25" customHeight="1" thickBot="1">
      <c r="B12" s="368" t="s">
        <v>501</v>
      </c>
      <c r="C12" s="908">
        <v>152</v>
      </c>
      <c r="D12" s="909">
        <v>10</v>
      </c>
      <c r="E12" s="908">
        <v>5</v>
      </c>
      <c r="F12" s="910">
        <v>0</v>
      </c>
      <c r="G12" s="908">
        <v>60</v>
      </c>
      <c r="H12" s="910">
        <v>3</v>
      </c>
      <c r="I12" s="909">
        <v>87</v>
      </c>
      <c r="J12" s="910">
        <v>7</v>
      </c>
    </row>
    <row r="15" spans="3:10" ht="15" customHeight="1">
      <c r="C15" s="911"/>
      <c r="D15" s="911"/>
      <c r="E15" s="911"/>
      <c r="F15" s="911"/>
      <c r="G15" s="911"/>
      <c r="H15" s="911"/>
      <c r="I15" s="911"/>
      <c r="J15" s="911"/>
    </row>
  </sheetData>
  <sheetProtection/>
  <printOptions/>
  <pageMargins left="0.2755905511811024" right="0.31496062992125984" top="0.5905511811023623" bottom="0.3937007874015748" header="0.2755905511811024" footer="0.1968503937007874"/>
  <pageSetup cellComments="asDisplayed" horizontalDpi="600" verticalDpi="600" orientation="portrait" paperSize="9" scale="97" r:id="rId1"/>
  <headerFooter alignWithMargins="0">
    <oddHeader>&amp;R&amp;D  &amp;T</oddHeader>
  </headerFooter>
</worksheet>
</file>

<file path=xl/worksheets/sheet27.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5" customHeight="1"/>
  <cols>
    <col min="1" max="1" width="2.625" style="369" customWidth="1"/>
    <col min="2" max="2" width="3.625" style="369" customWidth="1"/>
    <col min="3" max="3" width="14.625" style="369" customWidth="1"/>
    <col min="4" max="4" width="7.625" style="369" customWidth="1"/>
    <col min="5" max="13" width="7.625" style="370" customWidth="1"/>
    <col min="14" max="16" width="9.00390625" style="370" customWidth="1"/>
    <col min="17" max="16384" width="9.00390625" style="369" customWidth="1"/>
  </cols>
  <sheetData>
    <row r="1" ht="15" customHeight="1">
      <c r="L1" s="371"/>
    </row>
    <row r="2" spans="1:16" s="373" customFormat="1" ht="24" customHeight="1">
      <c r="A2" s="372"/>
      <c r="B2" s="373" t="s">
        <v>502</v>
      </c>
      <c r="E2" s="374"/>
      <c r="F2" s="374"/>
      <c r="G2" s="374"/>
      <c r="H2" s="374"/>
      <c r="I2" s="374"/>
      <c r="J2" s="374"/>
      <c r="K2" s="374"/>
      <c r="L2" s="374"/>
      <c r="M2" s="374"/>
      <c r="N2" s="374"/>
      <c r="O2" s="374"/>
      <c r="P2" s="374"/>
    </row>
    <row r="3" spans="3:16" s="375" customFormat="1" ht="15" customHeight="1">
      <c r="C3" s="376"/>
      <c r="D3" s="376"/>
      <c r="E3" s="1338"/>
      <c r="F3" s="1338"/>
      <c r="G3" s="1338"/>
      <c r="H3" s="1338"/>
      <c r="I3" s="1338"/>
      <c r="J3" s="1338"/>
      <c r="K3" s="1338"/>
      <c r="M3" s="377"/>
      <c r="N3" s="377"/>
      <c r="O3" s="377"/>
      <c r="P3" s="377"/>
    </row>
    <row r="4" spans="2:16" s="375" customFormat="1" ht="21" customHeight="1" thickBot="1">
      <c r="B4" s="378" t="s">
        <v>503</v>
      </c>
      <c r="C4" s="376"/>
      <c r="D4" s="376"/>
      <c r="E4" s="1338"/>
      <c r="F4" s="1338"/>
      <c r="G4" s="1338"/>
      <c r="H4" s="1338"/>
      <c r="I4" s="1338"/>
      <c r="J4" s="1338"/>
      <c r="K4" s="1338"/>
      <c r="L4" s="912" t="s">
        <v>1199</v>
      </c>
      <c r="M4" s="377"/>
      <c r="N4" s="377"/>
      <c r="O4" s="377"/>
      <c r="P4" s="377"/>
    </row>
    <row r="5" spans="2:16" s="379" customFormat="1" ht="15" customHeight="1" thickTop="1">
      <c r="B5" s="1573" t="s">
        <v>504</v>
      </c>
      <c r="C5" s="1353"/>
      <c r="D5" s="1571" t="s">
        <v>505</v>
      </c>
      <c r="E5" s="1572"/>
      <c r="F5" s="1573"/>
      <c r="G5" s="1571" t="s">
        <v>506</v>
      </c>
      <c r="H5" s="1572"/>
      <c r="I5" s="1573"/>
      <c r="J5" s="1571" t="s">
        <v>507</v>
      </c>
      <c r="K5" s="1572"/>
      <c r="L5" s="1572"/>
      <c r="M5" s="380"/>
      <c r="N5" s="380"/>
      <c r="O5" s="380"/>
      <c r="P5" s="380"/>
    </row>
    <row r="6" spans="2:16" s="379" customFormat="1" ht="15" customHeight="1">
      <c r="B6" s="388"/>
      <c r="C6" s="1366"/>
      <c r="D6" s="1329"/>
      <c r="E6" s="1330"/>
      <c r="F6" s="1326"/>
      <c r="G6" s="1329"/>
      <c r="H6" s="1330"/>
      <c r="I6" s="1326"/>
      <c r="J6" s="1329"/>
      <c r="K6" s="1330"/>
      <c r="L6" s="1330"/>
      <c r="M6" s="380"/>
      <c r="N6" s="380"/>
      <c r="O6" s="380"/>
      <c r="P6" s="380"/>
    </row>
    <row r="7" spans="2:16" s="379" customFormat="1" ht="16.5" customHeight="1">
      <c r="B7" s="1577"/>
      <c r="C7" s="1326"/>
      <c r="D7" s="381" t="s">
        <v>437</v>
      </c>
      <c r="E7" s="382" t="s">
        <v>438</v>
      </c>
      <c r="F7" s="382" t="s">
        <v>508</v>
      </c>
      <c r="G7" s="382" t="s">
        <v>437</v>
      </c>
      <c r="H7" s="382" t="s">
        <v>438</v>
      </c>
      <c r="I7" s="382" t="s">
        <v>508</v>
      </c>
      <c r="J7" s="382" t="s">
        <v>437</v>
      </c>
      <c r="K7" s="382" t="s">
        <v>438</v>
      </c>
      <c r="L7" s="383" t="s">
        <v>508</v>
      </c>
      <c r="M7" s="380"/>
      <c r="N7" s="380"/>
      <c r="O7" s="380"/>
      <c r="P7" s="380"/>
    </row>
    <row r="8" spans="2:16" s="379" customFormat="1" ht="24" customHeight="1">
      <c r="B8" s="1576" t="s">
        <v>509</v>
      </c>
      <c r="C8" s="1331"/>
      <c r="D8" s="913">
        <v>884</v>
      </c>
      <c r="E8" s="913">
        <v>893</v>
      </c>
      <c r="F8" s="914">
        <v>1777</v>
      </c>
      <c r="G8" s="913">
        <v>59</v>
      </c>
      <c r="H8" s="913">
        <v>855</v>
      </c>
      <c r="I8" s="914">
        <v>914</v>
      </c>
      <c r="J8" s="915">
        <v>6.67420814479638</v>
      </c>
      <c r="K8" s="915">
        <v>95.74468085106383</v>
      </c>
      <c r="L8" s="916">
        <v>51.43500281373101</v>
      </c>
      <c r="M8" s="1365"/>
      <c r="N8" s="380"/>
      <c r="O8" s="380"/>
      <c r="P8" s="380"/>
    </row>
    <row r="9" spans="2:16" s="379" customFormat="1" ht="24" customHeight="1">
      <c r="B9" s="1322" t="s">
        <v>1325</v>
      </c>
      <c r="C9" s="384" t="s">
        <v>511</v>
      </c>
      <c r="D9" s="917">
        <v>21</v>
      </c>
      <c r="E9" s="918">
        <v>28</v>
      </c>
      <c r="F9" s="919">
        <v>49</v>
      </c>
      <c r="G9" s="918">
        <v>4</v>
      </c>
      <c r="H9" s="918">
        <v>26</v>
      </c>
      <c r="I9" s="919">
        <v>30</v>
      </c>
      <c r="J9" s="920">
        <v>19.047619047619047</v>
      </c>
      <c r="K9" s="921">
        <v>92.85714285714286</v>
      </c>
      <c r="L9" s="922">
        <v>61.224489795918366</v>
      </c>
      <c r="M9" s="1365"/>
      <c r="N9" s="380"/>
      <c r="O9" s="380"/>
      <c r="P9" s="380"/>
    </row>
    <row r="10" spans="2:16" s="379" customFormat="1" ht="24" customHeight="1">
      <c r="B10" s="1323" t="s">
        <v>1326</v>
      </c>
      <c r="C10" s="385" t="s">
        <v>512</v>
      </c>
      <c r="D10" s="1397">
        <v>48</v>
      </c>
      <c r="E10" s="923">
        <v>50</v>
      </c>
      <c r="F10" s="919">
        <v>98</v>
      </c>
      <c r="G10" s="923">
        <v>3</v>
      </c>
      <c r="H10" s="923">
        <v>45</v>
      </c>
      <c r="I10" s="919">
        <v>48</v>
      </c>
      <c r="J10" s="921">
        <v>6.25</v>
      </c>
      <c r="K10" s="921">
        <v>90</v>
      </c>
      <c r="L10" s="922">
        <v>48.97959183673469</v>
      </c>
      <c r="M10" s="1365"/>
      <c r="N10" s="380"/>
      <c r="O10" s="380"/>
      <c r="P10" s="380"/>
    </row>
    <row r="11" spans="2:16" s="379" customFormat="1" ht="24" customHeight="1">
      <c r="B11" s="1323" t="s">
        <v>1327</v>
      </c>
      <c r="C11" s="385" t="s">
        <v>513</v>
      </c>
      <c r="D11" s="1397">
        <v>291</v>
      </c>
      <c r="E11" s="923">
        <v>238</v>
      </c>
      <c r="F11" s="919">
        <v>529</v>
      </c>
      <c r="G11" s="923">
        <v>15</v>
      </c>
      <c r="H11" s="923">
        <v>223</v>
      </c>
      <c r="I11" s="919">
        <v>238</v>
      </c>
      <c r="J11" s="921">
        <v>5.154639175257731</v>
      </c>
      <c r="K11" s="921">
        <v>93.69747899159664</v>
      </c>
      <c r="L11" s="922">
        <v>44.99054820415879</v>
      </c>
      <c r="M11" s="1365"/>
      <c r="N11" s="380"/>
      <c r="O11" s="380"/>
      <c r="P11" s="380"/>
    </row>
    <row r="12" spans="2:16" s="379" customFormat="1" ht="24" customHeight="1">
      <c r="B12" s="1323" t="s">
        <v>1328</v>
      </c>
      <c r="C12" s="385" t="s">
        <v>514</v>
      </c>
      <c r="D12" s="1397">
        <v>193</v>
      </c>
      <c r="E12" s="923">
        <v>179</v>
      </c>
      <c r="F12" s="919">
        <v>372</v>
      </c>
      <c r="G12" s="923">
        <v>6</v>
      </c>
      <c r="H12" s="923">
        <v>177</v>
      </c>
      <c r="I12" s="919">
        <v>183</v>
      </c>
      <c r="J12" s="921">
        <v>3.1088082901554404</v>
      </c>
      <c r="K12" s="921">
        <v>98.88268156424581</v>
      </c>
      <c r="L12" s="922">
        <v>49.193548387096776</v>
      </c>
      <c r="M12" s="1365"/>
      <c r="N12" s="380"/>
      <c r="O12" s="380"/>
      <c r="P12" s="380"/>
    </row>
    <row r="13" spans="2:16" s="379" customFormat="1" ht="24" customHeight="1" thickBot="1">
      <c r="B13" s="1324"/>
      <c r="C13" s="386" t="s">
        <v>515</v>
      </c>
      <c r="D13" s="1399">
        <v>331</v>
      </c>
      <c r="E13" s="924">
        <v>398</v>
      </c>
      <c r="F13" s="1399">
        <v>729</v>
      </c>
      <c r="G13" s="924">
        <v>31</v>
      </c>
      <c r="H13" s="924">
        <v>384</v>
      </c>
      <c r="I13" s="1399">
        <v>415</v>
      </c>
      <c r="J13" s="925">
        <v>9.365558912386707</v>
      </c>
      <c r="K13" s="925">
        <v>96.4824120603015</v>
      </c>
      <c r="L13" s="926">
        <v>56.92729766803841</v>
      </c>
      <c r="M13" s="1365"/>
      <c r="N13" s="380"/>
      <c r="O13" s="380"/>
      <c r="P13" s="380"/>
    </row>
    <row r="14" spans="2:16" s="375" customFormat="1" ht="15" customHeight="1">
      <c r="B14" s="379" t="s">
        <v>516</v>
      </c>
      <c r="E14" s="377"/>
      <c r="F14" s="377"/>
      <c r="G14" s="377"/>
      <c r="H14" s="377"/>
      <c r="I14" s="377"/>
      <c r="J14" s="377"/>
      <c r="K14" s="377"/>
      <c r="L14" s="377"/>
      <c r="M14" s="377"/>
      <c r="N14" s="377"/>
      <c r="O14" s="377"/>
      <c r="P14" s="377"/>
    </row>
    <row r="15" spans="2:16" s="375" customFormat="1" ht="15" customHeight="1">
      <c r="B15" s="379" t="s">
        <v>517</v>
      </c>
      <c r="E15" s="377"/>
      <c r="F15" s="377"/>
      <c r="G15" s="377"/>
      <c r="H15" s="377"/>
      <c r="I15" s="377"/>
      <c r="J15" s="377"/>
      <c r="K15" s="377"/>
      <c r="L15" s="377"/>
      <c r="M15" s="377"/>
      <c r="N15" s="377"/>
      <c r="O15" s="377"/>
      <c r="P15" s="377"/>
    </row>
    <row r="16" spans="2:16" s="375" customFormat="1" ht="15" customHeight="1">
      <c r="B16" s="379" t="s">
        <v>518</v>
      </c>
      <c r="E16" s="377"/>
      <c r="F16" s="377"/>
      <c r="G16" s="377"/>
      <c r="H16" s="377"/>
      <c r="I16" s="377"/>
      <c r="J16" s="377"/>
      <c r="K16" s="377"/>
      <c r="L16" s="377"/>
      <c r="M16" s="377"/>
      <c r="N16" s="377"/>
      <c r="O16" s="377"/>
      <c r="P16" s="377"/>
    </row>
    <row r="17" spans="2:16" s="375" customFormat="1" ht="15" customHeight="1">
      <c r="B17" s="379" t="s">
        <v>519</v>
      </c>
      <c r="E17" s="377"/>
      <c r="F17" s="377"/>
      <c r="G17" s="377"/>
      <c r="H17" s="377"/>
      <c r="I17" s="377"/>
      <c r="J17" s="377"/>
      <c r="K17" s="377"/>
      <c r="L17" s="377"/>
      <c r="M17" s="377"/>
      <c r="N17" s="377"/>
      <c r="O17" s="377"/>
      <c r="P17" s="377"/>
    </row>
    <row r="18" spans="5:16" s="375" customFormat="1" ht="15" customHeight="1">
      <c r="E18" s="377"/>
      <c r="F18" s="377"/>
      <c r="G18" s="377"/>
      <c r="H18" s="377"/>
      <c r="I18" s="377"/>
      <c r="J18" s="377"/>
      <c r="K18" s="377"/>
      <c r="L18" s="377"/>
      <c r="M18" s="377"/>
      <c r="N18" s="377"/>
      <c r="O18" s="377"/>
      <c r="P18" s="377"/>
    </row>
    <row r="19" spans="5:16" s="375" customFormat="1" ht="15" customHeight="1">
      <c r="E19" s="377"/>
      <c r="F19" s="377"/>
      <c r="G19" s="377"/>
      <c r="H19" s="377"/>
      <c r="I19" s="377"/>
      <c r="J19" s="377"/>
      <c r="K19" s="377"/>
      <c r="L19" s="377"/>
      <c r="M19" s="377"/>
      <c r="N19" s="377"/>
      <c r="O19" s="377"/>
      <c r="P19" s="377"/>
    </row>
    <row r="20" spans="5:16" s="375" customFormat="1" ht="15" customHeight="1">
      <c r="E20" s="377"/>
      <c r="F20" s="377"/>
      <c r="G20" s="377"/>
      <c r="H20" s="377"/>
      <c r="I20" s="377"/>
      <c r="J20" s="377"/>
      <c r="K20" s="377"/>
      <c r="L20" s="377"/>
      <c r="M20" s="377"/>
      <c r="N20" s="377"/>
      <c r="O20" s="377"/>
      <c r="P20" s="377"/>
    </row>
    <row r="21" spans="5:16" s="375" customFormat="1" ht="15" customHeight="1">
      <c r="E21" s="377"/>
      <c r="F21" s="377"/>
      <c r="G21" s="377"/>
      <c r="H21" s="377"/>
      <c r="I21" s="377"/>
      <c r="J21" s="377"/>
      <c r="K21" s="377"/>
      <c r="L21" s="377"/>
      <c r="M21" s="377"/>
      <c r="N21" s="377"/>
      <c r="O21" s="377"/>
      <c r="P21" s="377"/>
    </row>
    <row r="22" spans="5:16" s="375" customFormat="1" ht="15" customHeight="1">
      <c r="E22" s="377"/>
      <c r="F22" s="377"/>
      <c r="G22" s="377"/>
      <c r="H22" s="377"/>
      <c r="I22" s="377"/>
      <c r="J22" s="377"/>
      <c r="K22" s="377"/>
      <c r="L22" s="377"/>
      <c r="M22" s="377"/>
      <c r="N22" s="377"/>
      <c r="O22" s="377"/>
      <c r="P22" s="377"/>
    </row>
    <row r="23" spans="2:16" s="375" customFormat="1" ht="15" customHeight="1">
      <c r="B23" s="378" t="s">
        <v>520</v>
      </c>
      <c r="C23" s="376"/>
      <c r="D23" s="376"/>
      <c r="E23" s="1338"/>
      <c r="F23" s="1338"/>
      <c r="G23" s="387"/>
      <c r="H23" s="1338"/>
      <c r="I23" s="1338"/>
      <c r="J23" s="1338"/>
      <c r="K23" s="377"/>
      <c r="L23" s="377"/>
      <c r="M23" s="377"/>
      <c r="N23" s="377"/>
      <c r="O23" s="377"/>
      <c r="P23" s="377"/>
    </row>
    <row r="24" spans="2:16" s="375" customFormat="1" ht="16.5" customHeight="1" thickBot="1">
      <c r="B24" s="376"/>
      <c r="C24" s="376"/>
      <c r="D24" s="376"/>
      <c r="E24" s="1338"/>
      <c r="F24" s="912" t="s">
        <v>1199</v>
      </c>
      <c r="G24" s="1338"/>
      <c r="H24" s="1338"/>
      <c r="I24" s="1338"/>
      <c r="J24" s="1338"/>
      <c r="K24" s="1338"/>
      <c r="L24" s="1338"/>
      <c r="M24" s="377"/>
      <c r="N24" s="377"/>
      <c r="O24" s="377"/>
      <c r="P24" s="377"/>
    </row>
    <row r="25" spans="2:15" s="379" customFormat="1" ht="16.5" customHeight="1" thickTop="1">
      <c r="B25" s="1332" t="s">
        <v>504</v>
      </c>
      <c r="C25" s="1333"/>
      <c r="D25" s="1336" t="s">
        <v>521</v>
      </c>
      <c r="E25" s="1337"/>
      <c r="F25" s="1337"/>
      <c r="G25" s="388"/>
      <c r="H25" s="388"/>
      <c r="I25" s="388"/>
      <c r="J25" s="1338"/>
      <c r="K25" s="1338"/>
      <c r="L25" s="380"/>
      <c r="M25" s="380"/>
      <c r="N25" s="380"/>
      <c r="O25" s="380"/>
    </row>
    <row r="26" spans="2:15" s="379" customFormat="1" ht="16.5" customHeight="1">
      <c r="B26" s="1334"/>
      <c r="C26" s="1335"/>
      <c r="D26" s="389"/>
      <c r="E26" s="538" t="s">
        <v>437</v>
      </c>
      <c r="F26" s="1367" t="s">
        <v>438</v>
      </c>
      <c r="G26" s="1365"/>
      <c r="H26" s="1365"/>
      <c r="I26" s="1365"/>
      <c r="J26" s="1338"/>
      <c r="K26" s="1338"/>
      <c r="L26" s="380"/>
      <c r="M26" s="380"/>
      <c r="N26" s="380"/>
      <c r="O26" s="380"/>
    </row>
    <row r="27" spans="2:15" s="379" customFormat="1" ht="24" customHeight="1">
      <c r="B27" s="1339" t="s">
        <v>522</v>
      </c>
      <c r="C27" s="1340"/>
      <c r="D27" s="914">
        <v>50</v>
      </c>
      <c r="E27" s="914">
        <v>13</v>
      </c>
      <c r="F27" s="927">
        <v>37</v>
      </c>
      <c r="G27" s="390"/>
      <c r="H27" s="390"/>
      <c r="I27" s="390"/>
      <c r="J27" s="390"/>
      <c r="K27" s="390"/>
      <c r="L27" s="380"/>
      <c r="M27" s="380"/>
      <c r="N27" s="380"/>
      <c r="O27" s="380"/>
    </row>
    <row r="28" spans="2:15" s="379" customFormat="1" ht="24" customHeight="1">
      <c r="B28" s="1322" t="s">
        <v>510</v>
      </c>
      <c r="C28" s="384" t="s">
        <v>523</v>
      </c>
      <c r="D28" s="917">
        <v>2</v>
      </c>
      <c r="E28" s="918">
        <v>0</v>
      </c>
      <c r="F28" s="928">
        <v>2</v>
      </c>
      <c r="G28" s="1462"/>
      <c r="H28" s="1462"/>
      <c r="I28" s="1462"/>
      <c r="J28" s="1462"/>
      <c r="K28" s="1462"/>
      <c r="L28" s="380"/>
      <c r="M28" s="380"/>
      <c r="N28" s="380"/>
      <c r="O28" s="380"/>
    </row>
    <row r="29" spans="2:15" s="379" customFormat="1" ht="24" customHeight="1">
      <c r="B29" s="1323"/>
      <c r="C29" s="385" t="s">
        <v>512</v>
      </c>
      <c r="D29" s="364">
        <v>3</v>
      </c>
      <c r="E29" s="923">
        <v>1</v>
      </c>
      <c r="F29" s="929">
        <v>2</v>
      </c>
      <c r="G29" s="1462"/>
      <c r="H29" s="1462"/>
      <c r="I29" s="1462"/>
      <c r="J29" s="1462"/>
      <c r="K29" s="1462"/>
      <c r="L29" s="380"/>
      <c r="M29" s="380"/>
      <c r="N29" s="380"/>
      <c r="O29" s="380"/>
    </row>
    <row r="30" spans="2:15" s="379" customFormat="1" ht="24" customHeight="1">
      <c r="B30" s="1323"/>
      <c r="C30" s="385" t="s">
        <v>513</v>
      </c>
      <c r="D30" s="364">
        <v>16</v>
      </c>
      <c r="E30" s="923">
        <v>7</v>
      </c>
      <c r="F30" s="929">
        <v>9</v>
      </c>
      <c r="G30" s="1462"/>
      <c r="H30" s="1462"/>
      <c r="I30" s="1462"/>
      <c r="J30" s="1462"/>
      <c r="K30" s="1462"/>
      <c r="L30" s="380"/>
      <c r="M30" s="380"/>
      <c r="N30" s="380"/>
      <c r="O30" s="380"/>
    </row>
    <row r="31" spans="2:15" s="379" customFormat="1" ht="24" customHeight="1">
      <c r="B31" s="1323"/>
      <c r="C31" s="385" t="s">
        <v>514</v>
      </c>
      <c r="D31" s="364">
        <v>10</v>
      </c>
      <c r="E31" s="923">
        <v>2</v>
      </c>
      <c r="F31" s="929">
        <v>8</v>
      </c>
      <c r="G31" s="1462"/>
      <c r="H31" s="1462"/>
      <c r="I31" s="1462"/>
      <c r="J31" s="1462"/>
      <c r="K31" s="1462"/>
      <c r="L31" s="380"/>
      <c r="M31" s="380"/>
      <c r="N31" s="380"/>
      <c r="O31" s="380"/>
    </row>
    <row r="32" spans="2:15" s="379" customFormat="1" ht="24" customHeight="1" thickBot="1">
      <c r="B32" s="1324"/>
      <c r="C32" s="386" t="s">
        <v>515</v>
      </c>
      <c r="D32" s="908">
        <v>19</v>
      </c>
      <c r="E32" s="924">
        <v>3</v>
      </c>
      <c r="F32" s="930">
        <v>16</v>
      </c>
      <c r="G32" s="1462"/>
      <c r="H32" s="1462"/>
      <c r="I32" s="1462"/>
      <c r="J32" s="1462"/>
      <c r="K32" s="1462"/>
      <c r="L32" s="380"/>
      <c r="M32" s="380"/>
      <c r="N32" s="380"/>
      <c r="O32" s="380"/>
    </row>
    <row r="33" spans="2:12" ht="15" customHeight="1">
      <c r="B33" s="375"/>
      <c r="C33" s="375"/>
      <c r="D33" s="375"/>
      <c r="E33" s="377"/>
      <c r="F33" s="377"/>
      <c r="G33" s="377"/>
      <c r="H33" s="377"/>
      <c r="I33" s="377"/>
      <c r="J33" s="377"/>
      <c r="K33" s="377"/>
      <c r="L33" s="377"/>
    </row>
    <row r="34" spans="4:12" ht="15" customHeight="1">
      <c r="D34" s="375"/>
      <c r="E34" s="377"/>
      <c r="F34" s="377"/>
      <c r="G34" s="377"/>
      <c r="H34" s="377"/>
      <c r="I34" s="377"/>
      <c r="J34" s="377"/>
      <c r="K34" s="377"/>
      <c r="L34" s="377"/>
    </row>
  </sheetData>
  <sheetProtection/>
  <printOptions/>
  <pageMargins left="0.7874015748031497" right="0.2755905511811024" top="0.7874015748031497" bottom="0.984251968503937" header="0.5118110236220472" footer="0.5118110236220472"/>
  <pageSetup horizontalDpi="600" verticalDpi="600" orientation="portrait" paperSize="9" r:id="rId1"/>
  <headerFooter alignWithMargins="0">
    <oddHeader>&amp;R&amp;D&amp;T</oddHeader>
  </headerFooter>
</worksheet>
</file>

<file path=xl/worksheets/sheet28.xml><?xml version="1.0" encoding="utf-8"?>
<worksheet xmlns="http://schemas.openxmlformats.org/spreadsheetml/2006/main" xmlns:r="http://schemas.openxmlformats.org/officeDocument/2006/relationships">
  <dimension ref="B1:AF81"/>
  <sheetViews>
    <sheetView zoomScaleSheetLayoutView="100" zoomScalePageLayoutView="0" workbookViewId="0" topLeftCell="A1">
      <selection activeCell="A1" sqref="A1"/>
    </sheetView>
  </sheetViews>
  <sheetFormatPr defaultColWidth="9.00390625" defaultRowHeight="13.5"/>
  <cols>
    <col min="1" max="1" width="1.875" style="391" customWidth="1"/>
    <col min="2" max="2" width="9.625" style="391" customWidth="1"/>
    <col min="3" max="3" width="16.50390625" style="391" customWidth="1"/>
    <col min="4" max="4" width="12.125" style="391" customWidth="1"/>
    <col min="5" max="5" width="13.00390625" style="391" customWidth="1"/>
    <col min="6" max="6" width="12.125" style="391" customWidth="1"/>
    <col min="7" max="7" width="13.00390625" style="391" customWidth="1"/>
    <col min="8" max="8" width="12.125" style="391" customWidth="1"/>
    <col min="9" max="9" width="13.00390625" style="391" customWidth="1"/>
    <col min="10" max="10" width="14.00390625" style="391" customWidth="1"/>
    <col min="11" max="11" width="13.00390625" style="391" customWidth="1"/>
    <col min="12" max="12" width="11.75390625" style="391" customWidth="1"/>
    <col min="13" max="13" width="13.00390625" style="391" customWidth="1"/>
    <col min="14" max="32" width="7.625" style="391" customWidth="1"/>
    <col min="33" max="205" width="9.00390625" style="391" customWidth="1"/>
    <col min="206" max="206" width="1.875" style="391" customWidth="1"/>
    <col min="207" max="207" width="9.625" style="391" customWidth="1"/>
    <col min="208" max="208" width="16.50390625" style="391" customWidth="1"/>
    <col min="209" max="209" width="12.125" style="391" customWidth="1"/>
    <col min="210" max="210" width="13.00390625" style="391" customWidth="1"/>
    <col min="211" max="211" width="12.125" style="391" customWidth="1"/>
    <col min="212" max="212" width="13.00390625" style="391" customWidth="1"/>
    <col min="213" max="213" width="12.125" style="391" customWidth="1"/>
    <col min="214" max="214" width="13.00390625" style="391" customWidth="1"/>
    <col min="215" max="215" width="11.75390625" style="391" customWidth="1"/>
    <col min="216" max="216" width="13.00390625" style="391" customWidth="1"/>
    <col min="217" max="217" width="11.75390625" style="391" customWidth="1"/>
    <col min="218" max="218" width="13.00390625" style="391" customWidth="1"/>
    <col min="219" max="238" width="7.625" style="391" customWidth="1"/>
    <col min="239" max="239" width="17.25390625" style="391" customWidth="1"/>
    <col min="240" max="240" width="9.75390625" style="391" customWidth="1"/>
    <col min="241" max="241" width="10.75390625" style="391" customWidth="1"/>
    <col min="242" max="242" width="9.125" style="391" customWidth="1"/>
    <col min="243" max="243" width="10.75390625" style="391" customWidth="1"/>
    <col min="244" max="244" width="9.00390625" style="391" customWidth="1"/>
    <col min="245" max="245" width="11.00390625" style="391" customWidth="1"/>
    <col min="246" max="249" width="9.00390625" style="391" customWidth="1"/>
    <col min="250" max="250" width="4.75390625" style="391" customWidth="1"/>
    <col min="251" max="251" width="21.125" style="391" customWidth="1"/>
    <col min="252" max="252" width="9.00390625" style="391" customWidth="1"/>
    <col min="253" max="253" width="10.75390625" style="391" customWidth="1"/>
    <col min="254" max="254" width="9.00390625" style="391" customWidth="1"/>
    <col min="255" max="255" width="11.00390625" style="391" customWidth="1"/>
    <col min="256" max="16384" width="9.00390625" style="391" customWidth="1"/>
  </cols>
  <sheetData>
    <row r="1" ht="12">
      <c r="M1" s="392"/>
    </row>
    <row r="2" ht="22.5" customHeight="1">
      <c r="B2" s="393" t="s">
        <v>524</v>
      </c>
    </row>
    <row r="3" ht="15" customHeight="1">
      <c r="B3" s="393"/>
    </row>
    <row r="4" ht="14.25" customHeight="1">
      <c r="B4" s="395" t="s">
        <v>1203</v>
      </c>
    </row>
    <row r="5" spans="2:32" ht="15" customHeight="1" thickBot="1">
      <c r="B5" s="388"/>
      <c r="C5" s="388"/>
      <c r="D5" s="388"/>
      <c r="E5" s="388"/>
      <c r="F5" s="388"/>
      <c r="G5" s="388"/>
      <c r="H5" s="1350" t="s">
        <v>525</v>
      </c>
      <c r="I5" s="396"/>
      <c r="AF5" s="394"/>
    </row>
    <row r="6" spans="2:32" ht="21.75" customHeight="1" thickTop="1">
      <c r="B6" s="1328" t="s">
        <v>526</v>
      </c>
      <c r="C6" s="1353" t="s">
        <v>527</v>
      </c>
      <c r="D6" s="1354" t="s">
        <v>531</v>
      </c>
      <c r="E6" s="1354" t="s">
        <v>528</v>
      </c>
      <c r="F6" s="1578" t="s">
        <v>529</v>
      </c>
      <c r="G6" s="1353"/>
      <c r="H6" s="1356" t="s">
        <v>532</v>
      </c>
      <c r="I6" s="396"/>
      <c r="AF6" s="394"/>
    </row>
    <row r="7" spans="2:32" ht="14.25" customHeight="1">
      <c r="B7" s="1326"/>
      <c r="C7" s="1327"/>
      <c r="D7" s="1355"/>
      <c r="E7" s="1355"/>
      <c r="F7" s="538" t="s">
        <v>534</v>
      </c>
      <c r="G7" s="538" t="s">
        <v>533</v>
      </c>
      <c r="H7" s="1357"/>
      <c r="I7" s="396"/>
      <c r="AF7" s="394"/>
    </row>
    <row r="8" spans="2:32" ht="21" customHeight="1">
      <c r="B8" s="397" t="s">
        <v>736</v>
      </c>
      <c r="C8" s="398">
        <v>18959</v>
      </c>
      <c r="D8" s="398">
        <v>246545</v>
      </c>
      <c r="E8" s="398">
        <v>254297</v>
      </c>
      <c r="F8" s="398">
        <v>94505433</v>
      </c>
      <c r="G8" s="398">
        <v>93164362</v>
      </c>
      <c r="H8" s="399">
        <v>98.6</v>
      </c>
      <c r="I8" s="396"/>
      <c r="L8" s="400"/>
      <c r="AF8" s="394"/>
    </row>
    <row r="9" spans="2:32" ht="21" customHeight="1" thickBot="1">
      <c r="B9" s="401" t="s">
        <v>1185</v>
      </c>
      <c r="C9" s="931">
        <v>19191</v>
      </c>
      <c r="D9" s="931">
        <v>248468</v>
      </c>
      <c r="E9" s="931">
        <v>253185</v>
      </c>
      <c r="F9" s="931">
        <v>97309955</v>
      </c>
      <c r="G9" s="931">
        <v>95859371</v>
      </c>
      <c r="H9" s="932">
        <v>98.5</v>
      </c>
      <c r="I9" s="402"/>
      <c r="AF9" s="394"/>
    </row>
    <row r="10" spans="2:32" ht="15" customHeight="1">
      <c r="B10" s="403" t="s">
        <v>535</v>
      </c>
      <c r="C10" s="933"/>
      <c r="D10" s="476"/>
      <c r="E10" s="476"/>
      <c r="F10" s="476"/>
      <c r="G10" s="476"/>
      <c r="H10" s="934"/>
      <c r="I10" s="396"/>
      <c r="K10" s="400"/>
      <c r="AF10" s="394"/>
    </row>
    <row r="11" spans="2:32" ht="14.25" customHeight="1">
      <c r="B11" s="404"/>
      <c r="C11" s="476"/>
      <c r="D11" s="476"/>
      <c r="E11" s="476"/>
      <c r="F11" s="476"/>
      <c r="G11" s="476"/>
      <c r="H11" s="934"/>
      <c r="I11" s="396"/>
      <c r="AF11" s="394"/>
    </row>
    <row r="12" spans="2:32" ht="14.25" customHeight="1">
      <c r="B12" s="404"/>
      <c r="C12" s="476"/>
      <c r="D12" s="476"/>
      <c r="E12" s="476"/>
      <c r="F12" s="476"/>
      <c r="G12" s="476"/>
      <c r="H12" s="934"/>
      <c r="I12" s="396"/>
      <c r="AF12" s="394"/>
    </row>
    <row r="13" spans="2:32" ht="20.25" customHeight="1" thickBot="1">
      <c r="B13" s="395" t="s">
        <v>1204</v>
      </c>
      <c r="C13" s="476"/>
      <c r="D13" s="476"/>
      <c r="E13" s="476"/>
      <c r="F13" s="476"/>
      <c r="G13" s="476"/>
      <c r="H13" s="934"/>
      <c r="I13" s="396"/>
      <c r="K13" s="1350" t="s">
        <v>539</v>
      </c>
      <c r="L13" s="1351"/>
      <c r="M13" s="1351"/>
      <c r="AF13" s="394"/>
    </row>
    <row r="14" spans="2:32" ht="35.25" customHeight="1" thickTop="1">
      <c r="B14" s="1572" t="s">
        <v>540</v>
      </c>
      <c r="C14" s="1573"/>
      <c r="D14" s="1583" t="s">
        <v>536</v>
      </c>
      <c r="E14" s="1583"/>
      <c r="F14" s="1583" t="s">
        <v>537</v>
      </c>
      <c r="G14" s="1584"/>
      <c r="H14" s="1584" t="s">
        <v>541</v>
      </c>
      <c r="I14" s="1574"/>
      <c r="J14" s="1587" t="s">
        <v>1329</v>
      </c>
      <c r="K14" s="1585"/>
      <c r="L14" s="1584" t="s">
        <v>538</v>
      </c>
      <c r="M14" s="1352"/>
      <c r="AF14" s="394"/>
    </row>
    <row r="15" spans="2:32" ht="12.75" customHeight="1">
      <c r="B15" s="1330"/>
      <c r="C15" s="1326"/>
      <c r="D15" s="1327" t="s">
        <v>486</v>
      </c>
      <c r="E15" s="1327" t="s">
        <v>487</v>
      </c>
      <c r="F15" s="1327" t="s">
        <v>486</v>
      </c>
      <c r="G15" s="1329" t="s">
        <v>487</v>
      </c>
      <c r="H15" s="1327" t="s">
        <v>1200</v>
      </c>
      <c r="I15" s="1327" t="s">
        <v>487</v>
      </c>
      <c r="J15" s="1326" t="s">
        <v>486</v>
      </c>
      <c r="K15" s="1327" t="s">
        <v>1201</v>
      </c>
      <c r="L15" s="1327" t="s">
        <v>486</v>
      </c>
      <c r="M15" s="1329" t="s">
        <v>487</v>
      </c>
      <c r="N15" s="407"/>
      <c r="AF15" s="394"/>
    </row>
    <row r="16" spans="2:32" ht="21" customHeight="1">
      <c r="B16" s="1347" t="s">
        <v>75</v>
      </c>
      <c r="C16" s="1348"/>
      <c r="D16" s="935">
        <v>3066393</v>
      </c>
      <c r="E16" s="935">
        <v>37327405</v>
      </c>
      <c r="F16" s="935">
        <v>2028205</v>
      </c>
      <c r="G16" s="935">
        <v>22132904</v>
      </c>
      <c r="H16" s="935">
        <v>262149</v>
      </c>
      <c r="I16" s="935">
        <v>4650656</v>
      </c>
      <c r="J16" s="935">
        <v>46920</v>
      </c>
      <c r="K16" s="935">
        <v>730673</v>
      </c>
      <c r="L16" s="935">
        <v>8550</v>
      </c>
      <c r="M16" s="936">
        <v>201286</v>
      </c>
      <c r="O16" s="407"/>
      <c r="AF16" s="394"/>
    </row>
    <row r="17" spans="2:32" ht="6" customHeight="1">
      <c r="B17" s="405"/>
      <c r="C17" s="406"/>
      <c r="D17" s="923"/>
      <c r="E17" s="923"/>
      <c r="F17" s="923"/>
      <c r="G17" s="923"/>
      <c r="H17" s="923"/>
      <c r="I17" s="923"/>
      <c r="J17" s="923"/>
      <c r="K17" s="923"/>
      <c r="L17" s="923"/>
      <c r="M17" s="929"/>
      <c r="AF17" s="394"/>
    </row>
    <row r="18" spans="2:32" ht="21" customHeight="1">
      <c r="B18" s="600" t="s">
        <v>544</v>
      </c>
      <c r="C18" s="1349"/>
      <c r="D18" s="923">
        <v>2000439</v>
      </c>
      <c r="E18" s="923">
        <v>26425030</v>
      </c>
      <c r="F18" s="923">
        <v>1294870</v>
      </c>
      <c r="G18" s="923">
        <v>16845340</v>
      </c>
      <c r="H18" s="923">
        <v>167669</v>
      </c>
      <c r="I18" s="923">
        <v>3727007</v>
      </c>
      <c r="J18" s="923">
        <v>30699</v>
      </c>
      <c r="K18" s="923">
        <v>568935</v>
      </c>
      <c r="L18" s="923">
        <v>0</v>
      </c>
      <c r="M18" s="929">
        <v>0</v>
      </c>
      <c r="AF18" s="394"/>
    </row>
    <row r="19" spans="2:32" ht="21" customHeight="1">
      <c r="B19" s="600"/>
      <c r="C19" s="409" t="s">
        <v>542</v>
      </c>
      <c r="D19" s="923">
        <v>21735</v>
      </c>
      <c r="E19" s="923">
        <v>10255773</v>
      </c>
      <c r="F19" s="923">
        <v>16995</v>
      </c>
      <c r="G19" s="923">
        <v>7264354</v>
      </c>
      <c r="H19" s="923">
        <v>3097</v>
      </c>
      <c r="I19" s="923">
        <v>1734293</v>
      </c>
      <c r="J19" s="923">
        <v>458</v>
      </c>
      <c r="K19" s="923">
        <v>235290</v>
      </c>
      <c r="L19" s="937">
        <v>0</v>
      </c>
      <c r="M19" s="938">
        <v>0</v>
      </c>
      <c r="AF19" s="394"/>
    </row>
    <row r="20" spans="2:32" ht="21" customHeight="1">
      <c r="B20" s="600"/>
      <c r="C20" s="409" t="s">
        <v>543</v>
      </c>
      <c r="D20" s="923">
        <v>1557446</v>
      </c>
      <c r="E20" s="923">
        <v>12796436</v>
      </c>
      <c r="F20" s="923">
        <v>1034429</v>
      </c>
      <c r="G20" s="923">
        <v>7877138</v>
      </c>
      <c r="H20" s="923">
        <v>139501</v>
      </c>
      <c r="I20" s="923">
        <v>1743473</v>
      </c>
      <c r="J20" s="923">
        <v>24886</v>
      </c>
      <c r="K20" s="923">
        <v>290630</v>
      </c>
      <c r="L20" s="937">
        <v>0</v>
      </c>
      <c r="M20" s="938">
        <v>0</v>
      </c>
      <c r="AF20" s="394"/>
    </row>
    <row r="21" spans="2:32" ht="21" customHeight="1">
      <c r="B21" s="600"/>
      <c r="C21" s="409" t="s">
        <v>545</v>
      </c>
      <c r="D21" s="923">
        <v>421258</v>
      </c>
      <c r="E21" s="923">
        <v>3372820</v>
      </c>
      <c r="F21" s="923">
        <v>243446</v>
      </c>
      <c r="G21" s="923">
        <v>1703848</v>
      </c>
      <c r="H21" s="923">
        <v>25071</v>
      </c>
      <c r="I21" s="923">
        <v>249241</v>
      </c>
      <c r="J21" s="923">
        <v>5355</v>
      </c>
      <c r="K21" s="923">
        <v>43016</v>
      </c>
      <c r="L21" s="937">
        <v>0</v>
      </c>
      <c r="M21" s="938">
        <v>0</v>
      </c>
      <c r="AF21" s="394"/>
    </row>
    <row r="22" spans="2:32" ht="21" customHeight="1">
      <c r="B22" s="1579" t="s">
        <v>546</v>
      </c>
      <c r="C22" s="1345"/>
      <c r="D22" s="939">
        <v>956970</v>
      </c>
      <c r="E22" s="939">
        <v>6631180</v>
      </c>
      <c r="F22" s="939">
        <v>677628</v>
      </c>
      <c r="G22" s="939">
        <v>4269483</v>
      </c>
      <c r="H22" s="939">
        <v>91301</v>
      </c>
      <c r="I22" s="939">
        <v>888510</v>
      </c>
      <c r="J22" s="939">
        <v>15765</v>
      </c>
      <c r="K22" s="939">
        <v>158673</v>
      </c>
      <c r="L22" s="937">
        <v>0</v>
      </c>
      <c r="M22" s="938">
        <v>0</v>
      </c>
      <c r="AF22" s="394"/>
    </row>
    <row r="23" spans="2:32" ht="21" customHeight="1">
      <c r="B23" s="1580" t="s">
        <v>547</v>
      </c>
      <c r="C23" s="1346"/>
      <c r="D23" s="939">
        <v>20395</v>
      </c>
      <c r="E23" s="939">
        <v>99615</v>
      </c>
      <c r="F23" s="939">
        <v>15223</v>
      </c>
      <c r="G23" s="939">
        <v>107795</v>
      </c>
      <c r="H23" s="939">
        <v>2958</v>
      </c>
      <c r="I23" s="939">
        <v>22859</v>
      </c>
      <c r="J23" s="939">
        <v>444</v>
      </c>
      <c r="K23" s="939">
        <v>2703</v>
      </c>
      <c r="L23" s="937">
        <v>0</v>
      </c>
      <c r="M23" s="938">
        <v>0</v>
      </c>
      <c r="AF23" s="394"/>
    </row>
    <row r="24" spans="2:32" ht="21" customHeight="1">
      <c r="B24" s="1579" t="s">
        <v>1202</v>
      </c>
      <c r="C24" s="1345"/>
      <c r="D24" s="939">
        <v>359</v>
      </c>
      <c r="E24" s="939">
        <v>17414</v>
      </c>
      <c r="F24" s="939">
        <v>1926</v>
      </c>
      <c r="G24" s="939">
        <v>99759</v>
      </c>
      <c r="H24" s="939">
        <v>221</v>
      </c>
      <c r="I24" s="939">
        <v>12279</v>
      </c>
      <c r="J24" s="939">
        <v>12</v>
      </c>
      <c r="K24" s="939">
        <v>361</v>
      </c>
      <c r="L24" s="937">
        <v>0</v>
      </c>
      <c r="M24" s="938">
        <v>0</v>
      </c>
      <c r="AF24" s="394"/>
    </row>
    <row r="25" spans="2:32" ht="21" customHeight="1">
      <c r="B25" s="1579" t="s">
        <v>548</v>
      </c>
      <c r="C25" s="1345"/>
      <c r="D25" s="939">
        <v>69588</v>
      </c>
      <c r="E25" s="939">
        <v>275828</v>
      </c>
      <c r="F25" s="939">
        <v>34868</v>
      </c>
      <c r="G25" s="939">
        <v>176201</v>
      </c>
      <c r="H25" s="937">
        <v>0</v>
      </c>
      <c r="I25" s="937">
        <v>0</v>
      </c>
      <c r="J25" s="937">
        <v>0</v>
      </c>
      <c r="K25" s="937">
        <v>0</v>
      </c>
      <c r="L25" s="937">
        <v>0</v>
      </c>
      <c r="M25" s="938">
        <v>0</v>
      </c>
      <c r="AF25" s="394"/>
    </row>
    <row r="26" spans="2:32" ht="21" customHeight="1">
      <c r="B26" s="1581" t="s">
        <v>549</v>
      </c>
      <c r="C26" s="1342"/>
      <c r="D26" s="939">
        <v>1108</v>
      </c>
      <c r="E26" s="939">
        <v>60853</v>
      </c>
      <c r="F26" s="939">
        <v>2412</v>
      </c>
      <c r="G26" s="939">
        <v>171403</v>
      </c>
      <c r="H26" s="937">
        <v>0</v>
      </c>
      <c r="I26" s="937">
        <v>0</v>
      </c>
      <c r="J26" s="937">
        <v>0</v>
      </c>
      <c r="K26" s="937">
        <v>0</v>
      </c>
      <c r="L26" s="937">
        <v>0</v>
      </c>
      <c r="M26" s="938">
        <v>0</v>
      </c>
      <c r="AF26" s="394"/>
    </row>
    <row r="27" spans="2:32" ht="21" customHeight="1">
      <c r="B27" s="1581" t="s">
        <v>550</v>
      </c>
      <c r="C27" s="1343"/>
      <c r="D27" s="937">
        <v>0</v>
      </c>
      <c r="E27" s="937">
        <v>0</v>
      </c>
      <c r="F27" s="937">
        <v>0</v>
      </c>
      <c r="G27" s="937">
        <v>0</v>
      </c>
      <c r="H27" s="937">
        <v>0</v>
      </c>
      <c r="I27" s="937">
        <v>0</v>
      </c>
      <c r="J27" s="937">
        <v>0</v>
      </c>
      <c r="K27" s="937">
        <v>0</v>
      </c>
      <c r="L27" s="937">
        <v>0</v>
      </c>
      <c r="M27" s="938">
        <v>0</v>
      </c>
      <c r="AF27" s="394"/>
    </row>
    <row r="28" spans="2:32" ht="21" customHeight="1">
      <c r="B28" s="1579" t="s">
        <v>551</v>
      </c>
      <c r="C28" s="1344"/>
      <c r="D28" s="939">
        <v>17534</v>
      </c>
      <c r="E28" s="939">
        <v>3817485</v>
      </c>
      <c r="F28" s="939">
        <v>1278</v>
      </c>
      <c r="G28" s="939">
        <v>462922</v>
      </c>
      <c r="H28" s="937">
        <v>0</v>
      </c>
      <c r="I28" s="937">
        <v>0</v>
      </c>
      <c r="J28" s="937">
        <v>0</v>
      </c>
      <c r="K28" s="937">
        <v>0</v>
      </c>
      <c r="L28" s="937">
        <v>0</v>
      </c>
      <c r="M28" s="938">
        <v>0</v>
      </c>
      <c r="AF28" s="394"/>
    </row>
    <row r="29" spans="2:32" ht="21" customHeight="1" thickBot="1">
      <c r="B29" s="1582" t="s">
        <v>552</v>
      </c>
      <c r="C29" s="1341"/>
      <c r="D29" s="942">
        <v>0</v>
      </c>
      <c r="E29" s="942">
        <v>0</v>
      </c>
      <c r="F29" s="942">
        <v>0</v>
      </c>
      <c r="G29" s="942">
        <v>0</v>
      </c>
      <c r="H29" s="942">
        <v>0</v>
      </c>
      <c r="I29" s="942">
        <v>0</v>
      </c>
      <c r="J29" s="942">
        <v>0</v>
      </c>
      <c r="K29" s="942">
        <v>0</v>
      </c>
      <c r="L29" s="943">
        <v>8550</v>
      </c>
      <c r="M29" s="944">
        <v>201286</v>
      </c>
      <c r="AF29" s="394"/>
    </row>
    <row r="30" spans="2:32" ht="15" customHeight="1">
      <c r="B30" s="410" t="s">
        <v>553</v>
      </c>
      <c r="C30" s="394"/>
      <c r="D30" s="394"/>
      <c r="E30" s="394"/>
      <c r="AF30" s="394"/>
    </row>
    <row r="31" spans="2:32" ht="12">
      <c r="B31" s="411"/>
      <c r="C31" s="394"/>
      <c r="D31" s="394"/>
      <c r="E31" s="394"/>
      <c r="F31" s="394"/>
      <c r="G31" s="394"/>
      <c r="H31" s="394"/>
      <c r="I31" s="394"/>
      <c r="J31" s="394"/>
      <c r="K31" s="394"/>
      <c r="L31" s="394"/>
      <c r="M31" s="394"/>
      <c r="AF31" s="394"/>
    </row>
    <row r="32" spans="2:32" ht="12">
      <c r="B32" s="411"/>
      <c r="C32" s="412"/>
      <c r="D32" s="413"/>
      <c r="E32" s="413"/>
      <c r="F32" s="413"/>
      <c r="G32" s="413"/>
      <c r="H32" s="414"/>
      <c r="I32" s="414"/>
      <c r="J32" s="414"/>
      <c r="K32" s="414"/>
      <c r="L32" s="414"/>
      <c r="AF32" s="394"/>
    </row>
    <row r="33" spans="2:32" ht="12">
      <c r="B33" s="411"/>
      <c r="F33" s="415"/>
      <c r="G33" s="415"/>
      <c r="H33" s="416"/>
      <c r="AF33" s="394"/>
    </row>
    <row r="34" spans="2:32" ht="12">
      <c r="B34" s="411"/>
      <c r="F34" s="415"/>
      <c r="G34" s="415"/>
      <c r="H34" s="416"/>
      <c r="AF34" s="394"/>
    </row>
    <row r="35" spans="6:32" ht="12">
      <c r="F35" s="415"/>
      <c r="G35" s="415"/>
      <c r="H35" s="416"/>
      <c r="AF35" s="394"/>
    </row>
    <row r="36" spans="6:32" ht="12">
      <c r="F36" s="415"/>
      <c r="G36" s="415"/>
      <c r="H36" s="416"/>
      <c r="AF36" s="394"/>
    </row>
    <row r="37" spans="6:32" ht="12">
      <c r="F37" s="415"/>
      <c r="G37" s="415"/>
      <c r="H37" s="416"/>
      <c r="AF37" s="394"/>
    </row>
    <row r="38" spans="6:32" ht="12">
      <c r="F38" s="415"/>
      <c r="G38" s="415"/>
      <c r="H38" s="416"/>
      <c r="AF38" s="394"/>
    </row>
    <row r="39" ht="12">
      <c r="AF39" s="394"/>
    </row>
    <row r="40" spans="11:32" ht="12">
      <c r="K40" s="417"/>
      <c r="AF40" s="394"/>
    </row>
    <row r="41" ht="12">
      <c r="AF41" s="394"/>
    </row>
    <row r="42" ht="12">
      <c r="AF42" s="394"/>
    </row>
    <row r="43" ht="12">
      <c r="AF43" s="394"/>
    </row>
    <row r="44" ht="12">
      <c r="AF44" s="394"/>
    </row>
    <row r="45" ht="12">
      <c r="AF45" s="394"/>
    </row>
    <row r="46" ht="12">
      <c r="AF46" s="394"/>
    </row>
    <row r="47" ht="12">
      <c r="AF47" s="394"/>
    </row>
    <row r="48" ht="12">
      <c r="AF48" s="394"/>
    </row>
    <row r="49" ht="12">
      <c r="AF49" s="394"/>
    </row>
    <row r="50" ht="12">
      <c r="AF50" s="394"/>
    </row>
    <row r="51" ht="12">
      <c r="AF51" s="394"/>
    </row>
    <row r="52" ht="12">
      <c r="AF52" s="394"/>
    </row>
    <row r="53" ht="12">
      <c r="AF53" s="394"/>
    </row>
    <row r="54" ht="12">
      <c r="AF54" s="394"/>
    </row>
    <row r="55" ht="12">
      <c r="AF55" s="394"/>
    </row>
    <row r="56" ht="12">
      <c r="AF56" s="394"/>
    </row>
    <row r="57" ht="12">
      <c r="AF57" s="394"/>
    </row>
    <row r="58" ht="12">
      <c r="AF58" s="394"/>
    </row>
    <row r="59" ht="12">
      <c r="AF59" s="394"/>
    </row>
    <row r="60" ht="12">
      <c r="AF60" s="394"/>
    </row>
    <row r="61" ht="12">
      <c r="AF61" s="394"/>
    </row>
    <row r="62" ht="12">
      <c r="AF62" s="394"/>
    </row>
    <row r="63" ht="12">
      <c r="AF63" s="394"/>
    </row>
    <row r="64" ht="12">
      <c r="AF64" s="394"/>
    </row>
    <row r="65" ht="12">
      <c r="AF65" s="394"/>
    </row>
    <row r="66" ht="12">
      <c r="AF66" s="394"/>
    </row>
    <row r="67" ht="12">
      <c r="AF67" s="394"/>
    </row>
    <row r="68" ht="12">
      <c r="AF68" s="394"/>
    </row>
    <row r="69" ht="12">
      <c r="AF69" s="394"/>
    </row>
    <row r="70" ht="12">
      <c r="AF70" s="394"/>
    </row>
    <row r="71" ht="12">
      <c r="AF71" s="394"/>
    </row>
    <row r="72" ht="12">
      <c r="AF72" s="394"/>
    </row>
    <row r="73" ht="12">
      <c r="AF73" s="394"/>
    </row>
    <row r="74" ht="12">
      <c r="AF74" s="394"/>
    </row>
    <row r="75" ht="12">
      <c r="AF75" s="394"/>
    </row>
    <row r="76" ht="12">
      <c r="AF76" s="394"/>
    </row>
    <row r="77" ht="12">
      <c r="AF77" s="394"/>
    </row>
    <row r="78" ht="12">
      <c r="AF78" s="394"/>
    </row>
    <row r="79" ht="12">
      <c r="AF79" s="394"/>
    </row>
    <row r="80" ht="12">
      <c r="AF80" s="394"/>
    </row>
    <row r="81" ht="12">
      <c r="AF81" s="394"/>
    </row>
  </sheetData>
  <sheetProtection/>
  <printOptions/>
  <pageMargins left="0.3937007874015748" right="0.15748031496062992" top="0.5905511811023623" bottom="0.15748031496062992" header="0.11811023622047245" footer="0.5118110236220472"/>
  <pageSetup horizontalDpi="600" verticalDpi="600" orientation="landscape" paperSize="9" scale="96" r:id="rId1"/>
  <headerFooter alignWithMargins="0">
    <oddHeader>&amp;R&amp;D  &amp;T</oddHeader>
  </headerFooter>
</worksheet>
</file>

<file path=xl/worksheets/sheet29.xml><?xml version="1.0" encoding="utf-8"?>
<worksheet xmlns="http://schemas.openxmlformats.org/spreadsheetml/2006/main" xmlns:r="http://schemas.openxmlformats.org/officeDocument/2006/relationships">
  <dimension ref="A1:P31"/>
  <sheetViews>
    <sheetView zoomScale="110" zoomScaleNormal="110" zoomScalePageLayoutView="0" workbookViewId="0" topLeftCell="A1">
      <selection activeCell="A1" sqref="A1"/>
    </sheetView>
  </sheetViews>
  <sheetFormatPr defaultColWidth="9.00390625" defaultRowHeight="13.5"/>
  <cols>
    <col min="1" max="1" width="1.12109375" style="418" customWidth="1"/>
    <col min="2" max="2" width="3.375" style="418" customWidth="1"/>
    <col min="3" max="3" width="17.50390625" style="418" customWidth="1"/>
    <col min="4" max="4" width="10.625" style="418" customWidth="1"/>
    <col min="5" max="5" width="11.375" style="418" customWidth="1"/>
    <col min="6" max="7" width="10.625" style="418" customWidth="1"/>
    <col min="8" max="8" width="11.625" style="418" customWidth="1"/>
    <col min="9" max="9" width="10.625" style="418" customWidth="1"/>
    <col min="10" max="10" width="7.125" style="418" customWidth="1"/>
    <col min="11" max="14" width="11.625" style="418" customWidth="1"/>
    <col min="15" max="15" width="10.125" style="418" customWidth="1"/>
    <col min="16" max="16384" width="9.00390625" style="418" customWidth="1"/>
  </cols>
  <sheetData>
    <row r="1" spans="2:15" ht="17.25" customHeight="1">
      <c r="B1" s="419" t="s">
        <v>1210</v>
      </c>
      <c r="D1" s="379"/>
      <c r="E1" s="379"/>
      <c r="F1" s="379"/>
      <c r="G1" s="379"/>
      <c r="H1" s="379"/>
      <c r="I1" s="379"/>
      <c r="J1" s="379"/>
      <c r="K1" s="379"/>
      <c r="L1" s="379"/>
      <c r="M1" s="379"/>
      <c r="N1" s="379"/>
      <c r="O1" s="379"/>
    </row>
    <row r="2" spans="3:15" ht="13.5" customHeight="1" thickBot="1">
      <c r="C2" s="388"/>
      <c r="D2" s="388"/>
      <c r="E2" s="388"/>
      <c r="F2" s="388"/>
      <c r="G2" s="388"/>
      <c r="H2" s="388"/>
      <c r="I2" s="388"/>
      <c r="J2" s="388"/>
      <c r="K2" s="388"/>
      <c r="L2" s="379"/>
      <c r="M2" s="388"/>
      <c r="N2" s="51"/>
      <c r="O2" s="387" t="s">
        <v>554</v>
      </c>
    </row>
    <row r="3" spans="1:15" ht="13.5" customHeight="1" thickTop="1">
      <c r="A3" s="420"/>
      <c r="B3" s="1572" t="s">
        <v>555</v>
      </c>
      <c r="C3" s="1328"/>
      <c r="D3" s="1578" t="s">
        <v>556</v>
      </c>
      <c r="E3" s="1571"/>
      <c r="F3" s="1591"/>
      <c r="G3" s="1591"/>
      <c r="H3" s="1591"/>
      <c r="I3" s="1591"/>
      <c r="J3" s="1591"/>
      <c r="K3" s="1591"/>
      <c r="L3" s="1574"/>
      <c r="M3" s="1571" t="s">
        <v>557</v>
      </c>
      <c r="N3" s="1572"/>
      <c r="O3" s="1572"/>
    </row>
    <row r="4" spans="1:15" ht="13.5" customHeight="1">
      <c r="A4" s="420"/>
      <c r="B4" s="388"/>
      <c r="C4" s="1366"/>
      <c r="D4" s="1329"/>
      <c r="E4" s="1326"/>
      <c r="F4" s="1592"/>
      <c r="G4" s="1593" t="s">
        <v>558</v>
      </c>
      <c r="H4" s="1594"/>
      <c r="I4" s="1575"/>
      <c r="J4" s="1593" t="s">
        <v>559</v>
      </c>
      <c r="K4" s="1594"/>
      <c r="L4" s="1575"/>
      <c r="M4" s="1329"/>
      <c r="N4" s="1330"/>
      <c r="O4" s="1330"/>
    </row>
    <row r="5" spans="1:15" ht="13.5" customHeight="1">
      <c r="A5" s="420"/>
      <c r="B5" s="1577"/>
      <c r="C5" s="1326"/>
      <c r="D5" s="1335" t="s">
        <v>560</v>
      </c>
      <c r="E5" s="1335" t="s">
        <v>561</v>
      </c>
      <c r="F5" s="1335" t="s">
        <v>562</v>
      </c>
      <c r="G5" s="1335" t="s">
        <v>560</v>
      </c>
      <c r="H5" s="1335" t="s">
        <v>561</v>
      </c>
      <c r="I5" s="1335" t="s">
        <v>562</v>
      </c>
      <c r="J5" s="1335" t="s">
        <v>560</v>
      </c>
      <c r="K5" s="1335" t="s">
        <v>561</v>
      </c>
      <c r="L5" s="1335" t="s">
        <v>562</v>
      </c>
      <c r="M5" s="1335" t="s">
        <v>563</v>
      </c>
      <c r="N5" s="1335" t="s">
        <v>564</v>
      </c>
      <c r="O5" s="421" t="s">
        <v>565</v>
      </c>
    </row>
    <row r="6" spans="2:15" ht="18" customHeight="1">
      <c r="B6" s="1588" t="s">
        <v>474</v>
      </c>
      <c r="C6" s="1364"/>
      <c r="D6" s="347">
        <v>35</v>
      </c>
      <c r="E6" s="347">
        <v>152856</v>
      </c>
      <c r="F6" s="347">
        <v>255560</v>
      </c>
      <c r="G6" s="347">
        <v>32</v>
      </c>
      <c r="H6" s="347">
        <v>141846</v>
      </c>
      <c r="I6" s="347">
        <v>233908</v>
      </c>
      <c r="J6" s="422">
        <v>3</v>
      </c>
      <c r="K6" s="422">
        <v>11010</v>
      </c>
      <c r="L6" s="422">
        <v>21652</v>
      </c>
      <c r="M6" s="422">
        <v>144886059</v>
      </c>
      <c r="N6" s="422">
        <v>136629335</v>
      </c>
      <c r="O6" s="423">
        <v>8256724</v>
      </c>
    </row>
    <row r="7" spans="2:15" s="424" customFormat="1" ht="18" customHeight="1" thickBot="1">
      <c r="B7" s="1589" t="s">
        <v>488</v>
      </c>
      <c r="C7" s="1362"/>
      <c r="D7" s="945">
        <v>35</v>
      </c>
      <c r="E7" s="945">
        <v>149295</v>
      </c>
      <c r="F7" s="945">
        <v>245937</v>
      </c>
      <c r="G7" s="945">
        <v>32</v>
      </c>
      <c r="H7" s="945">
        <v>138537</v>
      </c>
      <c r="I7" s="945">
        <v>224933</v>
      </c>
      <c r="J7" s="946">
        <v>3</v>
      </c>
      <c r="K7" s="946">
        <v>10758</v>
      </c>
      <c r="L7" s="946">
        <v>21004</v>
      </c>
      <c r="M7" s="946">
        <v>123469820</v>
      </c>
      <c r="N7" s="946">
        <v>118192626</v>
      </c>
      <c r="O7" s="947">
        <v>5277194</v>
      </c>
    </row>
    <row r="8" spans="2:15" ht="18" customHeight="1" thickTop="1">
      <c r="B8" s="1572"/>
      <c r="C8" s="1328" t="s">
        <v>1205</v>
      </c>
      <c r="D8" s="1571" t="s">
        <v>1206</v>
      </c>
      <c r="E8" s="1572"/>
      <c r="F8" s="1573"/>
      <c r="G8" s="1571" t="s">
        <v>1211</v>
      </c>
      <c r="H8" s="1572"/>
      <c r="I8" s="1572"/>
      <c r="J8" s="379"/>
      <c r="K8" s="388"/>
      <c r="L8" s="388"/>
      <c r="M8" s="388"/>
      <c r="N8" s="379"/>
      <c r="O8" s="379"/>
    </row>
    <row r="9" spans="2:16" ht="18" customHeight="1">
      <c r="B9" s="1577"/>
      <c r="C9" s="1363"/>
      <c r="D9" s="538" t="s">
        <v>415</v>
      </c>
      <c r="E9" s="538" t="s">
        <v>566</v>
      </c>
      <c r="F9" s="1335" t="s">
        <v>567</v>
      </c>
      <c r="G9" s="538" t="s">
        <v>415</v>
      </c>
      <c r="H9" s="538" t="s">
        <v>566</v>
      </c>
      <c r="I9" s="421" t="s">
        <v>567</v>
      </c>
      <c r="J9" s="388"/>
      <c r="K9" s="379"/>
      <c r="L9" s="379"/>
      <c r="M9" s="379"/>
      <c r="N9" s="379"/>
      <c r="P9" s="379"/>
    </row>
    <row r="10" spans="2:16" s="424" customFormat="1" ht="18" customHeight="1">
      <c r="B10" s="1590" t="s">
        <v>75</v>
      </c>
      <c r="C10" s="1348"/>
      <c r="D10" s="425">
        <v>4883580</v>
      </c>
      <c r="E10" s="425">
        <v>96311368</v>
      </c>
      <c r="F10" s="425">
        <v>80136549</v>
      </c>
      <c r="G10" s="425">
        <v>4799123</v>
      </c>
      <c r="H10" s="425">
        <v>94129328</v>
      </c>
      <c r="I10" s="948">
        <v>78547266</v>
      </c>
      <c r="J10" s="426"/>
      <c r="K10" s="427"/>
      <c r="L10" s="427"/>
      <c r="M10" s="427"/>
      <c r="N10" s="427"/>
      <c r="P10" s="427"/>
    </row>
    <row r="11" spans="1:15" ht="6" customHeight="1">
      <c r="A11" s="420"/>
      <c r="B11" s="420"/>
      <c r="C11" s="429"/>
      <c r="D11" s="345"/>
      <c r="E11" s="345"/>
      <c r="F11" s="345"/>
      <c r="G11" s="345"/>
      <c r="H11" s="345"/>
      <c r="I11" s="408"/>
      <c r="J11" s="388"/>
      <c r="K11" s="379"/>
      <c r="L11" s="379"/>
      <c r="M11" s="379"/>
      <c r="N11" s="379"/>
      <c r="O11" s="379"/>
    </row>
    <row r="12" spans="2:15" ht="18" customHeight="1">
      <c r="B12" s="426" t="s">
        <v>568</v>
      </c>
      <c r="C12" s="1359"/>
      <c r="D12" s="430">
        <v>4631895</v>
      </c>
      <c r="E12" s="431">
        <v>95589853</v>
      </c>
      <c r="F12" s="430">
        <v>69399044</v>
      </c>
      <c r="G12" s="430">
        <v>4550440</v>
      </c>
      <c r="H12" s="431">
        <v>93456587</v>
      </c>
      <c r="I12" s="949">
        <v>67907200</v>
      </c>
      <c r="J12" s="376"/>
      <c r="K12" s="375"/>
      <c r="L12" s="375"/>
      <c r="M12" s="375"/>
      <c r="N12" s="379"/>
      <c r="O12" s="379"/>
    </row>
    <row r="13" spans="3:15" ht="18" customHeight="1">
      <c r="C13" s="429" t="s">
        <v>569</v>
      </c>
      <c r="D13" s="347">
        <v>65479</v>
      </c>
      <c r="E13" s="432">
        <v>36021234</v>
      </c>
      <c r="F13" s="347" t="s">
        <v>258</v>
      </c>
      <c r="G13" s="347">
        <v>62859</v>
      </c>
      <c r="H13" s="432">
        <v>35071764</v>
      </c>
      <c r="I13" s="941" t="s">
        <v>258</v>
      </c>
      <c r="J13" s="388"/>
      <c r="K13" s="379"/>
      <c r="L13" s="379"/>
      <c r="M13" s="379"/>
      <c r="N13" s="379"/>
      <c r="O13" s="379"/>
    </row>
    <row r="14" spans="3:15" ht="18" customHeight="1">
      <c r="C14" s="409" t="s">
        <v>570</v>
      </c>
      <c r="D14" s="345">
        <v>2465375</v>
      </c>
      <c r="E14" s="433">
        <v>32683121</v>
      </c>
      <c r="F14" s="347" t="s">
        <v>258</v>
      </c>
      <c r="G14" s="345">
        <v>2415031</v>
      </c>
      <c r="H14" s="433">
        <v>32510414</v>
      </c>
      <c r="I14" s="941" t="s">
        <v>258</v>
      </c>
      <c r="J14" s="388"/>
      <c r="K14" s="379"/>
      <c r="L14" s="379"/>
      <c r="M14" s="379"/>
      <c r="N14" s="379"/>
      <c r="O14" s="379"/>
    </row>
    <row r="15" spans="3:15" ht="18" customHeight="1">
      <c r="C15" s="429" t="s">
        <v>571</v>
      </c>
      <c r="D15" s="345">
        <v>517629</v>
      </c>
      <c r="E15" s="433">
        <v>6227622</v>
      </c>
      <c r="F15" s="347" t="s">
        <v>258</v>
      </c>
      <c r="G15" s="345">
        <v>508963</v>
      </c>
      <c r="H15" s="433">
        <v>6057284</v>
      </c>
      <c r="I15" s="941" t="s">
        <v>258</v>
      </c>
      <c r="J15" s="388"/>
      <c r="K15" s="379"/>
      <c r="L15" s="379"/>
      <c r="M15" s="379"/>
      <c r="N15" s="379"/>
      <c r="O15" s="379"/>
    </row>
    <row r="16" spans="3:15" ht="18" customHeight="1">
      <c r="C16" s="429" t="s">
        <v>1207</v>
      </c>
      <c r="D16" s="345">
        <v>1577504</v>
      </c>
      <c r="E16" s="433">
        <v>18416468</v>
      </c>
      <c r="F16" s="347" t="s">
        <v>258</v>
      </c>
      <c r="G16" s="345">
        <v>1557380</v>
      </c>
      <c r="H16" s="433">
        <v>17614246</v>
      </c>
      <c r="I16" s="941" t="s">
        <v>258</v>
      </c>
      <c r="J16" s="388"/>
      <c r="K16" s="379"/>
      <c r="L16" s="379"/>
      <c r="M16" s="379"/>
      <c r="N16" s="379"/>
      <c r="O16" s="379"/>
    </row>
    <row r="17" spans="3:15" ht="18" customHeight="1">
      <c r="C17" s="429" t="s">
        <v>572</v>
      </c>
      <c r="D17" s="434">
        <v>62543</v>
      </c>
      <c r="E17" s="433">
        <v>1865015</v>
      </c>
      <c r="F17" s="347" t="s">
        <v>258</v>
      </c>
      <c r="G17" s="434">
        <v>60046</v>
      </c>
      <c r="H17" s="433">
        <v>1792744</v>
      </c>
      <c r="I17" s="941" t="s">
        <v>258</v>
      </c>
      <c r="J17" s="388"/>
      <c r="K17" s="379"/>
      <c r="L17" s="379"/>
      <c r="M17" s="379"/>
      <c r="N17" s="379"/>
      <c r="O17" s="379"/>
    </row>
    <row r="18" spans="3:15" ht="18" customHeight="1">
      <c r="C18" s="429" t="s">
        <v>1208</v>
      </c>
      <c r="D18" s="345">
        <v>5908</v>
      </c>
      <c r="E18" s="433">
        <v>376394</v>
      </c>
      <c r="F18" s="347" t="s">
        <v>258</v>
      </c>
      <c r="G18" s="345">
        <v>6207</v>
      </c>
      <c r="H18" s="433">
        <v>410134</v>
      </c>
      <c r="I18" s="941" t="s">
        <v>258</v>
      </c>
      <c r="J18" s="388"/>
      <c r="K18" s="379"/>
      <c r="L18" s="379"/>
      <c r="M18" s="379"/>
      <c r="N18" s="379"/>
      <c r="O18" s="379"/>
    </row>
    <row r="19" spans="2:15" ht="18" customHeight="1">
      <c r="B19" s="426" t="s">
        <v>573</v>
      </c>
      <c r="C19" s="1359"/>
      <c r="D19" s="435">
        <v>251685</v>
      </c>
      <c r="E19" s="436">
        <v>721515</v>
      </c>
      <c r="F19" s="435">
        <v>10737505</v>
      </c>
      <c r="G19" s="435">
        <v>248683</v>
      </c>
      <c r="H19" s="436">
        <v>672741</v>
      </c>
      <c r="I19" s="950">
        <v>10640066</v>
      </c>
      <c r="J19" s="388"/>
      <c r="K19" s="379"/>
      <c r="L19" s="379"/>
      <c r="M19" s="379"/>
      <c r="N19" s="379"/>
      <c r="O19" s="379"/>
    </row>
    <row r="20" spans="3:15" ht="18" customHeight="1">
      <c r="C20" s="429" t="s">
        <v>574</v>
      </c>
      <c r="D20" s="345">
        <v>82961</v>
      </c>
      <c r="E20" s="433">
        <v>721515</v>
      </c>
      <c r="F20" s="347">
        <v>524307</v>
      </c>
      <c r="G20" s="345">
        <v>78466</v>
      </c>
      <c r="H20" s="433">
        <v>672741</v>
      </c>
      <c r="I20" s="941">
        <v>489510</v>
      </c>
      <c r="J20" s="388"/>
      <c r="K20" s="379"/>
      <c r="L20" s="379"/>
      <c r="M20" s="379"/>
      <c r="N20" s="379"/>
      <c r="O20" s="379"/>
    </row>
    <row r="21" spans="3:15" ht="18" customHeight="1">
      <c r="C21" s="429" t="s">
        <v>575</v>
      </c>
      <c r="D21" s="347">
        <v>2</v>
      </c>
      <c r="E21" s="432" t="s">
        <v>258</v>
      </c>
      <c r="F21" s="347">
        <v>258</v>
      </c>
      <c r="G21" s="347" t="s">
        <v>100</v>
      </c>
      <c r="H21" s="347" t="s">
        <v>100</v>
      </c>
      <c r="I21" s="941" t="s">
        <v>100</v>
      </c>
      <c r="J21" s="388"/>
      <c r="K21" s="379"/>
      <c r="L21" s="379"/>
      <c r="M21" s="379"/>
      <c r="N21" s="379"/>
      <c r="O21" s="379"/>
    </row>
    <row r="22" spans="3:15" ht="18" customHeight="1">
      <c r="C22" s="429" t="s">
        <v>576</v>
      </c>
      <c r="D22" s="345">
        <v>91</v>
      </c>
      <c r="E22" s="347" t="s">
        <v>258</v>
      </c>
      <c r="F22" s="345">
        <v>539</v>
      </c>
      <c r="G22" s="345">
        <v>94</v>
      </c>
      <c r="H22" s="347" t="s">
        <v>100</v>
      </c>
      <c r="I22" s="941">
        <v>1442</v>
      </c>
      <c r="J22" s="388"/>
      <c r="K22" s="379"/>
      <c r="L22" s="379"/>
      <c r="M22" s="379"/>
      <c r="N22" s="379"/>
      <c r="O22" s="379"/>
    </row>
    <row r="23" spans="3:15" ht="18" customHeight="1">
      <c r="C23" s="429" t="s">
        <v>577</v>
      </c>
      <c r="D23" s="345">
        <v>162183</v>
      </c>
      <c r="E23" s="347" t="s">
        <v>258</v>
      </c>
      <c r="F23" s="345">
        <v>9689992</v>
      </c>
      <c r="G23" s="345">
        <v>163834</v>
      </c>
      <c r="H23" s="347" t="s">
        <v>1209</v>
      </c>
      <c r="I23" s="408">
        <v>9647917</v>
      </c>
      <c r="J23" s="388"/>
      <c r="K23" s="379"/>
      <c r="L23" s="379"/>
      <c r="M23" s="379"/>
      <c r="N23" s="379"/>
      <c r="O23" s="379"/>
    </row>
    <row r="24" spans="3:15" ht="18" customHeight="1">
      <c r="C24" s="429" t="s">
        <v>578</v>
      </c>
      <c r="D24" s="345">
        <v>676</v>
      </c>
      <c r="E24" s="347" t="s">
        <v>258</v>
      </c>
      <c r="F24" s="345">
        <v>276043</v>
      </c>
      <c r="G24" s="345">
        <v>624</v>
      </c>
      <c r="H24" s="347" t="s">
        <v>100</v>
      </c>
      <c r="I24" s="408">
        <v>255129</v>
      </c>
      <c r="J24" s="388"/>
      <c r="K24" s="379"/>
      <c r="L24" s="379"/>
      <c r="M24" s="379"/>
      <c r="N24" s="379"/>
      <c r="O24" s="379"/>
    </row>
    <row r="25" spans="3:15" ht="18" customHeight="1">
      <c r="C25" s="429" t="s">
        <v>579</v>
      </c>
      <c r="D25" s="345">
        <v>1725</v>
      </c>
      <c r="E25" s="347" t="s">
        <v>258</v>
      </c>
      <c r="F25" s="345">
        <v>86450</v>
      </c>
      <c r="G25" s="345">
        <v>1645</v>
      </c>
      <c r="H25" s="347" t="s">
        <v>100</v>
      </c>
      <c r="I25" s="408">
        <v>81850</v>
      </c>
      <c r="J25" s="388"/>
      <c r="K25" s="379"/>
      <c r="L25" s="379"/>
      <c r="M25" s="379"/>
      <c r="N25" s="379"/>
      <c r="O25" s="379"/>
    </row>
    <row r="26" spans="3:15" ht="18" customHeight="1">
      <c r="C26" s="429" t="s">
        <v>580</v>
      </c>
      <c r="D26" s="345">
        <v>576</v>
      </c>
      <c r="E26" s="347" t="s">
        <v>258</v>
      </c>
      <c r="F26" s="345">
        <v>79558</v>
      </c>
      <c r="G26" s="345">
        <v>589</v>
      </c>
      <c r="H26" s="347" t="s">
        <v>100</v>
      </c>
      <c r="I26" s="408">
        <v>81147</v>
      </c>
      <c r="J26" s="388"/>
      <c r="K26" s="379"/>
      <c r="L26" s="379"/>
      <c r="M26" s="379"/>
      <c r="N26" s="379"/>
      <c r="O26" s="379"/>
    </row>
    <row r="27" spans="2:16" ht="18" customHeight="1" thickBot="1">
      <c r="B27" s="437"/>
      <c r="C27" s="438" t="s">
        <v>581</v>
      </c>
      <c r="D27" s="439">
        <v>3471</v>
      </c>
      <c r="E27" s="439" t="s">
        <v>258</v>
      </c>
      <c r="F27" s="439">
        <v>80358</v>
      </c>
      <c r="G27" s="439">
        <v>3431</v>
      </c>
      <c r="H27" s="439" t="s">
        <v>100</v>
      </c>
      <c r="I27" s="951">
        <v>83071</v>
      </c>
      <c r="J27" s="388"/>
      <c r="K27" s="379"/>
      <c r="L27" s="379"/>
      <c r="M27" s="379"/>
      <c r="N27" s="379"/>
      <c r="O27" s="379"/>
      <c r="P27" s="379"/>
    </row>
    <row r="28" spans="2:16" ht="15" customHeight="1">
      <c r="B28" s="375" t="s">
        <v>582</v>
      </c>
      <c r="C28" s="379"/>
      <c r="D28" s="379"/>
      <c r="E28" s="379"/>
      <c r="F28" s="379"/>
      <c r="G28" s="379"/>
      <c r="H28" s="379"/>
      <c r="I28" s="379"/>
      <c r="J28" s="388"/>
      <c r="K28" s="379"/>
      <c r="L28" s="379"/>
      <c r="M28" s="379"/>
      <c r="N28" s="379"/>
      <c r="O28" s="379"/>
      <c r="P28" s="379"/>
    </row>
    <row r="29" s="379" customFormat="1" ht="15" customHeight="1">
      <c r="B29" s="375" t="s">
        <v>583</v>
      </c>
    </row>
    <row r="30" spans="2:16" ht="15" customHeight="1">
      <c r="B30" s="369" t="s">
        <v>584</v>
      </c>
      <c r="J30" s="379"/>
      <c r="K30" s="379"/>
      <c r="L30" s="379"/>
      <c r="M30" s="379"/>
      <c r="N30" s="379"/>
      <c r="O30" s="379"/>
      <c r="P30" s="379"/>
    </row>
    <row r="31" spans="2:16" ht="18" customHeight="1">
      <c r="B31" s="418" t="s">
        <v>1212</v>
      </c>
      <c r="J31" s="1360"/>
      <c r="K31" s="1361"/>
      <c r="L31" s="1361"/>
      <c r="M31" s="1361"/>
      <c r="N31" s="1361"/>
      <c r="O31" s="1361"/>
      <c r="P31" s="1361"/>
    </row>
  </sheetData>
  <sheetProtection/>
  <printOptions horizontalCentered="1"/>
  <pageMargins left="0.1968503937007874" right="0.2755905511811024" top="0.984251968503937" bottom="0.5905511811023623" header="0.5118110236220472" footer="0.5118110236220472"/>
  <pageSetup horizontalDpi="600" verticalDpi="600" orientation="landscape" paperSize="9" scale="90"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00390625" defaultRowHeight="13.5"/>
  <cols>
    <col min="1" max="1" width="19.50390625" style="17" customWidth="1"/>
    <col min="2" max="2" width="11.50390625" style="17" customWidth="1"/>
    <col min="3" max="8" width="10.625" style="17" customWidth="1"/>
    <col min="9" max="16384" width="9.00390625" style="17" customWidth="1"/>
  </cols>
  <sheetData>
    <row r="1" ht="18" customHeight="1">
      <c r="A1" s="16" t="s">
        <v>41</v>
      </c>
    </row>
    <row r="2" spans="1:8" ht="15" customHeight="1" thickBot="1">
      <c r="A2" s="18"/>
      <c r="B2" s="19"/>
      <c r="C2" s="18"/>
      <c r="D2" s="19"/>
      <c r="E2" s="18"/>
      <c r="F2" s="18"/>
      <c r="H2" s="20" t="s">
        <v>42</v>
      </c>
    </row>
    <row r="3" spans="1:8" ht="24.75" thickTop="1">
      <c r="A3" s="1235" t="s">
        <v>43</v>
      </c>
      <c r="B3" s="1237" t="s">
        <v>44</v>
      </c>
      <c r="C3" s="1231" t="s">
        <v>45</v>
      </c>
      <c r="D3" s="1231" t="s">
        <v>46</v>
      </c>
      <c r="E3" s="1231" t="s">
        <v>47</v>
      </c>
      <c r="F3" s="1231" t="s">
        <v>48</v>
      </c>
      <c r="G3" s="1231" t="s">
        <v>49</v>
      </c>
      <c r="H3" s="1233" t="s">
        <v>50</v>
      </c>
    </row>
    <row r="4" spans="1:8" ht="16.5" customHeight="1">
      <c r="A4" s="1236"/>
      <c r="B4" s="1238"/>
      <c r="C4" s="1239"/>
      <c r="D4" s="1232"/>
      <c r="E4" s="1232"/>
      <c r="F4" s="1232"/>
      <c r="G4" s="1232"/>
      <c r="H4" s="1234"/>
    </row>
    <row r="5" spans="1:8" s="26" customFormat="1" ht="24" customHeight="1">
      <c r="A5" s="21" t="s">
        <v>51</v>
      </c>
      <c r="B5" s="22"/>
      <c r="C5" s="23"/>
      <c r="D5" s="24"/>
      <c r="E5" s="24"/>
      <c r="F5" s="24"/>
      <c r="G5" s="24"/>
      <c r="H5" s="25"/>
    </row>
    <row r="6" spans="1:9" s="32" customFormat="1" ht="18" customHeight="1">
      <c r="A6" s="27" t="s">
        <v>52</v>
      </c>
      <c r="B6" s="28">
        <v>1057690</v>
      </c>
      <c r="C6" s="29">
        <v>136788</v>
      </c>
      <c r="D6" s="29">
        <v>139202</v>
      </c>
      <c r="E6" s="29">
        <v>153810</v>
      </c>
      <c r="F6" s="29">
        <v>188934</v>
      </c>
      <c r="G6" s="29">
        <v>153366</v>
      </c>
      <c r="H6" s="30">
        <v>285590</v>
      </c>
      <c r="I6" s="31"/>
    </row>
    <row r="7" spans="1:9" s="32" customFormat="1" ht="18" customHeight="1">
      <c r="A7" s="27" t="s">
        <v>53</v>
      </c>
      <c r="B7" s="33">
        <v>664791</v>
      </c>
      <c r="C7" s="29">
        <v>65103</v>
      </c>
      <c r="D7" s="29">
        <v>120912</v>
      </c>
      <c r="E7" s="29">
        <v>137746</v>
      </c>
      <c r="F7" s="29">
        <v>168515</v>
      </c>
      <c r="G7" s="29">
        <v>103755</v>
      </c>
      <c r="H7" s="30">
        <v>68760</v>
      </c>
      <c r="I7" s="31"/>
    </row>
    <row r="8" spans="1:9" s="32" customFormat="1" ht="18" customHeight="1">
      <c r="A8" s="27" t="s">
        <v>54</v>
      </c>
      <c r="B8" s="33">
        <v>642580</v>
      </c>
      <c r="C8" s="29">
        <v>60068</v>
      </c>
      <c r="D8" s="29">
        <v>116046</v>
      </c>
      <c r="E8" s="29">
        <v>134647</v>
      </c>
      <c r="F8" s="29">
        <v>164825</v>
      </c>
      <c r="G8" s="29">
        <v>99720</v>
      </c>
      <c r="H8" s="30">
        <v>67274</v>
      </c>
      <c r="I8" s="31"/>
    </row>
    <row r="9" spans="1:9" s="32" customFormat="1" ht="18" customHeight="1">
      <c r="A9" s="27" t="s">
        <v>55</v>
      </c>
      <c r="B9" s="33">
        <v>22211</v>
      </c>
      <c r="C9" s="29">
        <v>5035</v>
      </c>
      <c r="D9" s="29">
        <v>4866</v>
      </c>
      <c r="E9" s="29">
        <v>3099</v>
      </c>
      <c r="F9" s="29">
        <v>3690</v>
      </c>
      <c r="G9" s="29">
        <v>4035</v>
      </c>
      <c r="H9" s="30">
        <v>1486</v>
      </c>
      <c r="I9" s="31"/>
    </row>
    <row r="10" spans="1:9" s="32" customFormat="1" ht="18" customHeight="1">
      <c r="A10" s="27" t="s">
        <v>56</v>
      </c>
      <c r="B10" s="33">
        <v>390782</v>
      </c>
      <c r="C10" s="29">
        <v>71097</v>
      </c>
      <c r="D10" s="29">
        <v>17798</v>
      </c>
      <c r="E10" s="29">
        <v>15850</v>
      </c>
      <c r="F10" s="29">
        <v>20147</v>
      </c>
      <c r="G10" s="29">
        <v>49468</v>
      </c>
      <c r="H10" s="30">
        <v>216422</v>
      </c>
      <c r="I10" s="31"/>
    </row>
    <row r="11" spans="1:8" s="32" customFormat="1" ht="18" customHeight="1">
      <c r="A11" s="27" t="s">
        <v>57</v>
      </c>
      <c r="B11" s="34">
        <v>62.97915918652712</v>
      </c>
      <c r="C11" s="35">
        <v>47.79955947136564</v>
      </c>
      <c r="D11" s="35">
        <v>87.16891356066614</v>
      </c>
      <c r="E11" s="35">
        <v>89.68072085210552</v>
      </c>
      <c r="F11" s="35">
        <v>89.32111394981501</v>
      </c>
      <c r="G11" s="35">
        <v>67.7150297279129</v>
      </c>
      <c r="H11" s="36">
        <v>24.110918641428984</v>
      </c>
    </row>
    <row r="12" spans="1:8" s="32" customFormat="1" ht="18" customHeight="1">
      <c r="A12" s="27" t="s">
        <v>58</v>
      </c>
      <c r="B12" s="34">
        <v>3.341050044299637</v>
      </c>
      <c r="C12" s="35">
        <v>7.73389859146276</v>
      </c>
      <c r="D12" s="35">
        <v>4.024414450178642</v>
      </c>
      <c r="E12" s="35">
        <v>2.249793097440216</v>
      </c>
      <c r="F12" s="35">
        <v>2.189716049016408</v>
      </c>
      <c r="G12" s="35">
        <v>3.8889692063033108</v>
      </c>
      <c r="H12" s="36">
        <v>2.1611401977894125</v>
      </c>
    </row>
    <row r="13" spans="1:8" s="26" customFormat="1" ht="24" customHeight="1">
      <c r="A13" s="21" t="s">
        <v>59</v>
      </c>
      <c r="B13" s="37"/>
      <c r="C13" s="37"/>
      <c r="D13" s="37"/>
      <c r="E13" s="37"/>
      <c r="F13" s="37"/>
      <c r="G13" s="37"/>
      <c r="H13" s="38"/>
    </row>
    <row r="14" spans="1:9" s="32" customFormat="1" ht="18" customHeight="1">
      <c r="A14" s="27" t="s">
        <v>52</v>
      </c>
      <c r="B14" s="28">
        <v>1048943</v>
      </c>
      <c r="C14" s="29">
        <v>121809</v>
      </c>
      <c r="D14" s="29">
        <v>139398</v>
      </c>
      <c r="E14" s="29">
        <v>138683</v>
      </c>
      <c r="F14" s="29">
        <v>172350</v>
      </c>
      <c r="G14" s="29">
        <v>166790</v>
      </c>
      <c r="H14" s="30">
        <v>309913</v>
      </c>
      <c r="I14" s="31"/>
    </row>
    <row r="15" spans="1:9" s="32" customFormat="1" ht="18" customHeight="1">
      <c r="A15" s="27" t="s">
        <v>53</v>
      </c>
      <c r="B15" s="33">
        <v>643008</v>
      </c>
      <c r="C15" s="29">
        <v>55101</v>
      </c>
      <c r="D15" s="29">
        <v>121922</v>
      </c>
      <c r="E15" s="29">
        <v>123400</v>
      </c>
      <c r="F15" s="29">
        <v>153456</v>
      </c>
      <c r="G15" s="29">
        <v>118990</v>
      </c>
      <c r="H15" s="30">
        <v>70139</v>
      </c>
      <c r="I15" s="31"/>
    </row>
    <row r="16" spans="1:9" s="32" customFormat="1" ht="18" customHeight="1">
      <c r="A16" s="27" t="s">
        <v>54</v>
      </c>
      <c r="B16" s="33">
        <v>612089</v>
      </c>
      <c r="C16" s="29">
        <v>49387</v>
      </c>
      <c r="D16" s="29">
        <v>114745</v>
      </c>
      <c r="E16" s="29">
        <v>118484</v>
      </c>
      <c r="F16" s="29">
        <v>148348</v>
      </c>
      <c r="G16" s="29">
        <v>112958</v>
      </c>
      <c r="H16" s="30">
        <v>68167</v>
      </c>
      <c r="I16" s="31"/>
    </row>
    <row r="17" spans="1:9" s="32" customFormat="1" ht="18" customHeight="1">
      <c r="A17" s="27" t="s">
        <v>55</v>
      </c>
      <c r="B17" s="33">
        <v>30919</v>
      </c>
      <c r="C17" s="29">
        <v>5714</v>
      </c>
      <c r="D17" s="29">
        <v>7177</v>
      </c>
      <c r="E17" s="29">
        <v>4916</v>
      </c>
      <c r="F17" s="29">
        <v>5108</v>
      </c>
      <c r="G17" s="29">
        <v>6032</v>
      </c>
      <c r="H17" s="30">
        <v>1972</v>
      </c>
      <c r="I17" s="31"/>
    </row>
    <row r="18" spans="1:9" s="32" customFormat="1" ht="18" customHeight="1">
      <c r="A18" s="27" t="s">
        <v>56</v>
      </c>
      <c r="B18" s="33">
        <v>399102</v>
      </c>
      <c r="C18" s="29">
        <v>64837</v>
      </c>
      <c r="D18" s="29">
        <v>15611</v>
      </c>
      <c r="E18" s="29">
        <v>14269</v>
      </c>
      <c r="F18" s="29">
        <v>18114</v>
      </c>
      <c r="G18" s="29">
        <v>47279</v>
      </c>
      <c r="H18" s="30">
        <v>238992</v>
      </c>
      <c r="I18" s="31"/>
    </row>
    <row r="19" spans="1:8" s="32" customFormat="1" ht="18" customHeight="1">
      <c r="A19" s="27" t="s">
        <v>57</v>
      </c>
      <c r="B19" s="34">
        <v>61.7025074128451</v>
      </c>
      <c r="C19" s="35">
        <v>45.94123630542447</v>
      </c>
      <c r="D19" s="35">
        <v>88.6492696298343</v>
      </c>
      <c r="E19" s="35">
        <v>89.6352846319796</v>
      </c>
      <c r="F19" s="35">
        <v>89.44221017660429</v>
      </c>
      <c r="G19" s="35">
        <v>71.56475350185542</v>
      </c>
      <c r="H19" s="36">
        <v>22.68908650377995</v>
      </c>
    </row>
    <row r="20" spans="1:8" s="32" customFormat="1" ht="18" customHeight="1">
      <c r="A20" s="27" t="s">
        <v>58</v>
      </c>
      <c r="B20" s="34">
        <v>4.808493829003683</v>
      </c>
      <c r="C20" s="35">
        <v>10.370047730531207</v>
      </c>
      <c r="D20" s="35">
        <v>5.886550417480028</v>
      </c>
      <c r="E20" s="35">
        <v>3.9837925445705027</v>
      </c>
      <c r="F20" s="35">
        <v>3.328641434678344</v>
      </c>
      <c r="G20" s="35">
        <v>5.0693335574418015</v>
      </c>
      <c r="H20" s="36">
        <v>2.8115599024793623</v>
      </c>
    </row>
    <row r="21" spans="1:8" s="26" customFormat="1" ht="24" customHeight="1">
      <c r="A21" s="21" t="s">
        <v>60</v>
      </c>
      <c r="B21" s="37"/>
      <c r="C21" s="37"/>
      <c r="D21" s="37"/>
      <c r="E21" s="37"/>
      <c r="F21" s="37"/>
      <c r="G21" s="37"/>
      <c r="H21" s="38"/>
    </row>
    <row r="22" spans="1:8" s="32" customFormat="1" ht="18" customHeight="1">
      <c r="A22" s="27" t="s">
        <v>52</v>
      </c>
      <c r="B22" s="28">
        <v>1015832</v>
      </c>
      <c r="C22" s="29">
        <v>103140</v>
      </c>
      <c r="D22" s="29">
        <v>123594</v>
      </c>
      <c r="E22" s="29">
        <v>136363</v>
      </c>
      <c r="F22" s="29">
        <v>149461</v>
      </c>
      <c r="G22" s="29">
        <v>181552</v>
      </c>
      <c r="H22" s="30">
        <v>321722</v>
      </c>
    </row>
    <row r="23" spans="1:8" s="32" customFormat="1" ht="18" customHeight="1">
      <c r="A23" s="27" t="s">
        <v>53</v>
      </c>
      <c r="B23" s="28">
        <v>600768</v>
      </c>
      <c r="C23" s="29">
        <v>42858</v>
      </c>
      <c r="D23" s="29">
        <v>107343</v>
      </c>
      <c r="E23" s="29">
        <v>119904</v>
      </c>
      <c r="F23" s="29">
        <v>132697</v>
      </c>
      <c r="G23" s="29">
        <v>132324</v>
      </c>
      <c r="H23" s="30">
        <v>65642</v>
      </c>
    </row>
    <row r="24" spans="1:8" s="32" customFormat="1" ht="18" customHeight="1">
      <c r="A24" s="27" t="s">
        <v>54</v>
      </c>
      <c r="B24" s="28">
        <v>565982</v>
      </c>
      <c r="C24" s="29">
        <v>38143</v>
      </c>
      <c r="D24" s="29">
        <v>100063</v>
      </c>
      <c r="E24" s="29">
        <v>113625</v>
      </c>
      <c r="F24" s="29">
        <v>126779</v>
      </c>
      <c r="G24" s="29">
        <v>124455</v>
      </c>
      <c r="H24" s="30">
        <v>62917</v>
      </c>
    </row>
    <row r="25" spans="1:8" s="32" customFormat="1" ht="18" customHeight="1">
      <c r="A25" s="27" t="s">
        <v>55</v>
      </c>
      <c r="B25" s="28">
        <v>34786</v>
      </c>
      <c r="C25" s="29">
        <v>4715</v>
      </c>
      <c r="D25" s="29">
        <v>7280</v>
      </c>
      <c r="E25" s="29">
        <v>6279</v>
      </c>
      <c r="F25" s="29">
        <v>5918</v>
      </c>
      <c r="G25" s="29">
        <v>7869</v>
      </c>
      <c r="H25" s="30">
        <v>2725</v>
      </c>
    </row>
    <row r="26" spans="1:8" s="32" customFormat="1" ht="18" customHeight="1">
      <c r="A26" s="27" t="s">
        <v>56</v>
      </c>
      <c r="B26" s="28">
        <v>399162</v>
      </c>
      <c r="C26" s="29">
        <v>57565</v>
      </c>
      <c r="D26" s="29">
        <v>12351</v>
      </c>
      <c r="E26" s="29">
        <v>13359</v>
      </c>
      <c r="F26" s="29">
        <v>14728</v>
      </c>
      <c r="G26" s="29">
        <v>47462</v>
      </c>
      <c r="H26" s="30">
        <v>253697</v>
      </c>
    </row>
    <row r="27" spans="1:8" s="32" customFormat="1" ht="18" customHeight="1">
      <c r="A27" s="27" t="s">
        <v>57</v>
      </c>
      <c r="B27" s="39">
        <v>60.08100567039693</v>
      </c>
      <c r="C27" s="40">
        <v>42.67747428377961</v>
      </c>
      <c r="D27" s="40">
        <v>89.68118702691864</v>
      </c>
      <c r="E27" s="40">
        <v>89.97546205623466</v>
      </c>
      <c r="F27" s="40">
        <v>90.00983550958114</v>
      </c>
      <c r="G27" s="40">
        <v>73.60083655012069</v>
      </c>
      <c r="H27" s="41">
        <v>20.555585130535263</v>
      </c>
    </row>
    <row r="28" spans="1:8" s="32" customFormat="1" ht="18" customHeight="1">
      <c r="A28" s="27" t="s">
        <v>58</v>
      </c>
      <c r="B28" s="39">
        <v>5.790255140087354</v>
      </c>
      <c r="C28" s="40">
        <v>11.001446637733912</v>
      </c>
      <c r="D28" s="40">
        <v>6.781997894599555</v>
      </c>
      <c r="E28" s="40">
        <v>5.236689351481185</v>
      </c>
      <c r="F28" s="40">
        <v>4.4597843206703995</v>
      </c>
      <c r="G28" s="40">
        <v>5.94676702638977</v>
      </c>
      <c r="H28" s="41">
        <v>4.151305566557997</v>
      </c>
    </row>
    <row r="29" spans="1:8" s="26" customFormat="1" ht="24" customHeight="1">
      <c r="A29" s="21" t="s">
        <v>1049</v>
      </c>
      <c r="B29" s="37"/>
      <c r="C29" s="37"/>
      <c r="D29" s="37"/>
      <c r="E29" s="37"/>
      <c r="F29" s="37"/>
      <c r="G29" s="37"/>
      <c r="H29" s="38"/>
    </row>
    <row r="30" spans="1:8" s="32" customFormat="1" ht="18" customHeight="1">
      <c r="A30" s="27" t="s">
        <v>61</v>
      </c>
      <c r="B30" s="28">
        <v>983689</v>
      </c>
      <c r="C30" s="29">
        <v>93659</v>
      </c>
      <c r="D30" s="29">
        <v>106590</v>
      </c>
      <c r="E30" s="29">
        <v>137320</v>
      </c>
      <c r="F30" s="29">
        <v>135209</v>
      </c>
      <c r="G30" s="29">
        <v>166558</v>
      </c>
      <c r="H30" s="30">
        <v>344353</v>
      </c>
    </row>
    <row r="31" spans="1:8" s="32" customFormat="1" ht="18" customHeight="1">
      <c r="A31" s="27" t="s">
        <v>62</v>
      </c>
      <c r="B31" s="28">
        <v>583140</v>
      </c>
      <c r="C31" s="29">
        <v>36927</v>
      </c>
      <c r="D31" s="29">
        <v>93107</v>
      </c>
      <c r="E31" s="29">
        <v>122028</v>
      </c>
      <c r="F31" s="29">
        <v>120639</v>
      </c>
      <c r="G31" s="29">
        <v>126965</v>
      </c>
      <c r="H31" s="30">
        <v>83474</v>
      </c>
    </row>
    <row r="32" spans="1:8" s="32" customFormat="1" ht="18" customHeight="1">
      <c r="A32" s="27" t="s">
        <v>54</v>
      </c>
      <c r="B32" s="28">
        <v>562087</v>
      </c>
      <c r="C32" s="29">
        <v>34395</v>
      </c>
      <c r="D32" s="29">
        <v>88808</v>
      </c>
      <c r="E32" s="29">
        <v>117944</v>
      </c>
      <c r="F32" s="29">
        <v>116830</v>
      </c>
      <c r="G32" s="29">
        <v>122727</v>
      </c>
      <c r="H32" s="30">
        <v>81383</v>
      </c>
    </row>
    <row r="33" spans="1:10" s="32" customFormat="1" ht="18" customHeight="1">
      <c r="A33" s="27" t="s">
        <v>63</v>
      </c>
      <c r="B33" s="28">
        <v>21053</v>
      </c>
      <c r="C33" s="29">
        <v>2532</v>
      </c>
      <c r="D33" s="29">
        <v>4299</v>
      </c>
      <c r="E33" s="29">
        <v>4084</v>
      </c>
      <c r="F33" s="29">
        <v>3809</v>
      </c>
      <c r="G33" s="29">
        <v>4238</v>
      </c>
      <c r="H33" s="30">
        <v>2091</v>
      </c>
      <c r="I33" s="42"/>
      <c r="J33" s="42"/>
    </row>
    <row r="34" spans="1:10" s="32" customFormat="1" ht="18" customHeight="1">
      <c r="A34" s="27" t="s">
        <v>64</v>
      </c>
      <c r="B34" s="28">
        <v>384424</v>
      </c>
      <c r="C34" s="29">
        <v>54250</v>
      </c>
      <c r="D34" s="29">
        <v>9798</v>
      </c>
      <c r="E34" s="29">
        <v>11872</v>
      </c>
      <c r="F34" s="29">
        <v>12109</v>
      </c>
      <c r="G34" s="29">
        <v>37995</v>
      </c>
      <c r="H34" s="30">
        <v>258400</v>
      </c>
      <c r="I34" s="42"/>
      <c r="J34" s="42"/>
    </row>
    <row r="35" spans="1:10" s="32" customFormat="1" ht="18" customHeight="1">
      <c r="A35" s="27" t="s">
        <v>65</v>
      </c>
      <c r="B35" s="39">
        <v>60.2688814383338</v>
      </c>
      <c r="C35" s="40">
        <v>40.50034548186495</v>
      </c>
      <c r="D35" s="40">
        <v>90.47859676400563</v>
      </c>
      <c r="E35" s="40">
        <v>91.13368185212846</v>
      </c>
      <c r="F35" s="40">
        <v>90.87820532136077</v>
      </c>
      <c r="G35" s="40">
        <v>76.9671435499515</v>
      </c>
      <c r="H35" s="41">
        <v>24.416597927891562</v>
      </c>
      <c r="I35" s="42"/>
      <c r="J35" s="42"/>
    </row>
    <row r="36" spans="1:10" s="32" customFormat="1" ht="18" customHeight="1" thickBot="1">
      <c r="A36" s="43" t="s">
        <v>66</v>
      </c>
      <c r="B36" s="763">
        <v>3.6102822649792503</v>
      </c>
      <c r="C36" s="764">
        <v>6.856771468031522</v>
      </c>
      <c r="D36" s="764">
        <v>4.617268304209135</v>
      </c>
      <c r="E36" s="764">
        <v>3.346772871799915</v>
      </c>
      <c r="F36" s="764">
        <v>3.157353757905818</v>
      </c>
      <c r="G36" s="764">
        <v>3.3379277753711656</v>
      </c>
      <c r="H36" s="765">
        <v>2.504971607925821</v>
      </c>
      <c r="I36" s="42"/>
      <c r="J36" s="42"/>
    </row>
    <row r="37" spans="1:10" s="32" customFormat="1" ht="15" customHeight="1">
      <c r="A37" s="44" t="s">
        <v>67</v>
      </c>
      <c r="B37" s="45"/>
      <c r="C37" s="46"/>
      <c r="D37" s="46"/>
      <c r="E37" s="46"/>
      <c r="F37" s="46"/>
      <c r="G37" s="46"/>
      <c r="H37" s="46"/>
      <c r="I37" s="42"/>
      <c r="J37" s="42"/>
    </row>
    <row r="38" spans="1:8" s="32" customFormat="1" ht="15" customHeight="1">
      <c r="A38" s="44" t="s">
        <v>68</v>
      </c>
      <c r="B38" s="45"/>
      <c r="C38" s="46"/>
      <c r="D38" s="46"/>
      <c r="E38" s="46"/>
      <c r="F38" s="46"/>
      <c r="G38" s="46"/>
      <c r="H38" s="46"/>
    </row>
    <row r="39" spans="1:8" s="32" customFormat="1" ht="15" customHeight="1">
      <c r="A39" s="44" t="s">
        <v>69</v>
      </c>
      <c r="B39" s="45"/>
      <c r="C39" s="46"/>
      <c r="D39" s="46"/>
      <c r="E39" s="46"/>
      <c r="F39" s="46"/>
      <c r="G39" s="46"/>
      <c r="H39" s="46"/>
    </row>
    <row r="40" spans="1:8" s="32" customFormat="1" ht="15" customHeight="1">
      <c r="A40" s="44" t="s">
        <v>70</v>
      </c>
      <c r="B40" s="45"/>
      <c r="C40" s="46"/>
      <c r="D40" s="46"/>
      <c r="E40" s="46"/>
      <c r="F40" s="46"/>
      <c r="G40" s="46"/>
      <c r="H40" s="46"/>
    </row>
    <row r="41" s="32" customFormat="1" ht="15" customHeight="1">
      <c r="A41" s="47" t="s">
        <v>1050</v>
      </c>
    </row>
  </sheetData>
  <sheetProtection/>
  <printOptions/>
  <pageMargins left="0.7874015748031497" right="0.3937007874015748" top="0.984251968503937" bottom="0.3937007874015748" header="0.5118110236220472" footer="0.5118110236220472"/>
  <pageSetup horizontalDpi="600" verticalDpi="600" orientation="portrait" paperSize="9" scale="95" r:id="rId1"/>
  <headerFooter alignWithMargins="0">
    <oddHeader>&amp;R&amp;D&amp;T</oddHeader>
  </headerFooter>
</worksheet>
</file>

<file path=xl/worksheets/sheet30.xml><?xml version="1.0" encoding="utf-8"?>
<worksheet xmlns="http://schemas.openxmlformats.org/spreadsheetml/2006/main" xmlns:r="http://schemas.openxmlformats.org/officeDocument/2006/relationships">
  <dimension ref="B1:J20"/>
  <sheetViews>
    <sheetView zoomScalePageLayoutView="0" workbookViewId="0" topLeftCell="A1">
      <selection activeCell="A1" sqref="A1"/>
    </sheetView>
  </sheetViews>
  <sheetFormatPr defaultColWidth="9.00390625" defaultRowHeight="13.5"/>
  <cols>
    <col min="1" max="1" width="4.625" style="442" customWidth="1"/>
    <col min="2" max="2" width="5.125" style="442" customWidth="1"/>
    <col min="3" max="3" width="8.375" style="442" customWidth="1"/>
    <col min="4" max="4" width="8.00390625" style="442" customWidth="1"/>
    <col min="5" max="5" width="20.625" style="952" customWidth="1"/>
    <col min="6" max="7" width="21.25390625" style="952" customWidth="1"/>
    <col min="8" max="8" width="21.75390625" style="952" customWidth="1"/>
    <col min="9" max="10" width="19.375" style="952" customWidth="1"/>
    <col min="11" max="16384" width="9.00390625" style="442" customWidth="1"/>
  </cols>
  <sheetData>
    <row r="1" ht="13.5">
      <c r="J1" s="440"/>
    </row>
    <row r="2" spans="2:8" ht="17.25">
      <c r="B2" s="441" t="s">
        <v>1214</v>
      </c>
      <c r="D2" s="443"/>
      <c r="E2" s="443"/>
      <c r="F2" s="443"/>
      <c r="G2" s="443"/>
      <c r="H2" s="443"/>
    </row>
    <row r="3" ht="14.25" thickBot="1">
      <c r="F3" s="444" t="s">
        <v>585</v>
      </c>
    </row>
    <row r="4" spans="2:8" s="447" customFormat="1" ht="19.5" customHeight="1" thickTop="1">
      <c r="B4" s="1377" t="s">
        <v>586</v>
      </c>
      <c r="C4" s="1377"/>
      <c r="D4" s="1378"/>
      <c r="E4" s="1376" t="s">
        <v>434</v>
      </c>
      <c r="F4" s="445" t="s">
        <v>587</v>
      </c>
      <c r="G4" s="446"/>
      <c r="H4" s="446"/>
    </row>
    <row r="5" spans="2:8" s="14" customFormat="1" ht="21" customHeight="1">
      <c r="B5" s="1595" t="s">
        <v>588</v>
      </c>
      <c r="C5" s="1379"/>
      <c r="D5" s="1214"/>
      <c r="E5" s="448">
        <v>192945</v>
      </c>
      <c r="F5" s="449">
        <v>821905</v>
      </c>
      <c r="G5" s="450"/>
      <c r="H5" s="450"/>
    </row>
    <row r="6" spans="2:8" s="447" customFormat="1" ht="21" customHeight="1" thickBot="1">
      <c r="B6" s="1596" t="s">
        <v>750</v>
      </c>
      <c r="C6" s="1380"/>
      <c r="D6" s="1381"/>
      <c r="E6" s="953">
        <v>192914</v>
      </c>
      <c r="F6" s="954">
        <v>832184</v>
      </c>
      <c r="G6" s="451"/>
      <c r="H6" s="444"/>
    </row>
    <row r="7" spans="2:10" s="447" customFormat="1" ht="19.5" customHeight="1" thickTop="1">
      <c r="B7" s="1597" t="s">
        <v>589</v>
      </c>
      <c r="C7" s="1382"/>
      <c r="D7" s="1383"/>
      <c r="E7" s="1374" t="s">
        <v>588</v>
      </c>
      <c r="F7" s="1375"/>
      <c r="G7" s="1376" t="s">
        <v>750</v>
      </c>
      <c r="H7" s="1374"/>
      <c r="I7" s="446"/>
      <c r="J7" s="446"/>
    </row>
    <row r="8" spans="2:10" s="447" customFormat="1" ht="19.5" customHeight="1">
      <c r="B8" s="1598"/>
      <c r="C8" s="1384"/>
      <c r="D8" s="1385"/>
      <c r="E8" s="452" t="s">
        <v>590</v>
      </c>
      <c r="F8" s="453" t="s">
        <v>591</v>
      </c>
      <c r="G8" s="452" t="s">
        <v>590</v>
      </c>
      <c r="H8" s="453" t="s">
        <v>591</v>
      </c>
      <c r="I8" s="446"/>
      <c r="J8" s="446"/>
    </row>
    <row r="9" spans="2:10" s="457" customFormat="1" ht="21" customHeight="1">
      <c r="B9" s="1599" t="s">
        <v>592</v>
      </c>
      <c r="C9" s="1386"/>
      <c r="D9" s="1387"/>
      <c r="E9" s="454">
        <v>5770864</v>
      </c>
      <c r="F9" s="455">
        <v>158582743</v>
      </c>
      <c r="G9" s="454">
        <v>5802787</v>
      </c>
      <c r="H9" s="455">
        <v>160539930</v>
      </c>
      <c r="I9" s="456"/>
      <c r="J9" s="456"/>
    </row>
    <row r="10" spans="2:10" s="447" customFormat="1" ht="21" customHeight="1">
      <c r="B10" s="1595" t="s">
        <v>593</v>
      </c>
      <c r="C10" s="1368"/>
      <c r="D10" s="1369"/>
      <c r="E10" s="458">
        <v>3632755</v>
      </c>
      <c r="F10" s="459">
        <v>123675656</v>
      </c>
      <c r="G10" s="458">
        <v>3645591</v>
      </c>
      <c r="H10" s="459">
        <v>126486962</v>
      </c>
      <c r="I10" s="446"/>
      <c r="J10" s="446"/>
    </row>
    <row r="11" spans="3:10" s="447" customFormat="1" ht="21" customHeight="1">
      <c r="C11" s="1369" t="s">
        <v>594</v>
      </c>
      <c r="D11" s="1388"/>
      <c r="E11" s="458">
        <v>139721</v>
      </c>
      <c r="F11" s="459">
        <v>72871497</v>
      </c>
      <c r="G11" s="458">
        <v>141134</v>
      </c>
      <c r="H11" s="459">
        <v>75486476</v>
      </c>
      <c r="I11" s="446"/>
      <c r="J11" s="446"/>
    </row>
    <row r="12" spans="3:10" s="447" customFormat="1" ht="21" customHeight="1">
      <c r="C12" s="1369" t="s">
        <v>595</v>
      </c>
      <c r="D12" s="1388"/>
      <c r="E12" s="458">
        <v>3121201</v>
      </c>
      <c r="F12" s="459">
        <v>45779595</v>
      </c>
      <c r="G12" s="458">
        <v>3119023</v>
      </c>
      <c r="H12" s="459">
        <v>45845838</v>
      </c>
      <c r="I12" s="446"/>
      <c r="J12" s="446"/>
    </row>
    <row r="13" spans="3:10" s="447" customFormat="1" ht="21" customHeight="1">
      <c r="C13" s="1369" t="s">
        <v>596</v>
      </c>
      <c r="D13" s="1388"/>
      <c r="E13" s="458">
        <v>371833</v>
      </c>
      <c r="F13" s="459">
        <v>5024564</v>
      </c>
      <c r="G13" s="458">
        <v>385434</v>
      </c>
      <c r="H13" s="459">
        <v>5154648</v>
      </c>
      <c r="I13" s="446"/>
      <c r="J13" s="446"/>
    </row>
    <row r="14" spans="2:10" s="447" customFormat="1" ht="21" customHeight="1">
      <c r="B14" s="1595" t="s">
        <v>597</v>
      </c>
      <c r="C14" s="1368"/>
      <c r="D14" s="1369"/>
      <c r="E14" s="458">
        <v>2060871</v>
      </c>
      <c r="F14" s="460">
        <v>29270195</v>
      </c>
      <c r="G14" s="458">
        <v>2081524</v>
      </c>
      <c r="H14" s="460">
        <v>28274403</v>
      </c>
      <c r="I14" s="446"/>
      <c r="J14" s="446"/>
    </row>
    <row r="15" spans="2:10" s="447" customFormat="1" ht="21" customHeight="1">
      <c r="B15" s="1595" t="s">
        <v>598</v>
      </c>
      <c r="C15" s="1368"/>
      <c r="D15" s="1369"/>
      <c r="E15" s="458">
        <v>130014</v>
      </c>
      <c r="F15" s="459">
        <v>4165993</v>
      </c>
      <c r="G15" s="458">
        <v>131855</v>
      </c>
      <c r="H15" s="459">
        <v>4287091</v>
      </c>
      <c r="I15" s="446"/>
      <c r="J15" s="446"/>
    </row>
    <row r="16" spans="2:10" s="447" customFormat="1" ht="21" customHeight="1">
      <c r="B16" s="1595" t="s">
        <v>599</v>
      </c>
      <c r="C16" s="1368"/>
      <c r="D16" s="1369"/>
      <c r="E16" s="458">
        <v>6569</v>
      </c>
      <c r="F16" s="459">
        <v>505512</v>
      </c>
      <c r="G16" s="458">
        <v>6759</v>
      </c>
      <c r="H16" s="459">
        <v>542994</v>
      </c>
      <c r="I16" s="461" t="s">
        <v>1213</v>
      </c>
      <c r="J16" s="446"/>
    </row>
    <row r="17" spans="2:10" s="447" customFormat="1" ht="21" customHeight="1" thickBot="1">
      <c r="B17" s="1600" t="s">
        <v>600</v>
      </c>
      <c r="C17" s="1370"/>
      <c r="D17" s="1371"/>
      <c r="E17" s="462">
        <v>70669</v>
      </c>
      <c r="F17" s="463">
        <v>965388</v>
      </c>
      <c r="G17" s="462">
        <v>68913</v>
      </c>
      <c r="H17" s="463">
        <v>948479</v>
      </c>
      <c r="I17" s="446"/>
      <c r="J17" s="446"/>
    </row>
    <row r="18" spans="2:9" s="447" customFormat="1" ht="16.5" customHeight="1">
      <c r="B18" s="1601" t="s">
        <v>601</v>
      </c>
      <c r="C18" s="1372"/>
      <c r="D18" s="1372"/>
      <c r="E18" s="1372"/>
      <c r="F18" s="1372"/>
      <c r="G18" s="1372"/>
      <c r="H18" s="1372"/>
      <c r="I18" s="446"/>
    </row>
    <row r="19" spans="2:9" s="447" customFormat="1" ht="16.5" customHeight="1">
      <c r="B19" s="1602" t="s">
        <v>602</v>
      </c>
      <c r="C19" s="1373"/>
      <c r="D19" s="1373"/>
      <c r="E19" s="1373"/>
      <c r="F19" s="1373"/>
      <c r="G19" s="1373"/>
      <c r="H19" s="1373"/>
      <c r="I19" s="446"/>
    </row>
    <row r="20" spans="2:8" ht="16.5" customHeight="1">
      <c r="B20" s="464"/>
      <c r="C20" s="464"/>
      <c r="D20" s="464"/>
      <c r="E20" s="464"/>
      <c r="F20" s="464"/>
      <c r="G20" s="464"/>
      <c r="H20" s="464"/>
    </row>
  </sheetData>
  <sheetProtection/>
  <printOptions/>
  <pageMargins left="0.18" right="0.17" top="0.984" bottom="0.984" header="0.512" footer="0.512"/>
  <pageSetup horizontalDpi="600" verticalDpi="600" orientation="landscape" paperSize="9" scale="98" r:id="rId1"/>
  <headerFooter alignWithMargins="0">
    <oddHeader>&amp;R&amp;D　　&amp;T</oddHeader>
  </headerFooter>
</worksheet>
</file>

<file path=xl/worksheets/sheet31.xml><?xml version="1.0" encoding="utf-8"?>
<worksheet xmlns="http://schemas.openxmlformats.org/spreadsheetml/2006/main" xmlns:r="http://schemas.openxmlformats.org/officeDocument/2006/relationships">
  <dimension ref="A1:W63"/>
  <sheetViews>
    <sheetView zoomScale="115" zoomScaleNormal="115" zoomScaleSheetLayoutView="94" zoomScalePageLayoutView="0" workbookViewId="0" topLeftCell="A1">
      <selection activeCell="A1" sqref="A1"/>
    </sheetView>
  </sheetViews>
  <sheetFormatPr defaultColWidth="9.00390625" defaultRowHeight="13.5"/>
  <cols>
    <col min="1" max="1" width="15.125" style="465" customWidth="1"/>
    <col min="2" max="2" width="8.00390625" style="465" customWidth="1"/>
    <col min="3" max="3" width="13.50390625" style="465" customWidth="1"/>
    <col min="4" max="4" width="7.75390625" style="465" customWidth="1"/>
    <col min="5" max="5" width="11.75390625" style="465" customWidth="1"/>
    <col min="6" max="6" width="7.00390625" style="465" customWidth="1"/>
    <col min="7" max="7" width="10.625" style="465" customWidth="1"/>
    <col min="8" max="8" width="7.25390625" style="465" customWidth="1"/>
    <col min="9" max="9" width="10.625" style="465" customWidth="1"/>
    <col min="10" max="10" width="6.625" style="465" customWidth="1"/>
    <col min="11" max="11" width="9.75390625" style="465" customWidth="1"/>
    <col min="12" max="12" width="0.5" style="467" customWidth="1"/>
    <col min="13" max="13" width="8.75390625" style="465" customWidth="1"/>
    <col min="14" max="14" width="10.625" style="465" customWidth="1"/>
    <col min="15" max="15" width="6.625" style="465" customWidth="1"/>
    <col min="16" max="16" width="10.625" style="465" customWidth="1"/>
    <col min="17" max="17" width="6.625" style="465" customWidth="1"/>
    <col min="18" max="18" width="10.625" style="465" customWidth="1"/>
    <col min="19" max="19" width="6.625" style="465" customWidth="1"/>
    <col min="20" max="20" width="8.625" style="465" customWidth="1"/>
    <col min="21" max="21" width="6.625" style="465" customWidth="1"/>
    <col min="22" max="22" width="10.50390625" style="467" customWidth="1"/>
    <col min="23" max="23" width="3.75390625" style="465" hidden="1" customWidth="1"/>
    <col min="24" max="182" width="9.00390625" style="465" customWidth="1"/>
    <col min="183" max="183" width="15.125" style="465" customWidth="1"/>
    <col min="184" max="184" width="8.00390625" style="465" customWidth="1"/>
    <col min="185" max="185" width="13.50390625" style="465" customWidth="1"/>
    <col min="186" max="186" width="7.75390625" style="465" customWidth="1"/>
    <col min="187" max="187" width="11.75390625" style="465" customWidth="1"/>
    <col min="188" max="188" width="7.00390625" style="465" customWidth="1"/>
    <col min="189" max="189" width="10.625" style="465" customWidth="1"/>
    <col min="190" max="190" width="7.25390625" style="465" customWidth="1"/>
    <col min="191" max="191" width="10.625" style="465" customWidth="1"/>
    <col min="192" max="192" width="6.625" style="465" customWidth="1"/>
    <col min="193" max="193" width="9.75390625" style="465" customWidth="1"/>
    <col min="194" max="194" width="0.5" style="465" customWidth="1"/>
    <col min="195" max="195" width="8.75390625" style="465" customWidth="1"/>
    <col min="196" max="196" width="10.625" style="465" customWidth="1"/>
    <col min="197" max="197" width="6.625" style="465" customWidth="1"/>
    <col min="198" max="198" width="10.625" style="465" customWidth="1"/>
    <col min="199" max="199" width="6.625" style="465" customWidth="1"/>
    <col min="200" max="200" width="10.625" style="465" customWidth="1"/>
    <col min="201" max="201" width="6.625" style="465" customWidth="1"/>
    <col min="202" max="202" width="8.625" style="465" customWidth="1"/>
    <col min="203" max="203" width="6.625" style="465" customWidth="1"/>
    <col min="204" max="204" width="10.50390625" style="465" customWidth="1"/>
    <col min="205" max="205" width="0" style="465" hidden="1" customWidth="1"/>
    <col min="206" max="206" width="3.75390625" style="465" customWidth="1"/>
    <col min="207" max="207" width="13.125" style="465" customWidth="1"/>
    <col min="208" max="208" width="17.625" style="465" customWidth="1"/>
    <col min="209" max="209" width="8.75390625" style="465" customWidth="1"/>
    <col min="210" max="210" width="13.375" style="465" customWidth="1"/>
    <col min="211" max="211" width="9.00390625" style="465" customWidth="1"/>
    <col min="212" max="212" width="13.00390625" style="465" customWidth="1"/>
    <col min="213" max="213" width="9.00390625" style="465" customWidth="1"/>
    <col min="214" max="214" width="13.00390625" style="465" customWidth="1"/>
    <col min="215" max="215" width="9.00390625" style="465" customWidth="1"/>
    <col min="216" max="216" width="13.00390625" style="465" customWidth="1"/>
    <col min="217" max="217" width="10.50390625" style="465" customWidth="1"/>
    <col min="218" max="219" width="13.875" style="465" customWidth="1"/>
    <col min="220" max="220" width="1.37890625" style="465" customWidth="1"/>
    <col min="221" max="221" width="9.00390625" style="465" customWidth="1"/>
    <col min="222" max="222" width="11.375" style="465" customWidth="1"/>
    <col min="223" max="223" width="9.00390625" style="465" customWidth="1"/>
    <col min="224" max="224" width="13.00390625" style="465" customWidth="1"/>
    <col min="225" max="225" width="10.50390625" style="465" customWidth="1"/>
    <col min="226" max="226" width="13.875" style="465" customWidth="1"/>
    <col min="227" max="227" width="15.50390625" style="465" customWidth="1"/>
    <col min="228" max="228" width="2.25390625" style="465" customWidth="1"/>
    <col min="229" max="229" width="9.00390625" style="465" customWidth="1"/>
    <col min="230" max="230" width="11.375" style="465" bestFit="1" customWidth="1"/>
    <col min="231" max="231" width="9.00390625" style="465" customWidth="1"/>
    <col min="232" max="233" width="10.50390625" style="465" bestFit="1" customWidth="1"/>
    <col min="234" max="234" width="15.50390625" style="465" bestFit="1" customWidth="1"/>
    <col min="235" max="16384" width="9.00390625" style="465" customWidth="1"/>
  </cols>
  <sheetData>
    <row r="1" ht="11.25">
      <c r="K1" s="466"/>
    </row>
    <row r="2" ht="16.5" customHeight="1">
      <c r="A2" s="468" t="s">
        <v>1223</v>
      </c>
    </row>
    <row r="3" ht="9" customHeight="1">
      <c r="A3" s="469"/>
    </row>
    <row r="4" spans="1:22" ht="16.5" customHeight="1" thickBot="1">
      <c r="A4" s="470" t="s">
        <v>603</v>
      </c>
      <c r="B4" s="467"/>
      <c r="C4" s="467"/>
      <c r="D4" s="467"/>
      <c r="E4" s="467"/>
      <c r="F4" s="467"/>
      <c r="G4" s="467"/>
      <c r="H4" s="467"/>
      <c r="I4" s="467"/>
      <c r="J4" s="467"/>
      <c r="K4" s="467"/>
      <c r="M4" s="467"/>
      <c r="N4" s="467"/>
      <c r="O4" s="467"/>
      <c r="P4" s="467"/>
      <c r="Q4" s="467"/>
      <c r="R4" s="467"/>
      <c r="S4" s="467"/>
      <c r="T4" s="467"/>
      <c r="V4" s="471" t="s">
        <v>539</v>
      </c>
    </row>
    <row r="5" spans="1:22" ht="13.5" customHeight="1" thickTop="1">
      <c r="A5" s="1389" t="s">
        <v>1330</v>
      </c>
      <c r="B5" s="1603" t="s">
        <v>604</v>
      </c>
      <c r="C5" s="1604"/>
      <c r="D5" s="1605" t="s">
        <v>605</v>
      </c>
      <c r="E5" s="1605"/>
      <c r="F5" s="1605"/>
      <c r="G5" s="1606"/>
      <c r="H5" s="1615"/>
      <c r="I5" s="1615"/>
      <c r="J5" s="1615"/>
      <c r="K5" s="1615"/>
      <c r="L5" s="470"/>
      <c r="M5" s="1607" t="s">
        <v>606</v>
      </c>
      <c r="N5" s="1606"/>
      <c r="O5" s="1615"/>
      <c r="P5" s="1607"/>
      <c r="Q5" s="1603" t="s">
        <v>607</v>
      </c>
      <c r="R5" s="1604"/>
      <c r="S5" s="1608" t="s">
        <v>608</v>
      </c>
      <c r="T5" s="1608"/>
      <c r="U5" s="1608" t="s">
        <v>609</v>
      </c>
      <c r="V5" s="1603"/>
    </row>
    <row r="6" spans="1:22" ht="14.25" customHeight="1">
      <c r="A6" s="1390" t="s">
        <v>1331</v>
      </c>
      <c r="B6" s="1609"/>
      <c r="C6" s="1610"/>
      <c r="D6" s="1611" t="s">
        <v>610</v>
      </c>
      <c r="E6" s="1611"/>
      <c r="F6" s="1611" t="s">
        <v>611</v>
      </c>
      <c r="G6" s="1611"/>
      <c r="H6" s="1611" t="s">
        <v>612</v>
      </c>
      <c r="I6" s="1611"/>
      <c r="J6" s="1611" t="s">
        <v>613</v>
      </c>
      <c r="K6" s="1612"/>
      <c r="L6" s="470"/>
      <c r="M6" s="1613" t="s">
        <v>614</v>
      </c>
      <c r="N6" s="1612"/>
      <c r="O6" s="1611" t="s">
        <v>615</v>
      </c>
      <c r="P6" s="1611"/>
      <c r="Q6" s="1609"/>
      <c r="R6" s="1610"/>
      <c r="S6" s="1614"/>
      <c r="T6" s="1614"/>
      <c r="U6" s="1614"/>
      <c r="V6" s="1609"/>
    </row>
    <row r="7" spans="1:22" ht="13.5" customHeight="1">
      <c r="A7" s="1390"/>
      <c r="B7" s="1394" t="s">
        <v>616</v>
      </c>
      <c r="C7" s="1394" t="s">
        <v>617</v>
      </c>
      <c r="D7" s="1394" t="s">
        <v>616</v>
      </c>
      <c r="E7" s="1394" t="s">
        <v>617</v>
      </c>
      <c r="F7" s="1394" t="s">
        <v>616</v>
      </c>
      <c r="G7" s="1394" t="s">
        <v>617</v>
      </c>
      <c r="H7" s="1394" t="s">
        <v>616</v>
      </c>
      <c r="I7" s="1394" t="s">
        <v>617</v>
      </c>
      <c r="J7" s="1394" t="s">
        <v>616</v>
      </c>
      <c r="K7" s="1396" t="s">
        <v>617</v>
      </c>
      <c r="L7" s="472"/>
      <c r="M7" s="473" t="s">
        <v>616</v>
      </c>
      <c r="N7" s="1394" t="s">
        <v>617</v>
      </c>
      <c r="O7" s="1394" t="s">
        <v>616</v>
      </c>
      <c r="P7" s="1394" t="s">
        <v>617</v>
      </c>
      <c r="Q7" s="1394" t="s">
        <v>616</v>
      </c>
      <c r="R7" s="1394" t="s">
        <v>617</v>
      </c>
      <c r="S7" s="1394" t="s">
        <v>616</v>
      </c>
      <c r="T7" s="1394" t="s">
        <v>617</v>
      </c>
      <c r="U7" s="1394" t="s">
        <v>616</v>
      </c>
      <c r="V7" s="1396" t="s">
        <v>617</v>
      </c>
    </row>
    <row r="8" spans="1:22" ht="13.5" customHeight="1">
      <c r="A8" s="1391"/>
      <c r="B8" s="1395" t="s">
        <v>618</v>
      </c>
      <c r="C8" s="1395"/>
      <c r="D8" s="1395" t="s">
        <v>618</v>
      </c>
      <c r="E8" s="1395"/>
      <c r="F8" s="1395" t="s">
        <v>618</v>
      </c>
      <c r="G8" s="1395"/>
      <c r="H8" s="1395" t="s">
        <v>618</v>
      </c>
      <c r="I8" s="1395"/>
      <c r="J8" s="1395" t="s">
        <v>618</v>
      </c>
      <c r="K8" s="1392"/>
      <c r="L8" s="472"/>
      <c r="M8" s="1393" t="s">
        <v>618</v>
      </c>
      <c r="N8" s="1395"/>
      <c r="O8" s="1395" t="s">
        <v>618</v>
      </c>
      <c r="P8" s="1395"/>
      <c r="Q8" s="1395" t="s">
        <v>618</v>
      </c>
      <c r="R8" s="1395"/>
      <c r="S8" s="1395" t="s">
        <v>618</v>
      </c>
      <c r="T8" s="1395"/>
      <c r="U8" s="1395" t="s">
        <v>618</v>
      </c>
      <c r="V8" s="1392"/>
    </row>
    <row r="9" spans="1:22" s="475" customFormat="1" ht="18" customHeight="1">
      <c r="A9" s="474" t="s">
        <v>619</v>
      </c>
      <c r="B9" s="955">
        <v>379366</v>
      </c>
      <c r="C9" s="435">
        <v>259079424</v>
      </c>
      <c r="D9" s="955">
        <v>343655</v>
      </c>
      <c r="E9" s="435">
        <v>234405011</v>
      </c>
      <c r="F9" s="955">
        <v>7071</v>
      </c>
      <c r="G9" s="435">
        <v>3154212</v>
      </c>
      <c r="H9" s="955">
        <v>4410</v>
      </c>
      <c r="I9" s="435">
        <v>893720</v>
      </c>
      <c r="J9" s="955">
        <v>115</v>
      </c>
      <c r="K9" s="955">
        <v>46391</v>
      </c>
      <c r="L9" s="956"/>
      <c r="M9" s="956">
        <v>21023</v>
      </c>
      <c r="N9" s="435">
        <v>18171499</v>
      </c>
      <c r="O9" s="956">
        <v>772</v>
      </c>
      <c r="P9" s="435">
        <v>679302</v>
      </c>
      <c r="Q9" s="955">
        <v>2085</v>
      </c>
      <c r="R9" s="435">
        <v>1624148</v>
      </c>
      <c r="S9" s="956">
        <v>234</v>
      </c>
      <c r="T9" s="435">
        <v>104788</v>
      </c>
      <c r="U9" s="955">
        <v>1</v>
      </c>
      <c r="V9" s="950">
        <v>354</v>
      </c>
    </row>
    <row r="10" spans="1:22" s="475" customFormat="1" ht="6" customHeight="1">
      <c r="A10" s="477"/>
      <c r="B10" s="950"/>
      <c r="C10" s="435"/>
      <c r="D10" s="435"/>
      <c r="E10" s="435"/>
      <c r="F10" s="435"/>
      <c r="G10" s="435"/>
      <c r="H10" s="435"/>
      <c r="I10" s="435"/>
      <c r="J10" s="950"/>
      <c r="K10" s="950"/>
      <c r="L10" s="957"/>
      <c r="M10" s="958"/>
      <c r="N10" s="435"/>
      <c r="O10" s="957"/>
      <c r="P10" s="435"/>
      <c r="Q10" s="957"/>
      <c r="R10" s="435"/>
      <c r="S10" s="957"/>
      <c r="T10" s="435"/>
      <c r="U10" s="950"/>
      <c r="V10" s="950"/>
    </row>
    <row r="11" spans="1:23" s="475" customFormat="1" ht="15" customHeight="1">
      <c r="A11" s="477" t="s">
        <v>1215</v>
      </c>
      <c r="B11" s="950">
        <v>293353</v>
      </c>
      <c r="C11" s="435">
        <v>200016104</v>
      </c>
      <c r="D11" s="950">
        <v>266086</v>
      </c>
      <c r="E11" s="435">
        <v>181174988</v>
      </c>
      <c r="F11" s="950">
        <v>5070</v>
      </c>
      <c r="G11" s="435">
        <v>2268434</v>
      </c>
      <c r="H11" s="950">
        <v>3557</v>
      </c>
      <c r="I11" s="435">
        <v>718969</v>
      </c>
      <c r="J11" s="950">
        <v>92</v>
      </c>
      <c r="K11" s="950">
        <v>37113</v>
      </c>
      <c r="L11" s="957"/>
      <c r="M11" s="957">
        <v>16185</v>
      </c>
      <c r="N11" s="435">
        <v>13969133</v>
      </c>
      <c r="O11" s="957">
        <v>563</v>
      </c>
      <c r="P11" s="435">
        <v>495978</v>
      </c>
      <c r="Q11" s="950">
        <v>1637</v>
      </c>
      <c r="R11" s="435">
        <v>1279183</v>
      </c>
      <c r="S11" s="957">
        <v>162</v>
      </c>
      <c r="T11" s="435">
        <v>71950</v>
      </c>
      <c r="U11" s="435">
        <v>1</v>
      </c>
      <c r="V11" s="950">
        <v>354</v>
      </c>
      <c r="W11" s="957">
        <v>0</v>
      </c>
    </row>
    <row r="12" spans="1:23" s="475" customFormat="1" ht="15.75" customHeight="1">
      <c r="A12" s="477" t="s">
        <v>620</v>
      </c>
      <c r="B12" s="950">
        <v>86013</v>
      </c>
      <c r="C12" s="435">
        <v>59063319</v>
      </c>
      <c r="D12" s="950">
        <v>77569</v>
      </c>
      <c r="E12" s="435">
        <v>53230023</v>
      </c>
      <c r="F12" s="950">
        <v>2001</v>
      </c>
      <c r="G12" s="435">
        <v>885778</v>
      </c>
      <c r="H12" s="950">
        <v>853</v>
      </c>
      <c r="I12" s="435">
        <v>174750</v>
      </c>
      <c r="J12" s="950">
        <v>23</v>
      </c>
      <c r="K12" s="950">
        <v>9278</v>
      </c>
      <c r="L12" s="957"/>
      <c r="M12" s="957">
        <v>4838</v>
      </c>
      <c r="N12" s="435">
        <v>4202365</v>
      </c>
      <c r="O12" s="957">
        <v>209</v>
      </c>
      <c r="P12" s="435">
        <v>183324</v>
      </c>
      <c r="Q12" s="950">
        <v>448</v>
      </c>
      <c r="R12" s="435">
        <v>344965</v>
      </c>
      <c r="S12" s="957">
        <v>72</v>
      </c>
      <c r="T12" s="435">
        <v>32837</v>
      </c>
      <c r="U12" s="435">
        <v>0</v>
      </c>
      <c r="V12" s="950">
        <v>0</v>
      </c>
      <c r="W12" s="957">
        <v>0</v>
      </c>
    </row>
    <row r="13" spans="1:22" s="475" customFormat="1" ht="9" customHeight="1">
      <c r="A13" s="477"/>
      <c r="B13" s="950"/>
      <c r="C13" s="435"/>
      <c r="D13" s="435"/>
      <c r="E13" s="435"/>
      <c r="F13" s="435"/>
      <c r="G13" s="435"/>
      <c r="H13" s="435"/>
      <c r="I13" s="435"/>
      <c r="J13" s="950"/>
      <c r="K13" s="950"/>
      <c r="L13" s="957"/>
      <c r="M13" s="959"/>
      <c r="N13" s="435"/>
      <c r="O13" s="957"/>
      <c r="P13" s="435"/>
      <c r="Q13" s="957"/>
      <c r="R13" s="435"/>
      <c r="S13" s="957"/>
      <c r="T13" s="435"/>
      <c r="U13" s="435"/>
      <c r="V13" s="950"/>
    </row>
    <row r="14" spans="1:22" s="475" customFormat="1" ht="18" customHeight="1">
      <c r="A14" s="477" t="s">
        <v>1216</v>
      </c>
      <c r="B14" s="435">
        <v>115175</v>
      </c>
      <c r="C14" s="435">
        <v>78983154</v>
      </c>
      <c r="D14" s="435">
        <v>104772</v>
      </c>
      <c r="E14" s="435">
        <v>71711680</v>
      </c>
      <c r="F14" s="435">
        <v>1648</v>
      </c>
      <c r="G14" s="435">
        <v>745455</v>
      </c>
      <c r="H14" s="435">
        <v>1480</v>
      </c>
      <c r="I14" s="435">
        <v>302006</v>
      </c>
      <c r="J14" s="435">
        <v>34</v>
      </c>
      <c r="K14" s="950">
        <v>13716</v>
      </c>
      <c r="L14" s="957"/>
      <c r="M14" s="959">
        <v>6381</v>
      </c>
      <c r="N14" s="435">
        <v>5539013</v>
      </c>
      <c r="O14" s="959">
        <v>161</v>
      </c>
      <c r="P14" s="435">
        <v>144123</v>
      </c>
      <c r="Q14" s="435">
        <v>639</v>
      </c>
      <c r="R14" s="435">
        <v>501368</v>
      </c>
      <c r="S14" s="959">
        <v>59</v>
      </c>
      <c r="T14" s="435">
        <v>25439</v>
      </c>
      <c r="U14" s="435">
        <v>1</v>
      </c>
      <c r="V14" s="950">
        <v>354</v>
      </c>
    </row>
    <row r="15" spans="1:23" ht="15.75" customHeight="1">
      <c r="A15" s="478" t="s">
        <v>621</v>
      </c>
      <c r="B15" s="347">
        <v>74687</v>
      </c>
      <c r="C15" s="347">
        <v>50799096</v>
      </c>
      <c r="D15" s="347">
        <v>67948</v>
      </c>
      <c r="E15" s="347">
        <v>46045959</v>
      </c>
      <c r="F15" s="347">
        <v>943</v>
      </c>
      <c r="G15" s="347">
        <v>429270</v>
      </c>
      <c r="H15" s="347">
        <v>1007</v>
      </c>
      <c r="I15" s="347">
        <v>209917</v>
      </c>
      <c r="J15" s="941">
        <v>27</v>
      </c>
      <c r="K15" s="941">
        <v>10892</v>
      </c>
      <c r="L15" s="940"/>
      <c r="M15" s="960">
        <v>4237</v>
      </c>
      <c r="N15" s="347">
        <v>3687308</v>
      </c>
      <c r="O15" s="940">
        <v>90</v>
      </c>
      <c r="P15" s="347">
        <v>80740</v>
      </c>
      <c r="Q15" s="347">
        <v>403</v>
      </c>
      <c r="R15" s="347">
        <v>321168</v>
      </c>
      <c r="S15" s="940">
        <v>31</v>
      </c>
      <c r="T15" s="347">
        <v>13488</v>
      </c>
      <c r="U15" s="347">
        <v>1</v>
      </c>
      <c r="V15" s="941">
        <v>354</v>
      </c>
      <c r="W15" s="467"/>
    </row>
    <row r="16" spans="1:23" ht="15.75" customHeight="1">
      <c r="A16" s="478" t="s">
        <v>622</v>
      </c>
      <c r="B16" s="347">
        <v>12047</v>
      </c>
      <c r="C16" s="347">
        <v>8402842</v>
      </c>
      <c r="D16" s="347">
        <v>10863</v>
      </c>
      <c r="E16" s="347">
        <v>7585473</v>
      </c>
      <c r="F16" s="347">
        <v>230</v>
      </c>
      <c r="G16" s="347">
        <v>105921</v>
      </c>
      <c r="H16" s="347">
        <v>164</v>
      </c>
      <c r="I16" s="347">
        <v>31825</v>
      </c>
      <c r="J16" s="941">
        <v>4</v>
      </c>
      <c r="K16" s="941">
        <v>1614</v>
      </c>
      <c r="L16" s="940"/>
      <c r="M16" s="960">
        <v>710</v>
      </c>
      <c r="N16" s="347">
        <v>616741</v>
      </c>
      <c r="O16" s="940">
        <v>27</v>
      </c>
      <c r="P16" s="347">
        <v>24573</v>
      </c>
      <c r="Q16" s="347">
        <v>48</v>
      </c>
      <c r="R16" s="347">
        <v>36255</v>
      </c>
      <c r="S16" s="940">
        <v>1</v>
      </c>
      <c r="T16" s="347">
        <v>440</v>
      </c>
      <c r="U16" s="347">
        <v>0</v>
      </c>
      <c r="V16" s="941">
        <v>0</v>
      </c>
      <c r="W16" s="467"/>
    </row>
    <row r="17" spans="1:23" ht="15.75" customHeight="1">
      <c r="A17" s="478" t="s">
        <v>623</v>
      </c>
      <c r="B17" s="347">
        <v>19412</v>
      </c>
      <c r="C17" s="347">
        <v>13411028</v>
      </c>
      <c r="D17" s="347">
        <v>17707</v>
      </c>
      <c r="E17" s="347">
        <v>12227807</v>
      </c>
      <c r="F17" s="347">
        <v>313</v>
      </c>
      <c r="G17" s="347">
        <v>134874</v>
      </c>
      <c r="H17" s="347">
        <v>196</v>
      </c>
      <c r="I17" s="347">
        <v>38477</v>
      </c>
      <c r="J17" s="941">
        <v>2</v>
      </c>
      <c r="K17" s="941">
        <v>807</v>
      </c>
      <c r="L17" s="940"/>
      <c r="M17" s="960">
        <v>1007</v>
      </c>
      <c r="N17" s="347">
        <v>869437</v>
      </c>
      <c r="O17" s="940">
        <v>31</v>
      </c>
      <c r="P17" s="347">
        <v>27304</v>
      </c>
      <c r="Q17" s="347">
        <v>138</v>
      </c>
      <c r="R17" s="347">
        <v>104585</v>
      </c>
      <c r="S17" s="940">
        <v>18</v>
      </c>
      <c r="T17" s="347">
        <v>7737</v>
      </c>
      <c r="U17" s="347">
        <v>0</v>
      </c>
      <c r="V17" s="941">
        <v>0</v>
      </c>
      <c r="W17" s="467"/>
    </row>
    <row r="18" spans="1:23" ht="15.75" customHeight="1">
      <c r="A18" s="478" t="s">
        <v>624</v>
      </c>
      <c r="B18" s="347">
        <v>4930</v>
      </c>
      <c r="C18" s="347">
        <v>3457203</v>
      </c>
      <c r="D18" s="347">
        <v>4514</v>
      </c>
      <c r="E18" s="347">
        <v>3187060</v>
      </c>
      <c r="F18" s="347">
        <v>87</v>
      </c>
      <c r="G18" s="347">
        <v>40060</v>
      </c>
      <c r="H18" s="347">
        <v>69</v>
      </c>
      <c r="I18" s="347">
        <v>13389</v>
      </c>
      <c r="J18" s="941">
        <v>0</v>
      </c>
      <c r="K18" s="941">
        <v>0</v>
      </c>
      <c r="L18" s="940"/>
      <c r="M18" s="960">
        <v>227</v>
      </c>
      <c r="N18" s="347">
        <v>192635</v>
      </c>
      <c r="O18" s="940">
        <v>8</v>
      </c>
      <c r="P18" s="347">
        <v>6826</v>
      </c>
      <c r="Q18" s="347">
        <v>17</v>
      </c>
      <c r="R18" s="347">
        <v>13893</v>
      </c>
      <c r="S18" s="940">
        <v>8</v>
      </c>
      <c r="T18" s="347">
        <v>3339</v>
      </c>
      <c r="U18" s="347">
        <v>0</v>
      </c>
      <c r="V18" s="941">
        <v>0</v>
      </c>
      <c r="W18" s="467"/>
    </row>
    <row r="19" spans="1:23" ht="15.75" customHeight="1">
      <c r="A19" s="478" t="s">
        <v>625</v>
      </c>
      <c r="B19" s="347">
        <v>4099</v>
      </c>
      <c r="C19" s="347">
        <v>2912986</v>
      </c>
      <c r="D19" s="347">
        <v>3740</v>
      </c>
      <c r="E19" s="347">
        <v>2665380</v>
      </c>
      <c r="F19" s="347">
        <v>75</v>
      </c>
      <c r="G19" s="347">
        <v>35329</v>
      </c>
      <c r="H19" s="347">
        <v>44</v>
      </c>
      <c r="I19" s="347">
        <v>8398</v>
      </c>
      <c r="J19" s="941">
        <v>1</v>
      </c>
      <c r="K19" s="941">
        <v>403</v>
      </c>
      <c r="L19" s="940"/>
      <c r="M19" s="960">
        <v>200</v>
      </c>
      <c r="N19" s="347">
        <v>172892</v>
      </c>
      <c r="O19" s="940">
        <v>5</v>
      </c>
      <c r="P19" s="347">
        <v>4681</v>
      </c>
      <c r="Q19" s="347">
        <v>33</v>
      </c>
      <c r="R19" s="347">
        <v>25468</v>
      </c>
      <c r="S19" s="940">
        <v>1</v>
      </c>
      <c r="T19" s="347">
        <v>435</v>
      </c>
      <c r="U19" s="347">
        <v>0</v>
      </c>
      <c r="V19" s="941">
        <v>0</v>
      </c>
      <c r="W19" s="467"/>
    </row>
    <row r="20" spans="1:22" ht="9" customHeight="1">
      <c r="A20" s="478"/>
      <c r="B20" s="435"/>
      <c r="C20" s="435"/>
      <c r="D20" s="347"/>
      <c r="E20" s="435"/>
      <c r="F20" s="347"/>
      <c r="G20" s="435"/>
      <c r="H20" s="347"/>
      <c r="I20" s="435"/>
      <c r="J20" s="941"/>
      <c r="K20" s="950"/>
      <c r="L20" s="940"/>
      <c r="M20" s="960"/>
      <c r="N20" s="435"/>
      <c r="O20" s="940"/>
      <c r="P20" s="435"/>
      <c r="Q20" s="940"/>
      <c r="R20" s="435"/>
      <c r="S20" s="940"/>
      <c r="T20" s="435"/>
      <c r="U20" s="347"/>
      <c r="V20" s="950"/>
    </row>
    <row r="21" spans="1:22" s="475" customFormat="1" ht="18" customHeight="1">
      <c r="A21" s="477" t="s">
        <v>626</v>
      </c>
      <c r="B21" s="435">
        <v>52660</v>
      </c>
      <c r="C21" s="435">
        <v>37076686</v>
      </c>
      <c r="D21" s="435">
        <v>47702</v>
      </c>
      <c r="E21" s="435">
        <v>33800212</v>
      </c>
      <c r="F21" s="435">
        <v>1221</v>
      </c>
      <c r="G21" s="435">
        <v>548416</v>
      </c>
      <c r="H21" s="435">
        <v>689</v>
      </c>
      <c r="I21" s="435">
        <v>142036</v>
      </c>
      <c r="J21" s="435">
        <v>10</v>
      </c>
      <c r="K21" s="950">
        <v>4034</v>
      </c>
      <c r="L21" s="957"/>
      <c r="M21" s="959">
        <v>2513</v>
      </c>
      <c r="N21" s="435">
        <v>2175457</v>
      </c>
      <c r="O21" s="959">
        <v>151</v>
      </c>
      <c r="P21" s="435">
        <v>130082</v>
      </c>
      <c r="Q21" s="435">
        <v>343</v>
      </c>
      <c r="R21" s="435">
        <v>262327</v>
      </c>
      <c r="S21" s="959">
        <v>31</v>
      </c>
      <c r="T21" s="435">
        <v>14123</v>
      </c>
      <c r="U21" s="435">
        <v>0</v>
      </c>
      <c r="V21" s="950">
        <v>0</v>
      </c>
    </row>
    <row r="22" spans="1:22" ht="15.75" customHeight="1">
      <c r="A22" s="478" t="s">
        <v>1217</v>
      </c>
      <c r="B22" s="347">
        <v>13500</v>
      </c>
      <c r="C22" s="347">
        <v>9513583</v>
      </c>
      <c r="D22" s="347">
        <v>12236</v>
      </c>
      <c r="E22" s="347">
        <v>8687098</v>
      </c>
      <c r="F22" s="347">
        <v>237</v>
      </c>
      <c r="G22" s="347">
        <v>110695</v>
      </c>
      <c r="H22" s="347">
        <v>229</v>
      </c>
      <c r="I22" s="347">
        <v>46651</v>
      </c>
      <c r="J22" s="941">
        <v>3</v>
      </c>
      <c r="K22" s="941">
        <v>1210</v>
      </c>
      <c r="L22" s="940"/>
      <c r="M22" s="960">
        <v>665</v>
      </c>
      <c r="N22" s="347">
        <v>571840</v>
      </c>
      <c r="O22" s="940">
        <v>27</v>
      </c>
      <c r="P22" s="347">
        <v>22623</v>
      </c>
      <c r="Q22" s="347">
        <v>94</v>
      </c>
      <c r="R22" s="347">
        <v>69509</v>
      </c>
      <c r="S22" s="940">
        <v>9</v>
      </c>
      <c r="T22" s="347">
        <v>3957</v>
      </c>
      <c r="U22" s="347">
        <v>0</v>
      </c>
      <c r="V22" s="941">
        <v>0</v>
      </c>
    </row>
    <row r="23" spans="1:22" ht="15.75" customHeight="1">
      <c r="A23" s="478" t="s">
        <v>627</v>
      </c>
      <c r="B23" s="347">
        <v>9579</v>
      </c>
      <c r="C23" s="347">
        <v>6683137</v>
      </c>
      <c r="D23" s="347">
        <v>8689</v>
      </c>
      <c r="E23" s="347">
        <v>6096706</v>
      </c>
      <c r="F23" s="347">
        <v>269</v>
      </c>
      <c r="G23" s="347">
        <v>116350</v>
      </c>
      <c r="H23" s="347">
        <v>91</v>
      </c>
      <c r="I23" s="347">
        <v>17583</v>
      </c>
      <c r="J23" s="941">
        <v>3</v>
      </c>
      <c r="K23" s="941">
        <v>1210</v>
      </c>
      <c r="L23" s="940"/>
      <c r="M23" s="960">
        <v>433</v>
      </c>
      <c r="N23" s="347">
        <v>377484</v>
      </c>
      <c r="O23" s="940">
        <v>31</v>
      </c>
      <c r="P23" s="347">
        <v>26523</v>
      </c>
      <c r="Q23" s="347">
        <v>58</v>
      </c>
      <c r="R23" s="347">
        <v>45026</v>
      </c>
      <c r="S23" s="940">
        <v>5</v>
      </c>
      <c r="T23" s="347">
        <v>2255</v>
      </c>
      <c r="U23" s="347">
        <v>0</v>
      </c>
      <c r="V23" s="941">
        <v>0</v>
      </c>
    </row>
    <row r="24" spans="1:22" ht="15.75" customHeight="1">
      <c r="A24" s="478" t="s">
        <v>628</v>
      </c>
      <c r="B24" s="347">
        <v>13848</v>
      </c>
      <c r="C24" s="347">
        <v>9587665</v>
      </c>
      <c r="D24" s="347">
        <v>12666</v>
      </c>
      <c r="E24" s="347">
        <v>8786222</v>
      </c>
      <c r="F24" s="347">
        <v>273</v>
      </c>
      <c r="G24" s="347">
        <v>117942</v>
      </c>
      <c r="H24" s="347">
        <v>143</v>
      </c>
      <c r="I24" s="347">
        <v>28958</v>
      </c>
      <c r="J24" s="941">
        <v>1</v>
      </c>
      <c r="K24" s="941">
        <v>403</v>
      </c>
      <c r="L24" s="940"/>
      <c r="M24" s="960">
        <v>640</v>
      </c>
      <c r="N24" s="347">
        <v>553741</v>
      </c>
      <c r="O24" s="940">
        <v>33</v>
      </c>
      <c r="P24" s="347">
        <v>28864</v>
      </c>
      <c r="Q24" s="347">
        <v>82</v>
      </c>
      <c r="R24" s="347">
        <v>66944</v>
      </c>
      <c r="S24" s="940">
        <v>10</v>
      </c>
      <c r="T24" s="347">
        <v>4591</v>
      </c>
      <c r="U24" s="347">
        <v>0</v>
      </c>
      <c r="V24" s="941">
        <v>0</v>
      </c>
    </row>
    <row r="25" spans="1:22" ht="15.75" customHeight="1">
      <c r="A25" s="478" t="s">
        <v>629</v>
      </c>
      <c r="B25" s="347">
        <v>7071</v>
      </c>
      <c r="C25" s="347">
        <v>4985353</v>
      </c>
      <c r="D25" s="347">
        <v>6310</v>
      </c>
      <c r="E25" s="347">
        <v>4492285</v>
      </c>
      <c r="F25" s="347">
        <v>184</v>
      </c>
      <c r="G25" s="347">
        <v>79650</v>
      </c>
      <c r="H25" s="347">
        <v>110</v>
      </c>
      <c r="I25" s="347">
        <v>21992</v>
      </c>
      <c r="J25" s="941">
        <v>1</v>
      </c>
      <c r="K25" s="941">
        <v>403</v>
      </c>
      <c r="L25" s="940"/>
      <c r="M25" s="960">
        <v>373</v>
      </c>
      <c r="N25" s="347">
        <v>319308</v>
      </c>
      <c r="O25" s="940">
        <v>29</v>
      </c>
      <c r="P25" s="347">
        <v>25353</v>
      </c>
      <c r="Q25" s="347">
        <v>61</v>
      </c>
      <c r="R25" s="347">
        <v>44847</v>
      </c>
      <c r="S25" s="940">
        <v>3</v>
      </c>
      <c r="T25" s="347">
        <v>1514</v>
      </c>
      <c r="U25" s="347">
        <v>0</v>
      </c>
      <c r="V25" s="941">
        <v>0</v>
      </c>
    </row>
    <row r="26" spans="1:22" ht="15.75" customHeight="1">
      <c r="A26" s="478" t="s">
        <v>630</v>
      </c>
      <c r="B26" s="347">
        <v>2383</v>
      </c>
      <c r="C26" s="347">
        <v>1724959</v>
      </c>
      <c r="D26" s="347">
        <v>2182</v>
      </c>
      <c r="E26" s="347">
        <v>1600594</v>
      </c>
      <c r="F26" s="347">
        <v>72</v>
      </c>
      <c r="G26" s="347">
        <v>32812</v>
      </c>
      <c r="H26" s="347">
        <v>27</v>
      </c>
      <c r="I26" s="347">
        <v>5071</v>
      </c>
      <c r="J26" s="941">
        <v>1</v>
      </c>
      <c r="K26" s="941">
        <v>403</v>
      </c>
      <c r="L26" s="940"/>
      <c r="M26" s="960">
        <v>85</v>
      </c>
      <c r="N26" s="347">
        <v>75604</v>
      </c>
      <c r="O26" s="940">
        <v>4</v>
      </c>
      <c r="P26" s="347">
        <v>3315</v>
      </c>
      <c r="Q26" s="347">
        <v>11</v>
      </c>
      <c r="R26" s="347">
        <v>6701</v>
      </c>
      <c r="S26" s="940">
        <v>1</v>
      </c>
      <c r="T26" s="347">
        <v>458</v>
      </c>
      <c r="U26" s="347">
        <v>0</v>
      </c>
      <c r="V26" s="941">
        <v>0</v>
      </c>
    </row>
    <row r="27" spans="1:22" ht="15.75" customHeight="1">
      <c r="A27" s="478" t="s">
        <v>631</v>
      </c>
      <c r="B27" s="347">
        <v>3019</v>
      </c>
      <c r="C27" s="347">
        <v>2221891</v>
      </c>
      <c r="D27" s="347">
        <v>2709</v>
      </c>
      <c r="E27" s="347">
        <v>2012288</v>
      </c>
      <c r="F27" s="347">
        <v>101</v>
      </c>
      <c r="G27" s="347">
        <v>49782</v>
      </c>
      <c r="H27" s="347">
        <v>33</v>
      </c>
      <c r="I27" s="347">
        <v>8937</v>
      </c>
      <c r="J27" s="941">
        <v>0</v>
      </c>
      <c r="K27" s="941">
        <v>0</v>
      </c>
      <c r="L27" s="940"/>
      <c r="M27" s="960">
        <v>150</v>
      </c>
      <c r="N27" s="347">
        <v>130005</v>
      </c>
      <c r="O27" s="940">
        <v>18</v>
      </c>
      <c r="P27" s="347">
        <v>15407</v>
      </c>
      <c r="Q27" s="347">
        <v>6</v>
      </c>
      <c r="R27" s="347">
        <v>4574</v>
      </c>
      <c r="S27" s="940">
        <v>2</v>
      </c>
      <c r="T27" s="347">
        <v>898</v>
      </c>
      <c r="U27" s="347">
        <v>0</v>
      </c>
      <c r="V27" s="941">
        <v>0</v>
      </c>
    </row>
    <row r="28" spans="1:22" ht="15.75" customHeight="1">
      <c r="A28" s="478" t="s">
        <v>632</v>
      </c>
      <c r="B28" s="347">
        <v>3260</v>
      </c>
      <c r="C28" s="347">
        <v>2360098</v>
      </c>
      <c r="D28" s="347">
        <v>2910</v>
      </c>
      <c r="E28" s="347">
        <v>2125019</v>
      </c>
      <c r="F28" s="347">
        <v>85</v>
      </c>
      <c r="G28" s="347">
        <v>41184</v>
      </c>
      <c r="H28" s="347">
        <v>56</v>
      </c>
      <c r="I28" s="347">
        <v>12845</v>
      </c>
      <c r="J28" s="941">
        <v>1</v>
      </c>
      <c r="K28" s="941">
        <v>403</v>
      </c>
      <c r="L28" s="940"/>
      <c r="M28" s="960">
        <v>167</v>
      </c>
      <c r="N28" s="347">
        <v>147475</v>
      </c>
      <c r="O28" s="940">
        <v>9</v>
      </c>
      <c r="P28" s="347">
        <v>7996</v>
      </c>
      <c r="Q28" s="347">
        <v>31</v>
      </c>
      <c r="R28" s="347">
        <v>24726</v>
      </c>
      <c r="S28" s="940">
        <v>1</v>
      </c>
      <c r="T28" s="347">
        <v>450</v>
      </c>
      <c r="U28" s="347">
        <v>0</v>
      </c>
      <c r="V28" s="941">
        <v>0</v>
      </c>
    </row>
    <row r="29" spans="1:22" ht="9" customHeight="1">
      <c r="A29" s="478"/>
      <c r="B29" s="435"/>
      <c r="C29" s="435"/>
      <c r="D29" s="347"/>
      <c r="E29" s="435"/>
      <c r="F29" s="347"/>
      <c r="G29" s="435"/>
      <c r="H29" s="347"/>
      <c r="I29" s="435"/>
      <c r="J29" s="941"/>
      <c r="K29" s="950"/>
      <c r="L29" s="940"/>
      <c r="M29" s="960"/>
      <c r="N29" s="435"/>
      <c r="O29" s="940"/>
      <c r="P29" s="435"/>
      <c r="Q29" s="940"/>
      <c r="R29" s="435"/>
      <c r="S29" s="940"/>
      <c r="T29" s="435"/>
      <c r="U29" s="347"/>
      <c r="V29" s="950"/>
    </row>
    <row r="30" spans="1:22" s="475" customFormat="1" ht="18" customHeight="1">
      <c r="A30" s="477" t="s">
        <v>1218</v>
      </c>
      <c r="B30" s="435">
        <v>38216</v>
      </c>
      <c r="C30" s="435">
        <v>24632215</v>
      </c>
      <c r="D30" s="435">
        <v>34386</v>
      </c>
      <c r="E30" s="435">
        <v>21878513</v>
      </c>
      <c r="F30" s="435">
        <v>808</v>
      </c>
      <c r="G30" s="435">
        <v>342437</v>
      </c>
      <c r="H30" s="435">
        <v>249</v>
      </c>
      <c r="I30" s="435">
        <v>49131</v>
      </c>
      <c r="J30" s="435">
        <v>9</v>
      </c>
      <c r="K30" s="950">
        <v>3631</v>
      </c>
      <c r="L30" s="957"/>
      <c r="M30" s="959">
        <v>2402</v>
      </c>
      <c r="N30" s="435">
        <v>2072331</v>
      </c>
      <c r="O30" s="959">
        <v>130</v>
      </c>
      <c r="P30" s="435">
        <v>112919</v>
      </c>
      <c r="Q30" s="435">
        <v>199</v>
      </c>
      <c r="R30" s="435">
        <v>158005</v>
      </c>
      <c r="S30" s="959">
        <v>33</v>
      </c>
      <c r="T30" s="435">
        <v>15248</v>
      </c>
      <c r="U30" s="435">
        <v>0</v>
      </c>
      <c r="V30" s="950">
        <v>0</v>
      </c>
    </row>
    <row r="31" spans="1:23" ht="15.75" customHeight="1">
      <c r="A31" s="478" t="s">
        <v>633</v>
      </c>
      <c r="B31" s="347">
        <v>12190</v>
      </c>
      <c r="C31" s="347">
        <v>7758457</v>
      </c>
      <c r="D31" s="941">
        <v>11064</v>
      </c>
      <c r="E31" s="347">
        <v>6938890</v>
      </c>
      <c r="F31" s="347">
        <v>154</v>
      </c>
      <c r="G31" s="347">
        <v>64916</v>
      </c>
      <c r="H31" s="347">
        <v>92</v>
      </c>
      <c r="I31" s="347">
        <v>17141</v>
      </c>
      <c r="J31" s="941">
        <v>4</v>
      </c>
      <c r="K31" s="941">
        <v>1614</v>
      </c>
      <c r="L31" s="940"/>
      <c r="M31" s="960">
        <v>759</v>
      </c>
      <c r="N31" s="347">
        <v>641875</v>
      </c>
      <c r="O31" s="940">
        <v>44</v>
      </c>
      <c r="P31" s="347">
        <v>38615</v>
      </c>
      <c r="Q31" s="347">
        <v>65</v>
      </c>
      <c r="R31" s="347">
        <v>51704</v>
      </c>
      <c r="S31" s="940">
        <v>8</v>
      </c>
      <c r="T31" s="347">
        <v>3702</v>
      </c>
      <c r="U31" s="347">
        <v>0</v>
      </c>
      <c r="V31" s="941">
        <v>0</v>
      </c>
      <c r="W31" s="1198"/>
    </row>
    <row r="32" spans="1:23" ht="15.75" customHeight="1">
      <c r="A32" s="478" t="s">
        <v>1219</v>
      </c>
      <c r="B32" s="347">
        <v>6672</v>
      </c>
      <c r="C32" s="347">
        <v>4406589</v>
      </c>
      <c r="D32" s="941">
        <v>6015</v>
      </c>
      <c r="E32" s="347">
        <v>3949870</v>
      </c>
      <c r="F32" s="347">
        <v>181</v>
      </c>
      <c r="G32" s="347">
        <v>77529</v>
      </c>
      <c r="H32" s="347">
        <v>47</v>
      </c>
      <c r="I32" s="347">
        <v>10210</v>
      </c>
      <c r="J32" s="941">
        <v>0</v>
      </c>
      <c r="K32" s="941">
        <v>0</v>
      </c>
      <c r="L32" s="940"/>
      <c r="M32" s="960">
        <v>367</v>
      </c>
      <c r="N32" s="347">
        <v>317365</v>
      </c>
      <c r="O32" s="940">
        <v>32</v>
      </c>
      <c r="P32" s="347">
        <v>27304</v>
      </c>
      <c r="Q32" s="347">
        <v>29</v>
      </c>
      <c r="R32" s="347">
        <v>23768</v>
      </c>
      <c r="S32" s="940">
        <v>1</v>
      </c>
      <c r="T32" s="347">
        <v>544</v>
      </c>
      <c r="U32" s="347">
        <v>0</v>
      </c>
      <c r="V32" s="941">
        <v>0</v>
      </c>
      <c r="W32" s="1198"/>
    </row>
    <row r="33" spans="1:23" ht="15.75" customHeight="1">
      <c r="A33" s="478" t="s">
        <v>1220</v>
      </c>
      <c r="B33" s="347">
        <v>2932</v>
      </c>
      <c r="C33" s="347">
        <v>2021344</v>
      </c>
      <c r="D33" s="941">
        <v>2618</v>
      </c>
      <c r="E33" s="347">
        <v>1790855</v>
      </c>
      <c r="F33" s="347">
        <v>68</v>
      </c>
      <c r="G33" s="347">
        <v>29874</v>
      </c>
      <c r="H33" s="347">
        <v>16</v>
      </c>
      <c r="I33" s="347">
        <v>3775</v>
      </c>
      <c r="J33" s="941">
        <v>0</v>
      </c>
      <c r="K33" s="941">
        <v>0</v>
      </c>
      <c r="L33" s="940"/>
      <c r="M33" s="960">
        <v>203</v>
      </c>
      <c r="N33" s="347">
        <v>175609</v>
      </c>
      <c r="O33" s="940">
        <v>7</v>
      </c>
      <c r="P33" s="347">
        <v>6436</v>
      </c>
      <c r="Q33" s="347">
        <v>17</v>
      </c>
      <c r="R33" s="347">
        <v>13391</v>
      </c>
      <c r="S33" s="940">
        <v>3</v>
      </c>
      <c r="T33" s="347">
        <v>1405</v>
      </c>
      <c r="U33" s="347">
        <v>0</v>
      </c>
      <c r="V33" s="941">
        <v>0</v>
      </c>
      <c r="W33" s="1198"/>
    </row>
    <row r="34" spans="1:23" ht="15.75" customHeight="1">
      <c r="A34" s="478" t="s">
        <v>634</v>
      </c>
      <c r="B34" s="347">
        <v>2148</v>
      </c>
      <c r="C34" s="347">
        <v>1337172</v>
      </c>
      <c r="D34" s="941">
        <v>1938</v>
      </c>
      <c r="E34" s="347">
        <v>1199241</v>
      </c>
      <c r="F34" s="347">
        <v>65</v>
      </c>
      <c r="G34" s="347">
        <v>26926</v>
      </c>
      <c r="H34" s="347">
        <v>16</v>
      </c>
      <c r="I34" s="347">
        <v>3048</v>
      </c>
      <c r="J34" s="941">
        <v>1</v>
      </c>
      <c r="K34" s="941">
        <v>403</v>
      </c>
      <c r="L34" s="940"/>
      <c r="M34" s="960">
        <v>97</v>
      </c>
      <c r="N34" s="347">
        <v>83394</v>
      </c>
      <c r="O34" s="940">
        <v>8</v>
      </c>
      <c r="P34" s="347">
        <v>6631</v>
      </c>
      <c r="Q34" s="347">
        <v>21</v>
      </c>
      <c r="R34" s="347">
        <v>16554</v>
      </c>
      <c r="S34" s="940">
        <v>2</v>
      </c>
      <c r="T34" s="347">
        <v>975</v>
      </c>
      <c r="U34" s="347">
        <v>0</v>
      </c>
      <c r="V34" s="941">
        <v>0</v>
      </c>
      <c r="W34" s="1198"/>
    </row>
    <row r="35" spans="1:23" ht="15.75" customHeight="1">
      <c r="A35" s="478" t="s">
        <v>635</v>
      </c>
      <c r="B35" s="347">
        <v>3683</v>
      </c>
      <c r="C35" s="347">
        <v>2343834</v>
      </c>
      <c r="D35" s="941">
        <v>3298</v>
      </c>
      <c r="E35" s="347">
        <v>2066810</v>
      </c>
      <c r="F35" s="347">
        <v>90</v>
      </c>
      <c r="G35" s="347">
        <v>38238</v>
      </c>
      <c r="H35" s="347">
        <v>21</v>
      </c>
      <c r="I35" s="347">
        <v>3769</v>
      </c>
      <c r="J35" s="941">
        <v>1</v>
      </c>
      <c r="K35" s="941">
        <v>403</v>
      </c>
      <c r="L35" s="940"/>
      <c r="M35" s="960">
        <v>244</v>
      </c>
      <c r="N35" s="347">
        <v>213593</v>
      </c>
      <c r="O35" s="940">
        <v>6</v>
      </c>
      <c r="P35" s="347">
        <v>5071</v>
      </c>
      <c r="Q35" s="347">
        <v>17</v>
      </c>
      <c r="R35" s="347">
        <v>13092</v>
      </c>
      <c r="S35" s="940">
        <v>6</v>
      </c>
      <c r="T35" s="347">
        <v>2858</v>
      </c>
      <c r="U35" s="347">
        <v>0</v>
      </c>
      <c r="V35" s="941">
        <v>0</v>
      </c>
      <c r="W35" s="1198"/>
    </row>
    <row r="36" spans="1:23" ht="15.75" customHeight="1">
      <c r="A36" s="478" t="s">
        <v>636</v>
      </c>
      <c r="B36" s="347">
        <v>2281</v>
      </c>
      <c r="C36" s="347">
        <v>1518468</v>
      </c>
      <c r="D36" s="941">
        <v>1987</v>
      </c>
      <c r="E36" s="347">
        <v>1297778</v>
      </c>
      <c r="F36" s="347">
        <v>61</v>
      </c>
      <c r="G36" s="347">
        <v>25909</v>
      </c>
      <c r="H36" s="347">
        <v>18</v>
      </c>
      <c r="I36" s="347">
        <v>4029</v>
      </c>
      <c r="J36" s="941">
        <v>1</v>
      </c>
      <c r="K36" s="941">
        <v>403</v>
      </c>
      <c r="L36" s="940"/>
      <c r="M36" s="960">
        <v>193</v>
      </c>
      <c r="N36" s="347">
        <v>173661</v>
      </c>
      <c r="O36" s="940">
        <v>7</v>
      </c>
      <c r="P36" s="347">
        <v>6046</v>
      </c>
      <c r="Q36" s="347">
        <v>11</v>
      </c>
      <c r="R36" s="347">
        <v>9252</v>
      </c>
      <c r="S36" s="940">
        <v>3</v>
      </c>
      <c r="T36" s="347">
        <v>1390</v>
      </c>
      <c r="U36" s="347">
        <v>0</v>
      </c>
      <c r="V36" s="941">
        <v>0</v>
      </c>
      <c r="W36" s="1198"/>
    </row>
    <row r="37" spans="1:23" ht="15.75" customHeight="1">
      <c r="A37" s="478" t="s">
        <v>1221</v>
      </c>
      <c r="B37" s="347">
        <v>3258</v>
      </c>
      <c r="C37" s="347">
        <v>2051989</v>
      </c>
      <c r="D37" s="941">
        <v>2960</v>
      </c>
      <c r="E37" s="347">
        <v>1842127</v>
      </c>
      <c r="F37" s="347">
        <v>67</v>
      </c>
      <c r="G37" s="347">
        <v>26797</v>
      </c>
      <c r="H37" s="347">
        <v>22</v>
      </c>
      <c r="I37" s="347">
        <v>3835</v>
      </c>
      <c r="J37" s="941">
        <v>1</v>
      </c>
      <c r="K37" s="941">
        <v>403</v>
      </c>
      <c r="L37" s="940"/>
      <c r="M37" s="960">
        <v>191</v>
      </c>
      <c r="N37" s="347">
        <v>165719</v>
      </c>
      <c r="O37" s="940">
        <v>6</v>
      </c>
      <c r="P37" s="347">
        <v>5266</v>
      </c>
      <c r="Q37" s="347">
        <v>8</v>
      </c>
      <c r="R37" s="347">
        <v>6583</v>
      </c>
      <c r="S37" s="940">
        <v>3</v>
      </c>
      <c r="T37" s="347">
        <v>1259</v>
      </c>
      <c r="U37" s="347">
        <v>0</v>
      </c>
      <c r="V37" s="941">
        <v>0</v>
      </c>
      <c r="W37" s="1198"/>
    </row>
    <row r="38" spans="1:23" ht="15.75" customHeight="1">
      <c r="A38" s="478" t="s">
        <v>637</v>
      </c>
      <c r="B38" s="347">
        <v>1332</v>
      </c>
      <c r="C38" s="347">
        <v>830387</v>
      </c>
      <c r="D38" s="941">
        <v>1197</v>
      </c>
      <c r="E38" s="347">
        <v>735489</v>
      </c>
      <c r="F38" s="347">
        <v>30</v>
      </c>
      <c r="G38" s="347">
        <v>13168</v>
      </c>
      <c r="H38" s="347">
        <v>10</v>
      </c>
      <c r="I38" s="347">
        <v>1895</v>
      </c>
      <c r="J38" s="941">
        <v>0</v>
      </c>
      <c r="K38" s="941">
        <v>0</v>
      </c>
      <c r="L38" s="940"/>
      <c r="M38" s="960">
        <v>79</v>
      </c>
      <c r="N38" s="347">
        <v>66504</v>
      </c>
      <c r="O38" s="940">
        <v>6</v>
      </c>
      <c r="P38" s="347">
        <v>5851</v>
      </c>
      <c r="Q38" s="347">
        <v>10</v>
      </c>
      <c r="R38" s="347">
        <v>7481</v>
      </c>
      <c r="S38" s="940">
        <v>0</v>
      </c>
      <c r="T38" s="347">
        <v>0</v>
      </c>
      <c r="U38" s="347">
        <v>0</v>
      </c>
      <c r="V38" s="941">
        <v>0</v>
      </c>
      <c r="W38" s="1198"/>
    </row>
    <row r="39" spans="1:23" ht="15.75" customHeight="1">
      <c r="A39" s="478" t="s">
        <v>638</v>
      </c>
      <c r="B39" s="347">
        <v>1755</v>
      </c>
      <c r="C39" s="347">
        <v>1102771</v>
      </c>
      <c r="D39" s="941">
        <v>1591</v>
      </c>
      <c r="E39" s="347">
        <v>986357</v>
      </c>
      <c r="F39" s="347">
        <v>39</v>
      </c>
      <c r="G39" s="347">
        <v>16915</v>
      </c>
      <c r="H39" s="347">
        <v>5</v>
      </c>
      <c r="I39" s="347">
        <v>748</v>
      </c>
      <c r="J39" s="941">
        <v>0</v>
      </c>
      <c r="K39" s="941">
        <v>0</v>
      </c>
      <c r="L39" s="940"/>
      <c r="M39" s="960">
        <v>95</v>
      </c>
      <c r="N39" s="347">
        <v>81713</v>
      </c>
      <c r="O39" s="940">
        <v>6</v>
      </c>
      <c r="P39" s="347">
        <v>4876</v>
      </c>
      <c r="Q39" s="347">
        <v>13</v>
      </c>
      <c r="R39" s="347">
        <v>9597</v>
      </c>
      <c r="S39" s="940">
        <v>6</v>
      </c>
      <c r="T39" s="347">
        <v>2565</v>
      </c>
      <c r="U39" s="347">
        <v>0</v>
      </c>
      <c r="V39" s="941">
        <v>0</v>
      </c>
      <c r="W39" s="1198"/>
    </row>
    <row r="40" spans="1:23" ht="15.75" customHeight="1">
      <c r="A40" s="478" t="s">
        <v>639</v>
      </c>
      <c r="B40" s="347">
        <v>1965</v>
      </c>
      <c r="C40" s="347">
        <v>1261204</v>
      </c>
      <c r="D40" s="941">
        <v>1718</v>
      </c>
      <c r="E40" s="347">
        <v>1071097</v>
      </c>
      <c r="F40" s="347">
        <v>53</v>
      </c>
      <c r="G40" s="347">
        <v>22164</v>
      </c>
      <c r="H40" s="347">
        <v>2</v>
      </c>
      <c r="I40" s="347">
        <v>682</v>
      </c>
      <c r="J40" s="941">
        <v>1</v>
      </c>
      <c r="K40" s="941">
        <v>403</v>
      </c>
      <c r="L40" s="940"/>
      <c r="M40" s="960">
        <v>174</v>
      </c>
      <c r="N40" s="347">
        <v>152900</v>
      </c>
      <c r="O40" s="940">
        <v>8</v>
      </c>
      <c r="P40" s="347">
        <v>6826</v>
      </c>
      <c r="Q40" s="347">
        <v>8</v>
      </c>
      <c r="R40" s="347">
        <v>6583</v>
      </c>
      <c r="S40" s="940">
        <v>1</v>
      </c>
      <c r="T40" s="347">
        <v>550</v>
      </c>
      <c r="U40" s="347">
        <v>0</v>
      </c>
      <c r="V40" s="941">
        <v>0</v>
      </c>
      <c r="W40" s="1198"/>
    </row>
    <row r="41" spans="1:22" ht="9" customHeight="1">
      <c r="A41" s="478"/>
      <c r="B41" s="435"/>
      <c r="C41" s="435"/>
      <c r="D41" s="347"/>
      <c r="E41" s="435"/>
      <c r="F41" s="347"/>
      <c r="G41" s="435"/>
      <c r="H41" s="347"/>
      <c r="I41" s="435"/>
      <c r="J41" s="941"/>
      <c r="K41" s="950"/>
      <c r="L41" s="940"/>
      <c r="M41" s="960"/>
      <c r="N41" s="435"/>
      <c r="O41" s="940"/>
      <c r="P41" s="435"/>
      <c r="Q41" s="940"/>
      <c r="R41" s="435"/>
      <c r="S41" s="940"/>
      <c r="T41" s="435"/>
      <c r="U41" s="347"/>
      <c r="V41" s="950"/>
    </row>
    <row r="42" spans="1:22" s="475" customFormat="1" ht="18" customHeight="1">
      <c r="A42" s="477" t="s">
        <v>640</v>
      </c>
      <c r="B42" s="435">
        <v>72991</v>
      </c>
      <c r="C42" s="435">
        <v>49536825</v>
      </c>
      <c r="D42" s="435">
        <v>65522</v>
      </c>
      <c r="E42" s="435">
        <v>44497212</v>
      </c>
      <c r="F42" s="435">
        <v>1626</v>
      </c>
      <c r="G42" s="435">
        <v>698415</v>
      </c>
      <c r="H42" s="435">
        <v>980</v>
      </c>
      <c r="I42" s="435">
        <v>191106</v>
      </c>
      <c r="J42" s="435">
        <v>33</v>
      </c>
      <c r="K42" s="950">
        <v>13312</v>
      </c>
      <c r="L42" s="940"/>
      <c r="M42" s="959">
        <v>4287</v>
      </c>
      <c r="N42" s="435">
        <v>3710717</v>
      </c>
      <c r="O42" s="959">
        <v>135</v>
      </c>
      <c r="P42" s="435">
        <v>120135</v>
      </c>
      <c r="Q42" s="435">
        <v>367</v>
      </c>
      <c r="R42" s="435">
        <v>287136</v>
      </c>
      <c r="S42" s="959">
        <v>41</v>
      </c>
      <c r="T42" s="435">
        <v>18792</v>
      </c>
      <c r="U42" s="435">
        <v>0</v>
      </c>
      <c r="V42" s="950">
        <v>0</v>
      </c>
    </row>
    <row r="43" spans="1:22" ht="15.75" customHeight="1">
      <c r="A43" s="478" t="s">
        <v>641</v>
      </c>
      <c r="B43" s="347">
        <v>26711</v>
      </c>
      <c r="C43" s="347">
        <v>18023474</v>
      </c>
      <c r="D43" s="347">
        <v>23975</v>
      </c>
      <c r="E43" s="347">
        <v>16165852</v>
      </c>
      <c r="F43" s="347">
        <v>459</v>
      </c>
      <c r="G43" s="347">
        <v>199769</v>
      </c>
      <c r="H43" s="347">
        <v>427</v>
      </c>
      <c r="I43" s="347">
        <v>81364</v>
      </c>
      <c r="J43" s="941">
        <v>10</v>
      </c>
      <c r="K43" s="941">
        <v>4034</v>
      </c>
      <c r="L43" s="940"/>
      <c r="M43" s="960">
        <v>1649</v>
      </c>
      <c r="N43" s="347">
        <v>1421704</v>
      </c>
      <c r="O43" s="940">
        <v>30</v>
      </c>
      <c r="P43" s="347">
        <v>26328</v>
      </c>
      <c r="Q43" s="347">
        <v>152</v>
      </c>
      <c r="R43" s="347">
        <v>120261</v>
      </c>
      <c r="S43" s="940">
        <v>9</v>
      </c>
      <c r="T43" s="347">
        <v>4162</v>
      </c>
      <c r="U43" s="347">
        <v>0</v>
      </c>
      <c r="V43" s="941">
        <v>0</v>
      </c>
    </row>
    <row r="44" spans="1:22" ht="15.75" customHeight="1">
      <c r="A44" s="478" t="s">
        <v>642</v>
      </c>
      <c r="B44" s="347">
        <v>9852</v>
      </c>
      <c r="C44" s="347">
        <v>6718328</v>
      </c>
      <c r="D44" s="347">
        <v>8825</v>
      </c>
      <c r="E44" s="347">
        <v>6037731</v>
      </c>
      <c r="F44" s="347">
        <v>247</v>
      </c>
      <c r="G44" s="347">
        <v>106368</v>
      </c>
      <c r="H44" s="347">
        <v>148</v>
      </c>
      <c r="I44" s="347">
        <v>31317</v>
      </c>
      <c r="J44" s="941">
        <v>2</v>
      </c>
      <c r="K44" s="941">
        <v>807</v>
      </c>
      <c r="L44" s="940"/>
      <c r="M44" s="960">
        <v>560</v>
      </c>
      <c r="N44" s="347">
        <v>484791</v>
      </c>
      <c r="O44" s="940">
        <v>27</v>
      </c>
      <c r="P44" s="347">
        <v>23988</v>
      </c>
      <c r="Q44" s="347">
        <v>37</v>
      </c>
      <c r="R44" s="347">
        <v>30682</v>
      </c>
      <c r="S44" s="940">
        <v>6</v>
      </c>
      <c r="T44" s="347">
        <v>2643</v>
      </c>
      <c r="U44" s="347">
        <v>0</v>
      </c>
      <c r="V44" s="941">
        <v>0</v>
      </c>
    </row>
    <row r="45" spans="1:22" ht="15.75" customHeight="1">
      <c r="A45" s="478" t="s">
        <v>643</v>
      </c>
      <c r="B45" s="347">
        <v>11062</v>
      </c>
      <c r="C45" s="347">
        <v>7510846</v>
      </c>
      <c r="D45" s="347">
        <v>9880</v>
      </c>
      <c r="E45" s="347">
        <v>6723793</v>
      </c>
      <c r="F45" s="347">
        <v>301</v>
      </c>
      <c r="G45" s="347">
        <v>129171</v>
      </c>
      <c r="H45" s="347">
        <v>133</v>
      </c>
      <c r="I45" s="347">
        <v>23982</v>
      </c>
      <c r="J45" s="941">
        <v>9</v>
      </c>
      <c r="K45" s="941">
        <v>3631</v>
      </c>
      <c r="L45" s="940"/>
      <c r="M45" s="960">
        <v>638</v>
      </c>
      <c r="N45" s="347">
        <v>549880</v>
      </c>
      <c r="O45" s="940">
        <v>26</v>
      </c>
      <c r="P45" s="347">
        <v>23793</v>
      </c>
      <c r="Q45" s="347">
        <v>66</v>
      </c>
      <c r="R45" s="347">
        <v>52288</v>
      </c>
      <c r="S45" s="940">
        <v>9</v>
      </c>
      <c r="T45" s="347">
        <v>4308</v>
      </c>
      <c r="U45" s="347">
        <v>0</v>
      </c>
      <c r="V45" s="941">
        <v>0</v>
      </c>
    </row>
    <row r="46" spans="1:22" ht="15.75" customHeight="1">
      <c r="A46" s="478" t="s">
        <v>644</v>
      </c>
      <c r="B46" s="347">
        <v>8042</v>
      </c>
      <c r="C46" s="347">
        <v>5359456</v>
      </c>
      <c r="D46" s="347">
        <v>7332</v>
      </c>
      <c r="E46" s="347">
        <v>4902526</v>
      </c>
      <c r="F46" s="347">
        <v>187</v>
      </c>
      <c r="G46" s="347">
        <v>78795</v>
      </c>
      <c r="H46" s="347">
        <v>92</v>
      </c>
      <c r="I46" s="347">
        <v>18132</v>
      </c>
      <c r="J46" s="941">
        <v>3</v>
      </c>
      <c r="K46" s="941">
        <v>1210</v>
      </c>
      <c r="L46" s="940"/>
      <c r="M46" s="960">
        <v>361</v>
      </c>
      <c r="N46" s="347">
        <v>308956</v>
      </c>
      <c r="O46" s="940">
        <v>15</v>
      </c>
      <c r="P46" s="347">
        <v>12677</v>
      </c>
      <c r="Q46" s="347">
        <v>46</v>
      </c>
      <c r="R46" s="347">
        <v>34487</v>
      </c>
      <c r="S46" s="940">
        <v>6</v>
      </c>
      <c r="T46" s="347">
        <v>2673</v>
      </c>
      <c r="U46" s="347">
        <v>0</v>
      </c>
      <c r="V46" s="941">
        <v>0</v>
      </c>
    </row>
    <row r="47" spans="1:23" ht="15.75" customHeight="1">
      <c r="A47" s="478" t="s">
        <v>645</v>
      </c>
      <c r="B47" s="347">
        <v>6126</v>
      </c>
      <c r="C47" s="347">
        <v>4173234</v>
      </c>
      <c r="D47" s="347">
        <v>5343</v>
      </c>
      <c r="E47" s="347">
        <v>3582513</v>
      </c>
      <c r="F47" s="347">
        <v>145</v>
      </c>
      <c r="G47" s="347">
        <v>60534</v>
      </c>
      <c r="H47" s="347">
        <v>47</v>
      </c>
      <c r="I47" s="347">
        <v>8780</v>
      </c>
      <c r="J47" s="941">
        <v>3</v>
      </c>
      <c r="K47" s="941">
        <v>1210</v>
      </c>
      <c r="L47" s="940"/>
      <c r="M47" s="960">
        <v>542</v>
      </c>
      <c r="N47" s="347">
        <v>484748</v>
      </c>
      <c r="O47" s="940">
        <v>17</v>
      </c>
      <c r="P47" s="347">
        <v>15797</v>
      </c>
      <c r="Q47" s="347">
        <v>24</v>
      </c>
      <c r="R47" s="347">
        <v>17334</v>
      </c>
      <c r="S47" s="940">
        <v>5</v>
      </c>
      <c r="T47" s="347">
        <v>2317</v>
      </c>
      <c r="U47" s="347">
        <v>0</v>
      </c>
      <c r="V47" s="941">
        <v>0</v>
      </c>
      <c r="W47" s="467"/>
    </row>
    <row r="48" spans="1:22" ht="15.75" customHeight="1">
      <c r="A48" s="478" t="s">
        <v>646</v>
      </c>
      <c r="B48" s="347">
        <v>3073</v>
      </c>
      <c r="C48" s="347">
        <v>2097342</v>
      </c>
      <c r="D48" s="347">
        <v>2823</v>
      </c>
      <c r="E48" s="347">
        <v>1936438</v>
      </c>
      <c r="F48" s="347">
        <v>63</v>
      </c>
      <c r="G48" s="347">
        <v>26400</v>
      </c>
      <c r="H48" s="347">
        <v>32</v>
      </c>
      <c r="I48" s="347">
        <v>6370</v>
      </c>
      <c r="J48" s="941">
        <v>2</v>
      </c>
      <c r="K48" s="941">
        <v>807</v>
      </c>
      <c r="L48" s="940"/>
      <c r="M48" s="960">
        <v>131</v>
      </c>
      <c r="N48" s="347">
        <v>111731</v>
      </c>
      <c r="O48" s="940">
        <v>5</v>
      </c>
      <c r="P48" s="347">
        <v>4291</v>
      </c>
      <c r="Q48" s="347">
        <v>15</v>
      </c>
      <c r="R48" s="347">
        <v>10399</v>
      </c>
      <c r="S48" s="940">
        <v>2</v>
      </c>
      <c r="T48" s="347">
        <v>907</v>
      </c>
      <c r="U48" s="347">
        <v>0</v>
      </c>
      <c r="V48" s="941">
        <v>0</v>
      </c>
    </row>
    <row r="49" spans="1:22" ht="15.75" customHeight="1">
      <c r="A49" s="478" t="s">
        <v>647</v>
      </c>
      <c r="B49" s="347">
        <v>5379</v>
      </c>
      <c r="C49" s="347">
        <v>3809528</v>
      </c>
      <c r="D49" s="347">
        <v>4847</v>
      </c>
      <c r="E49" s="347">
        <v>3455238</v>
      </c>
      <c r="F49" s="347">
        <v>131</v>
      </c>
      <c r="G49" s="347">
        <v>59341</v>
      </c>
      <c r="H49" s="347">
        <v>74</v>
      </c>
      <c r="I49" s="347">
        <v>16288</v>
      </c>
      <c r="J49" s="941">
        <v>2</v>
      </c>
      <c r="K49" s="941">
        <v>807</v>
      </c>
      <c r="L49" s="940"/>
      <c r="M49" s="960">
        <v>294</v>
      </c>
      <c r="N49" s="347">
        <v>253319</v>
      </c>
      <c r="O49" s="940">
        <v>8</v>
      </c>
      <c r="P49" s="347">
        <v>7021</v>
      </c>
      <c r="Q49" s="347">
        <v>19</v>
      </c>
      <c r="R49" s="347">
        <v>15731</v>
      </c>
      <c r="S49" s="940">
        <v>4</v>
      </c>
      <c r="T49" s="347">
        <v>1783</v>
      </c>
      <c r="U49" s="347">
        <v>0</v>
      </c>
      <c r="V49" s="941">
        <v>0</v>
      </c>
    </row>
    <row r="50" spans="1:22" ht="15.75" customHeight="1">
      <c r="A50" s="478" t="s">
        <v>648</v>
      </c>
      <c r="B50" s="347">
        <v>2746</v>
      </c>
      <c r="C50" s="347">
        <v>1844617</v>
      </c>
      <c r="D50" s="347">
        <v>2497</v>
      </c>
      <c r="E50" s="347">
        <v>1693121</v>
      </c>
      <c r="F50" s="347">
        <v>93</v>
      </c>
      <c r="G50" s="347">
        <v>38036</v>
      </c>
      <c r="H50" s="347">
        <v>27</v>
      </c>
      <c r="I50" s="347">
        <v>4873</v>
      </c>
      <c r="J50" s="941">
        <v>2</v>
      </c>
      <c r="K50" s="941">
        <v>807</v>
      </c>
      <c r="L50" s="940"/>
      <c r="M50" s="960">
        <v>112</v>
      </c>
      <c r="N50" s="347">
        <v>95587</v>
      </c>
      <c r="O50" s="940">
        <v>7</v>
      </c>
      <c r="P50" s="347">
        <v>6241</v>
      </c>
      <c r="Q50" s="347">
        <v>8</v>
      </c>
      <c r="R50" s="347">
        <v>5953</v>
      </c>
      <c r="S50" s="940">
        <v>0</v>
      </c>
      <c r="T50" s="347">
        <v>0</v>
      </c>
      <c r="U50" s="347">
        <v>0</v>
      </c>
      <c r="V50" s="941">
        <v>0</v>
      </c>
    </row>
    <row r="51" spans="1:22" ht="9" customHeight="1">
      <c r="A51" s="478"/>
      <c r="B51" s="435"/>
      <c r="C51" s="435"/>
      <c r="D51" s="347"/>
      <c r="E51" s="435"/>
      <c r="F51" s="347"/>
      <c r="G51" s="435"/>
      <c r="H51" s="347"/>
      <c r="I51" s="435"/>
      <c r="J51" s="941"/>
      <c r="K51" s="950"/>
      <c r="L51" s="940"/>
      <c r="M51" s="960"/>
      <c r="N51" s="435"/>
      <c r="O51" s="940"/>
      <c r="P51" s="435"/>
      <c r="Q51" s="940"/>
      <c r="R51" s="435"/>
      <c r="S51" s="940"/>
      <c r="T51" s="435"/>
      <c r="U51" s="347"/>
      <c r="V51" s="950"/>
    </row>
    <row r="52" spans="1:22" s="475" customFormat="1" ht="18" customHeight="1">
      <c r="A52" s="477" t="s">
        <v>1222</v>
      </c>
      <c r="B52" s="435">
        <v>100324</v>
      </c>
      <c r="C52" s="435">
        <v>68850544</v>
      </c>
      <c r="D52" s="435">
        <v>91273</v>
      </c>
      <c r="E52" s="435">
        <v>62517394</v>
      </c>
      <c r="F52" s="435">
        <v>1768</v>
      </c>
      <c r="G52" s="435">
        <v>819490</v>
      </c>
      <c r="H52" s="435">
        <v>1012</v>
      </c>
      <c r="I52" s="435">
        <v>209440</v>
      </c>
      <c r="J52" s="435">
        <v>29</v>
      </c>
      <c r="K52" s="950">
        <v>11699</v>
      </c>
      <c r="L52" s="940"/>
      <c r="M52" s="959">
        <v>5440</v>
      </c>
      <c r="N52" s="435">
        <v>4673981</v>
      </c>
      <c r="O52" s="959">
        <v>195</v>
      </c>
      <c r="P52" s="435">
        <v>172042</v>
      </c>
      <c r="Q52" s="435">
        <v>537</v>
      </c>
      <c r="R52" s="435">
        <v>415313</v>
      </c>
      <c r="S52" s="959">
        <v>70</v>
      </c>
      <c r="T52" s="435">
        <v>31186</v>
      </c>
      <c r="U52" s="435">
        <v>0</v>
      </c>
      <c r="V52" s="950">
        <v>0</v>
      </c>
    </row>
    <row r="53" spans="1:22" ht="15.75" customHeight="1">
      <c r="A53" s="478" t="s">
        <v>649</v>
      </c>
      <c r="B53" s="347">
        <v>45827</v>
      </c>
      <c r="C53" s="347">
        <v>31511630</v>
      </c>
      <c r="D53" s="347">
        <v>41601</v>
      </c>
      <c r="E53" s="347">
        <v>28585609</v>
      </c>
      <c r="F53" s="347">
        <v>857</v>
      </c>
      <c r="G53" s="347">
        <v>404156</v>
      </c>
      <c r="H53" s="347">
        <v>496</v>
      </c>
      <c r="I53" s="347">
        <v>104615</v>
      </c>
      <c r="J53" s="941">
        <v>7</v>
      </c>
      <c r="K53" s="941">
        <v>2824</v>
      </c>
      <c r="L53" s="940"/>
      <c r="M53" s="960">
        <v>2461</v>
      </c>
      <c r="N53" s="347">
        <v>2106961</v>
      </c>
      <c r="O53" s="940">
        <v>97</v>
      </c>
      <c r="P53" s="347">
        <v>84056</v>
      </c>
      <c r="Q53" s="347">
        <v>272</v>
      </c>
      <c r="R53" s="347">
        <v>207258</v>
      </c>
      <c r="S53" s="940">
        <v>36</v>
      </c>
      <c r="T53" s="347">
        <v>16151</v>
      </c>
      <c r="U53" s="347">
        <v>0</v>
      </c>
      <c r="V53" s="941">
        <v>0</v>
      </c>
    </row>
    <row r="54" spans="1:22" ht="15.75" customHeight="1">
      <c r="A54" s="478" t="s">
        <v>650</v>
      </c>
      <c r="B54" s="347">
        <v>37966</v>
      </c>
      <c r="C54" s="347">
        <v>25689430</v>
      </c>
      <c r="D54" s="347">
        <v>34617</v>
      </c>
      <c r="E54" s="347">
        <v>23343980</v>
      </c>
      <c r="F54" s="347">
        <v>606</v>
      </c>
      <c r="G54" s="347">
        <v>271471</v>
      </c>
      <c r="H54" s="347">
        <v>384</v>
      </c>
      <c r="I54" s="347">
        <v>76929</v>
      </c>
      <c r="J54" s="941">
        <v>20</v>
      </c>
      <c r="K54" s="941">
        <v>8068</v>
      </c>
      <c r="L54" s="940"/>
      <c r="M54" s="960">
        <v>2059</v>
      </c>
      <c r="N54" s="347">
        <v>1770005</v>
      </c>
      <c r="O54" s="940">
        <v>68</v>
      </c>
      <c r="P54" s="347">
        <v>61267</v>
      </c>
      <c r="Q54" s="347">
        <v>193</v>
      </c>
      <c r="R54" s="347">
        <v>149736</v>
      </c>
      <c r="S54" s="940">
        <v>19</v>
      </c>
      <c r="T54" s="347">
        <v>7973</v>
      </c>
      <c r="U54" s="347">
        <v>0</v>
      </c>
      <c r="V54" s="941">
        <v>0</v>
      </c>
    </row>
    <row r="55" spans="1:22" ht="15.75" customHeight="1">
      <c r="A55" s="478" t="s">
        <v>651</v>
      </c>
      <c r="B55" s="347">
        <v>2522</v>
      </c>
      <c r="C55" s="347">
        <v>1813073</v>
      </c>
      <c r="D55" s="347">
        <v>2302</v>
      </c>
      <c r="E55" s="347">
        <v>1661371</v>
      </c>
      <c r="F55" s="347">
        <v>63</v>
      </c>
      <c r="G55" s="347">
        <v>31493</v>
      </c>
      <c r="H55" s="347">
        <v>19</v>
      </c>
      <c r="I55" s="347">
        <v>4800</v>
      </c>
      <c r="J55" s="941">
        <v>0</v>
      </c>
      <c r="K55" s="941">
        <v>0</v>
      </c>
      <c r="L55" s="940"/>
      <c r="M55" s="960">
        <v>103</v>
      </c>
      <c r="N55" s="347">
        <v>88777</v>
      </c>
      <c r="O55" s="940">
        <v>5</v>
      </c>
      <c r="P55" s="347">
        <v>4486</v>
      </c>
      <c r="Q55" s="347">
        <v>26</v>
      </c>
      <c r="R55" s="347">
        <v>20348</v>
      </c>
      <c r="S55" s="940">
        <v>4</v>
      </c>
      <c r="T55" s="347">
        <v>1798</v>
      </c>
      <c r="U55" s="347">
        <v>0</v>
      </c>
      <c r="V55" s="941">
        <v>0</v>
      </c>
    </row>
    <row r="56" spans="1:22" ht="15.75" customHeight="1">
      <c r="A56" s="478" t="s">
        <v>652</v>
      </c>
      <c r="B56" s="347">
        <v>8135</v>
      </c>
      <c r="C56" s="347">
        <v>5656190</v>
      </c>
      <c r="D56" s="347">
        <v>7455</v>
      </c>
      <c r="E56" s="347">
        <v>5180790</v>
      </c>
      <c r="F56" s="347">
        <v>136</v>
      </c>
      <c r="G56" s="347">
        <v>62349</v>
      </c>
      <c r="H56" s="347">
        <v>78</v>
      </c>
      <c r="I56" s="347">
        <v>15787</v>
      </c>
      <c r="J56" s="941">
        <v>2</v>
      </c>
      <c r="K56" s="941">
        <v>807</v>
      </c>
      <c r="L56" s="940"/>
      <c r="M56" s="960">
        <v>419</v>
      </c>
      <c r="N56" s="347">
        <v>359853</v>
      </c>
      <c r="O56" s="940">
        <v>11</v>
      </c>
      <c r="P56" s="347">
        <v>9751</v>
      </c>
      <c r="Q56" s="347">
        <v>28</v>
      </c>
      <c r="R56" s="347">
        <v>23981</v>
      </c>
      <c r="S56" s="940">
        <v>6</v>
      </c>
      <c r="T56" s="347">
        <v>2872</v>
      </c>
      <c r="U56" s="347">
        <v>0</v>
      </c>
      <c r="V56" s="941">
        <v>0</v>
      </c>
    </row>
    <row r="57" spans="1:22" ht="15.75" customHeight="1" thickBot="1">
      <c r="A57" s="479" t="s">
        <v>653</v>
      </c>
      <c r="B57" s="439">
        <v>5874</v>
      </c>
      <c r="C57" s="439">
        <v>4180220</v>
      </c>
      <c r="D57" s="439">
        <v>5298</v>
      </c>
      <c r="E57" s="439">
        <v>3745644</v>
      </c>
      <c r="F57" s="439">
        <v>106</v>
      </c>
      <c r="G57" s="439">
        <v>50021</v>
      </c>
      <c r="H57" s="439">
        <v>35</v>
      </c>
      <c r="I57" s="439">
        <v>7308</v>
      </c>
      <c r="J57" s="951">
        <v>0</v>
      </c>
      <c r="K57" s="951">
        <v>0</v>
      </c>
      <c r="L57" s="961"/>
      <c r="M57" s="900">
        <v>398</v>
      </c>
      <c r="N57" s="439">
        <v>348385</v>
      </c>
      <c r="O57" s="961">
        <v>14</v>
      </c>
      <c r="P57" s="439">
        <v>12482</v>
      </c>
      <c r="Q57" s="439">
        <v>18</v>
      </c>
      <c r="R57" s="439">
        <v>13990</v>
      </c>
      <c r="S57" s="961">
        <v>5</v>
      </c>
      <c r="T57" s="439">
        <v>2392</v>
      </c>
      <c r="U57" s="439">
        <v>0</v>
      </c>
      <c r="V57" s="951">
        <v>0</v>
      </c>
    </row>
    <row r="58" ht="15" customHeight="1">
      <c r="A58" s="480" t="s">
        <v>654</v>
      </c>
    </row>
    <row r="59" ht="15" customHeight="1">
      <c r="A59" s="480" t="s">
        <v>655</v>
      </c>
    </row>
    <row r="62" spans="12:22" ht="11.25">
      <c r="L62" s="465"/>
      <c r="V62" s="465"/>
    </row>
    <row r="63" spans="12:22" ht="11.25">
      <c r="L63" s="465"/>
      <c r="V63" s="465"/>
    </row>
  </sheetData>
  <sheetProtection/>
  <printOptions/>
  <pageMargins left="0.6299212598425197" right="0.1968503937007874" top="0.3937007874015748" bottom="0.3937007874015748" header="0" footer="0.35433070866141736"/>
  <pageSetup cellComments="asDisplayed" horizontalDpi="600" verticalDpi="600" orientation="landscape" paperSize="8" scale="95" r:id="rId1"/>
  <headerFooter alignWithMargins="0">
    <oddHeader>&amp;R&amp;D　　&amp;T</oddHeader>
  </headerFooter>
</worksheet>
</file>

<file path=xl/worksheets/sheet32.xml><?xml version="1.0" encoding="utf-8"?>
<worksheet xmlns="http://schemas.openxmlformats.org/spreadsheetml/2006/main" xmlns:r="http://schemas.openxmlformats.org/officeDocument/2006/relationships">
  <dimension ref="B2:P30"/>
  <sheetViews>
    <sheetView zoomScalePageLayoutView="0" workbookViewId="0" topLeftCell="A1">
      <selection activeCell="A1" sqref="A1"/>
    </sheetView>
  </sheetViews>
  <sheetFormatPr defaultColWidth="9.00390625" defaultRowHeight="13.5"/>
  <cols>
    <col min="1" max="1" width="1.12109375" style="482" customWidth="1"/>
    <col min="2" max="2" width="11.75390625" style="482" customWidth="1"/>
    <col min="3" max="10" width="12.375" style="482" customWidth="1"/>
    <col min="11" max="11" width="9.625" style="482" customWidth="1"/>
    <col min="12" max="14" width="16.375" style="482" customWidth="1"/>
    <col min="15" max="16" width="13.375" style="482" customWidth="1"/>
    <col min="17" max="16384" width="9.00390625" style="482" customWidth="1"/>
  </cols>
  <sheetData>
    <row r="2" spans="2:9" ht="14.25">
      <c r="B2" s="468" t="s">
        <v>1224</v>
      </c>
      <c r="C2" s="481"/>
      <c r="I2" s="483"/>
    </row>
    <row r="3" ht="12">
      <c r="I3" s="483"/>
    </row>
    <row r="4" spans="2:8" ht="16.5" customHeight="1">
      <c r="B4" s="394" t="s">
        <v>656</v>
      </c>
      <c r="C4" s="481"/>
      <c r="D4" s="481"/>
      <c r="E4" s="481"/>
      <c r="F4" s="481"/>
      <c r="G4" s="481"/>
      <c r="H4" s="481"/>
    </row>
    <row r="5" spans="2:10" ht="15.75" customHeight="1" thickBot="1">
      <c r="B5" s="484"/>
      <c r="C5" s="484"/>
      <c r="D5" s="484"/>
      <c r="E5" s="484"/>
      <c r="F5" s="484"/>
      <c r="G5" s="484"/>
      <c r="H5" s="484"/>
      <c r="I5" s="484"/>
      <c r="J5" s="485" t="s">
        <v>657</v>
      </c>
    </row>
    <row r="6" spans="2:11" s="487" customFormat="1" ht="18" customHeight="1" thickTop="1">
      <c r="B6" s="1400" t="s">
        <v>658</v>
      </c>
      <c r="C6" s="1616" t="s">
        <v>562</v>
      </c>
      <c r="D6" s="1617"/>
      <c r="E6" s="1617"/>
      <c r="F6" s="1400"/>
      <c r="G6" s="1618" t="s">
        <v>659</v>
      </c>
      <c r="H6" s="1619"/>
      <c r="I6" s="1621"/>
      <c r="J6" s="1620"/>
      <c r="K6" s="486"/>
    </row>
    <row r="7" spans="2:11" s="487" customFormat="1" ht="18" customHeight="1">
      <c r="B7" s="1401"/>
      <c r="C7" s="488" t="s">
        <v>75</v>
      </c>
      <c r="D7" s="488" t="s">
        <v>660</v>
      </c>
      <c r="E7" s="488" t="s">
        <v>661</v>
      </c>
      <c r="F7" s="488" t="s">
        <v>662</v>
      </c>
      <c r="G7" s="488" t="s">
        <v>663</v>
      </c>
      <c r="H7" s="488" t="s">
        <v>664</v>
      </c>
      <c r="I7" s="488" t="s">
        <v>665</v>
      </c>
      <c r="J7" s="489" t="s">
        <v>666</v>
      </c>
      <c r="K7" s="486"/>
    </row>
    <row r="8" spans="2:11" s="487" customFormat="1" ht="21" customHeight="1">
      <c r="B8" s="1348" t="s">
        <v>1185</v>
      </c>
      <c r="C8" s="1403">
        <v>137853</v>
      </c>
      <c r="D8" s="1403">
        <v>95469</v>
      </c>
      <c r="E8" s="1403">
        <v>810</v>
      </c>
      <c r="F8" s="1403">
        <v>41574</v>
      </c>
      <c r="G8" s="1403">
        <v>40484</v>
      </c>
      <c r="H8" s="1403">
        <v>10631</v>
      </c>
      <c r="I8" s="1403">
        <v>29853</v>
      </c>
      <c r="J8" s="962">
        <v>42.405388136463145</v>
      </c>
      <c r="K8" s="490"/>
    </row>
    <row r="9" spans="2:11" s="487" customFormat="1" ht="21" customHeight="1">
      <c r="B9" s="1425" t="s">
        <v>667</v>
      </c>
      <c r="C9" s="1397">
        <v>51834</v>
      </c>
      <c r="D9" s="1397">
        <v>33327</v>
      </c>
      <c r="E9" s="1397">
        <v>385</v>
      </c>
      <c r="F9" s="1397">
        <v>18122</v>
      </c>
      <c r="G9" s="1397">
        <v>14479</v>
      </c>
      <c r="H9" s="1397">
        <v>3272</v>
      </c>
      <c r="I9" s="1397">
        <v>11207</v>
      </c>
      <c r="J9" s="922">
        <v>43.44525459837369</v>
      </c>
      <c r="K9" s="490"/>
    </row>
    <row r="10" spans="2:11" s="487" customFormat="1" ht="21" customHeight="1">
      <c r="B10" s="1425" t="s">
        <v>626</v>
      </c>
      <c r="C10" s="1397">
        <v>18814</v>
      </c>
      <c r="D10" s="1397">
        <v>12752</v>
      </c>
      <c r="E10" s="1397">
        <v>83</v>
      </c>
      <c r="F10" s="1397">
        <v>5979</v>
      </c>
      <c r="G10" s="1397">
        <v>4804</v>
      </c>
      <c r="H10" s="1397">
        <v>1076</v>
      </c>
      <c r="I10" s="1397">
        <v>3728</v>
      </c>
      <c r="J10" s="922">
        <v>37.672521957340024</v>
      </c>
      <c r="K10" s="490"/>
    </row>
    <row r="11" spans="2:11" s="487" customFormat="1" ht="21" customHeight="1">
      <c r="B11" s="1425" t="s">
        <v>668</v>
      </c>
      <c r="C11" s="1397">
        <v>11895</v>
      </c>
      <c r="D11" s="1397">
        <v>9073</v>
      </c>
      <c r="E11" s="1397">
        <v>66</v>
      </c>
      <c r="F11" s="1397">
        <v>2756</v>
      </c>
      <c r="G11" s="1397">
        <v>3821</v>
      </c>
      <c r="H11" s="1397">
        <v>1220</v>
      </c>
      <c r="I11" s="1397">
        <v>2601</v>
      </c>
      <c r="J11" s="922">
        <v>42.11396451008487</v>
      </c>
      <c r="K11" s="490"/>
    </row>
    <row r="12" spans="2:11" s="487" customFormat="1" ht="21" customHeight="1">
      <c r="B12" s="1425" t="s">
        <v>669</v>
      </c>
      <c r="C12" s="1397">
        <v>31326</v>
      </c>
      <c r="D12" s="1397">
        <v>22475</v>
      </c>
      <c r="E12" s="1397">
        <v>172</v>
      </c>
      <c r="F12" s="1397">
        <v>8679</v>
      </c>
      <c r="G12" s="1397">
        <v>9649</v>
      </c>
      <c r="H12" s="1397">
        <v>2819</v>
      </c>
      <c r="I12" s="1397">
        <v>6830</v>
      </c>
      <c r="J12" s="922">
        <v>42.932146829810904</v>
      </c>
      <c r="K12" s="490"/>
    </row>
    <row r="13" spans="2:16" s="487" customFormat="1" ht="21" customHeight="1" thickBot="1">
      <c r="B13" s="325" t="s">
        <v>670</v>
      </c>
      <c r="C13" s="1399">
        <v>23984</v>
      </c>
      <c r="D13" s="1399">
        <v>17842</v>
      </c>
      <c r="E13" s="1399">
        <v>104</v>
      </c>
      <c r="F13" s="1399">
        <v>6038</v>
      </c>
      <c r="G13" s="1399">
        <v>7731</v>
      </c>
      <c r="H13" s="1399">
        <v>2244</v>
      </c>
      <c r="I13" s="1399">
        <v>5487</v>
      </c>
      <c r="J13" s="922">
        <v>43.330344131823786</v>
      </c>
      <c r="K13" s="490"/>
      <c r="L13" s="486"/>
      <c r="M13" s="486"/>
      <c r="N13" s="486"/>
      <c r="O13" s="486"/>
      <c r="P13" s="486"/>
    </row>
    <row r="14" spans="2:16" s="487" customFormat="1" ht="18" customHeight="1" thickTop="1">
      <c r="B14" s="1400" t="s">
        <v>658</v>
      </c>
      <c r="C14" s="1622" t="s">
        <v>671</v>
      </c>
      <c r="D14" s="1621"/>
      <c r="E14" s="1623"/>
      <c r="F14" s="1622" t="s">
        <v>672</v>
      </c>
      <c r="G14" s="1621"/>
      <c r="H14" s="1621"/>
      <c r="I14" s="1623"/>
      <c r="J14" s="1619"/>
      <c r="K14" s="486"/>
      <c r="L14" s="486"/>
      <c r="M14" s="486"/>
      <c r="N14" s="486"/>
      <c r="O14" s="486"/>
      <c r="P14" s="486"/>
    </row>
    <row r="15" spans="2:16" s="487" customFormat="1" ht="18" customHeight="1">
      <c r="B15" s="1401"/>
      <c r="C15" s="1402" t="s">
        <v>673</v>
      </c>
      <c r="D15" s="1402" t="s">
        <v>674</v>
      </c>
      <c r="E15" s="1402" t="s">
        <v>675</v>
      </c>
      <c r="F15" s="1402" t="s">
        <v>676</v>
      </c>
      <c r="G15" s="1402" t="s">
        <v>677</v>
      </c>
      <c r="H15" s="1402" t="s">
        <v>678</v>
      </c>
      <c r="I15" s="1402" t="s">
        <v>508</v>
      </c>
      <c r="J15" s="1624"/>
      <c r="K15" s="486"/>
      <c r="L15" s="491"/>
      <c r="M15" s="491"/>
      <c r="N15" s="491"/>
      <c r="O15" s="486"/>
      <c r="P15" s="486"/>
    </row>
    <row r="16" spans="2:16" s="487" customFormat="1" ht="21" customHeight="1">
      <c r="B16" s="1348" t="s">
        <v>1185</v>
      </c>
      <c r="C16" s="1403">
        <v>722578</v>
      </c>
      <c r="D16" s="1403">
        <v>567358</v>
      </c>
      <c r="E16" s="963">
        <v>78.51858207695224</v>
      </c>
      <c r="F16" s="1403">
        <v>10176818</v>
      </c>
      <c r="G16" s="1403">
        <v>538726</v>
      </c>
      <c r="H16" s="1403">
        <v>263518</v>
      </c>
      <c r="I16" s="1403">
        <v>10979062</v>
      </c>
      <c r="J16" s="1023"/>
      <c r="K16" s="486"/>
      <c r="L16" s="390"/>
      <c r="M16" s="390"/>
      <c r="N16" s="390"/>
      <c r="O16" s="390"/>
      <c r="P16" s="390"/>
    </row>
    <row r="17" spans="2:16" s="487" customFormat="1" ht="21" customHeight="1">
      <c r="B17" s="1425" t="s">
        <v>667</v>
      </c>
      <c r="C17" s="1397">
        <v>237586</v>
      </c>
      <c r="D17" s="1397">
        <v>184687</v>
      </c>
      <c r="E17" s="921">
        <v>77.73479918850438</v>
      </c>
      <c r="F17" s="1397">
        <v>3394537</v>
      </c>
      <c r="G17" s="1397">
        <v>187674</v>
      </c>
      <c r="H17" s="1397">
        <v>100411</v>
      </c>
      <c r="I17" s="1397">
        <v>3682622</v>
      </c>
      <c r="J17" s="1398"/>
      <c r="K17" s="486"/>
      <c r="L17" s="492"/>
      <c r="M17" s="492"/>
      <c r="N17" s="492"/>
      <c r="O17" s="492"/>
      <c r="P17" s="492"/>
    </row>
    <row r="18" spans="2:16" s="487" customFormat="1" ht="21" customHeight="1">
      <c r="B18" s="1425" t="s">
        <v>626</v>
      </c>
      <c r="C18" s="1397">
        <v>101535</v>
      </c>
      <c r="D18" s="1397">
        <v>83287</v>
      </c>
      <c r="E18" s="921">
        <v>82.02787216230857</v>
      </c>
      <c r="F18" s="1397">
        <v>1505899</v>
      </c>
      <c r="G18" s="1397">
        <v>61683</v>
      </c>
      <c r="H18" s="1397">
        <v>30748</v>
      </c>
      <c r="I18" s="1397">
        <v>1598330</v>
      </c>
      <c r="J18" s="1398"/>
      <c r="K18" s="486"/>
      <c r="L18" s="492"/>
      <c r="M18" s="492"/>
      <c r="N18" s="492"/>
      <c r="O18" s="492"/>
      <c r="P18" s="492"/>
    </row>
    <row r="19" spans="2:16" s="487" customFormat="1" ht="21" customHeight="1">
      <c r="B19" s="1425" t="s">
        <v>668</v>
      </c>
      <c r="C19" s="1397">
        <v>68055</v>
      </c>
      <c r="D19" s="1397">
        <v>53356</v>
      </c>
      <c r="E19" s="921">
        <v>78.40129307178017</v>
      </c>
      <c r="F19" s="1397">
        <v>980525</v>
      </c>
      <c r="G19" s="1397">
        <v>57611</v>
      </c>
      <c r="H19" s="1397">
        <v>23904</v>
      </c>
      <c r="I19" s="1397">
        <v>1062040</v>
      </c>
      <c r="J19" s="1398"/>
      <c r="K19" s="486"/>
      <c r="L19" s="492"/>
      <c r="M19" s="492"/>
      <c r="N19" s="492"/>
      <c r="O19" s="492"/>
      <c r="P19" s="492"/>
    </row>
    <row r="20" spans="2:16" s="487" customFormat="1" ht="21" customHeight="1">
      <c r="B20" s="1425" t="s">
        <v>679</v>
      </c>
      <c r="C20" s="1397">
        <v>179203</v>
      </c>
      <c r="D20" s="1397">
        <v>142100</v>
      </c>
      <c r="E20" s="921">
        <v>79.29554750757521</v>
      </c>
      <c r="F20" s="1397">
        <v>1827838</v>
      </c>
      <c r="G20" s="1397">
        <v>99927</v>
      </c>
      <c r="H20" s="1397">
        <v>42516</v>
      </c>
      <c r="I20" s="1397">
        <v>1970281</v>
      </c>
      <c r="J20" s="1398"/>
      <c r="K20" s="486"/>
      <c r="L20" s="492"/>
      <c r="M20" s="492"/>
      <c r="N20" s="492"/>
      <c r="O20" s="492"/>
      <c r="P20" s="492"/>
    </row>
    <row r="21" spans="2:16" s="487" customFormat="1" ht="21" customHeight="1" thickBot="1">
      <c r="B21" s="325" t="s">
        <v>670</v>
      </c>
      <c r="C21" s="1399">
        <v>136199</v>
      </c>
      <c r="D21" s="1399">
        <v>103928</v>
      </c>
      <c r="E21" s="925">
        <v>76.30599343607516</v>
      </c>
      <c r="F21" s="1399">
        <v>2468019</v>
      </c>
      <c r="G21" s="1399">
        <v>131831</v>
      </c>
      <c r="H21" s="1399">
        <v>65939</v>
      </c>
      <c r="I21" s="1399">
        <v>2665789</v>
      </c>
      <c r="J21" s="1398"/>
      <c r="K21" s="486"/>
      <c r="L21" s="492"/>
      <c r="M21" s="492"/>
      <c r="N21" s="492"/>
      <c r="O21" s="492"/>
      <c r="P21" s="492"/>
    </row>
    <row r="22" spans="2:11" ht="12">
      <c r="B22" s="481"/>
      <c r="C22" s="481"/>
      <c r="D22" s="481"/>
      <c r="E22" s="481"/>
      <c r="F22" s="481"/>
      <c r="G22" s="481"/>
      <c r="H22" s="481"/>
      <c r="I22" s="481"/>
      <c r="J22" s="481"/>
      <c r="K22" s="481"/>
    </row>
    <row r="23" spans="2:11" ht="12">
      <c r="B23" s="481"/>
      <c r="C23" s="481"/>
      <c r="D23" s="481"/>
      <c r="E23" s="481"/>
      <c r="F23" s="481"/>
      <c r="G23" s="481"/>
      <c r="H23" s="481"/>
      <c r="I23" s="481"/>
      <c r="J23" s="481"/>
      <c r="K23" s="481"/>
    </row>
    <row r="24" spans="3:16" ht="12">
      <c r="C24" s="481"/>
      <c r="D24" s="481"/>
      <c r="E24" s="481"/>
      <c r="F24" s="481"/>
      <c r="G24" s="481"/>
      <c r="H24" s="481"/>
      <c r="I24" s="481"/>
      <c r="J24" s="481"/>
      <c r="P24" s="483"/>
    </row>
    <row r="25" ht="12">
      <c r="E25" s="493"/>
    </row>
    <row r="26" ht="12">
      <c r="E26" s="493"/>
    </row>
    <row r="27" ht="12">
      <c r="E27" s="493"/>
    </row>
    <row r="28" ht="12">
      <c r="E28" s="493"/>
    </row>
    <row r="29" ht="12">
      <c r="E29" s="493"/>
    </row>
    <row r="30" ht="12">
      <c r="E30" s="493"/>
    </row>
  </sheetData>
  <sheetProtection/>
  <printOptions/>
  <pageMargins left="0.3937007874015748" right="0.31496062992125984" top="0.7874015748031497" bottom="0.5905511811023623" header="0.5118110236220472" footer="0.5118110236220472"/>
  <pageSetup horizontalDpi="600" verticalDpi="600" orientation="portrait" paperSize="9" scale="86" r:id="rId1"/>
  <headerFooter alignWithMargins="0">
    <oddHeader>&amp;R&amp;D　　&amp;T</oddHeader>
  </headerFooter>
</worksheet>
</file>

<file path=xl/worksheets/sheet33.xml><?xml version="1.0" encoding="utf-8"?>
<worksheet xmlns="http://schemas.openxmlformats.org/spreadsheetml/2006/main" xmlns:r="http://schemas.openxmlformats.org/officeDocument/2006/relationships">
  <dimension ref="B1:N33"/>
  <sheetViews>
    <sheetView zoomScale="115" zoomScaleNormal="115" zoomScalePageLayoutView="0" workbookViewId="0" topLeftCell="A1">
      <selection activeCell="A1" sqref="A1"/>
    </sheetView>
  </sheetViews>
  <sheetFormatPr defaultColWidth="9.00390625" defaultRowHeight="13.5"/>
  <cols>
    <col min="1" max="1" width="1.625" style="418" customWidth="1"/>
    <col min="2" max="2" width="10.875" style="418" customWidth="1"/>
    <col min="3" max="3" width="11.25390625" style="418" customWidth="1"/>
    <col min="4" max="14" width="10.625" style="418" customWidth="1"/>
    <col min="15" max="16384" width="9.00390625" style="418" customWidth="1"/>
  </cols>
  <sheetData>
    <row r="1" ht="12">
      <c r="N1" s="440"/>
    </row>
    <row r="2" spans="2:7" ht="14.25">
      <c r="B2" s="494" t="s">
        <v>1225</v>
      </c>
      <c r="G2" s="495"/>
    </row>
    <row r="3" ht="12">
      <c r="G3" s="495"/>
    </row>
    <row r="4" spans="2:10" ht="12.75" thickBot="1">
      <c r="B4" s="420"/>
      <c r="C4" s="420"/>
      <c r="D4" s="420"/>
      <c r="E4" s="420"/>
      <c r="F4" s="420"/>
      <c r="G4" s="420"/>
      <c r="H4" s="48"/>
      <c r="I4" s="420"/>
      <c r="J4" s="496" t="s">
        <v>1053</v>
      </c>
    </row>
    <row r="5" spans="2:10" ht="16.5" customHeight="1" thickTop="1">
      <c r="B5" s="1407" t="s">
        <v>680</v>
      </c>
      <c r="C5" s="1410" t="s">
        <v>1332</v>
      </c>
      <c r="D5" s="1412" t="s">
        <v>562</v>
      </c>
      <c r="E5" s="1410" t="s">
        <v>1333</v>
      </c>
      <c r="F5" s="1625" t="s">
        <v>681</v>
      </c>
      <c r="G5" s="1626"/>
      <c r="H5" s="1628"/>
      <c r="I5" s="1628"/>
      <c r="J5" s="1627"/>
    </row>
    <row r="6" spans="2:10" ht="16.5" customHeight="1">
      <c r="B6" s="1408"/>
      <c r="C6" s="1411" t="s">
        <v>527</v>
      </c>
      <c r="D6" s="1411"/>
      <c r="E6" s="1411" t="s">
        <v>1334</v>
      </c>
      <c r="F6" s="1405" t="s">
        <v>682</v>
      </c>
      <c r="G6" s="1405" t="s">
        <v>473</v>
      </c>
      <c r="H6" s="1405" t="s">
        <v>683</v>
      </c>
      <c r="I6" s="1405" t="s">
        <v>684</v>
      </c>
      <c r="J6" s="1406" t="s">
        <v>530</v>
      </c>
    </row>
    <row r="7" spans="2:12" ht="21" customHeight="1">
      <c r="B7" s="505" t="s">
        <v>474</v>
      </c>
      <c r="C7" s="1629">
        <v>18734</v>
      </c>
      <c r="D7" s="1629">
        <v>278619</v>
      </c>
      <c r="E7" s="1629">
        <v>252605</v>
      </c>
      <c r="F7" s="1629">
        <v>178244732</v>
      </c>
      <c r="G7" s="1629">
        <v>176128713</v>
      </c>
      <c r="H7" s="1629">
        <v>72420</v>
      </c>
      <c r="I7" s="1629">
        <v>2043598</v>
      </c>
      <c r="J7" s="1630">
        <v>98.8</v>
      </c>
      <c r="L7" s="964"/>
    </row>
    <row r="8" spans="2:11" ht="21" customHeight="1">
      <c r="B8" s="336" t="s">
        <v>736</v>
      </c>
      <c r="C8" s="498">
        <v>19160</v>
      </c>
      <c r="D8" s="499">
        <v>279064</v>
      </c>
      <c r="E8" s="499">
        <v>255455</v>
      </c>
      <c r="F8" s="499">
        <v>181976980</v>
      </c>
      <c r="G8" s="499">
        <v>179718909</v>
      </c>
      <c r="H8" s="499">
        <v>112031</v>
      </c>
      <c r="I8" s="499">
        <v>2146041</v>
      </c>
      <c r="J8" s="500">
        <v>98.8</v>
      </c>
      <c r="K8" s="501"/>
    </row>
    <row r="9" spans="2:11" ht="21" customHeight="1" thickBot="1">
      <c r="B9" s="502" t="s">
        <v>1185</v>
      </c>
      <c r="C9" s="965">
        <v>19384</v>
      </c>
      <c r="D9" s="965">
        <v>277191</v>
      </c>
      <c r="E9" s="965">
        <v>253016</v>
      </c>
      <c r="F9" s="965">
        <v>182654546</v>
      </c>
      <c r="G9" s="965">
        <v>180258108</v>
      </c>
      <c r="H9" s="965">
        <v>145841</v>
      </c>
      <c r="I9" s="965">
        <v>2250597</v>
      </c>
      <c r="J9" s="966">
        <v>98.7</v>
      </c>
      <c r="K9" s="501"/>
    </row>
    <row r="10" spans="2:14" ht="16.5" customHeight="1" thickTop="1">
      <c r="B10" s="1407" t="s">
        <v>680</v>
      </c>
      <c r="C10" s="1586" t="s">
        <v>685</v>
      </c>
      <c r="D10" s="1631"/>
      <c r="E10" s="1631"/>
      <c r="F10" s="1631"/>
      <c r="G10" s="1631"/>
      <c r="H10" s="1631"/>
      <c r="I10" s="1631"/>
      <c r="J10" s="1631"/>
      <c r="K10" s="1631"/>
      <c r="L10" s="1631"/>
      <c r="M10" s="1631"/>
      <c r="N10" s="1631"/>
    </row>
    <row r="11" spans="2:14" ht="16.5" customHeight="1">
      <c r="B11" s="1408"/>
      <c r="C11" s="504" t="s">
        <v>686</v>
      </c>
      <c r="D11" s="1632"/>
      <c r="E11" s="504" t="s">
        <v>687</v>
      </c>
      <c r="F11" s="1632"/>
      <c r="G11" s="504" t="s">
        <v>688</v>
      </c>
      <c r="H11" s="1632"/>
      <c r="I11" s="504" t="s">
        <v>689</v>
      </c>
      <c r="J11" s="1632"/>
      <c r="K11" s="504" t="s">
        <v>690</v>
      </c>
      <c r="L11" s="1632"/>
      <c r="M11" s="504" t="s">
        <v>691</v>
      </c>
      <c r="N11" s="1633"/>
    </row>
    <row r="12" spans="2:14" ht="16.5" customHeight="1">
      <c r="B12" s="1408"/>
      <c r="C12" s="503" t="s">
        <v>692</v>
      </c>
      <c r="D12" s="503" t="s">
        <v>693</v>
      </c>
      <c r="E12" s="503" t="s">
        <v>692</v>
      </c>
      <c r="F12" s="503" t="s">
        <v>693</v>
      </c>
      <c r="G12" s="503" t="s">
        <v>692</v>
      </c>
      <c r="H12" s="503" t="s">
        <v>693</v>
      </c>
      <c r="I12" s="503" t="s">
        <v>692</v>
      </c>
      <c r="J12" s="503" t="s">
        <v>693</v>
      </c>
      <c r="K12" s="503" t="s">
        <v>692</v>
      </c>
      <c r="L12" s="503" t="s">
        <v>693</v>
      </c>
      <c r="M12" s="503" t="s">
        <v>692</v>
      </c>
      <c r="N12" s="504" t="s">
        <v>693</v>
      </c>
    </row>
    <row r="13" spans="2:14" ht="21" customHeight="1">
      <c r="B13" s="505" t="s">
        <v>1227</v>
      </c>
      <c r="C13" s="506">
        <v>368115</v>
      </c>
      <c r="D13" s="506">
        <v>206405843</v>
      </c>
      <c r="E13" s="506">
        <v>302793</v>
      </c>
      <c r="F13" s="506">
        <v>160619275</v>
      </c>
      <c r="G13" s="506">
        <v>3289</v>
      </c>
      <c r="H13" s="506">
        <v>1032879</v>
      </c>
      <c r="I13" s="506">
        <v>6520</v>
      </c>
      <c r="J13" s="506">
        <v>4262213</v>
      </c>
      <c r="K13" s="497">
        <v>55220</v>
      </c>
      <c r="L13" s="499">
        <v>40421715</v>
      </c>
      <c r="M13" s="507">
        <v>293</v>
      </c>
      <c r="N13" s="508">
        <v>69761</v>
      </c>
    </row>
    <row r="14" spans="2:14" ht="21" customHeight="1">
      <c r="B14" s="1408" t="s">
        <v>694</v>
      </c>
      <c r="C14" s="506">
        <v>11084</v>
      </c>
      <c r="D14" s="506">
        <v>9929369</v>
      </c>
      <c r="E14" s="506">
        <v>4114</v>
      </c>
      <c r="F14" s="506">
        <v>5454508</v>
      </c>
      <c r="G14" s="506">
        <v>3289</v>
      </c>
      <c r="H14" s="506">
        <v>1032879</v>
      </c>
      <c r="I14" s="506">
        <v>562</v>
      </c>
      <c r="J14" s="506">
        <v>600038</v>
      </c>
      <c r="K14" s="497">
        <v>2826</v>
      </c>
      <c r="L14" s="499">
        <v>2772183</v>
      </c>
      <c r="M14" s="507">
        <v>293</v>
      </c>
      <c r="N14" s="508">
        <v>69761</v>
      </c>
    </row>
    <row r="15" spans="2:14" ht="21" customHeight="1">
      <c r="B15" s="1408" t="s">
        <v>695</v>
      </c>
      <c r="C15" s="506">
        <v>357031</v>
      </c>
      <c r="D15" s="506">
        <v>196476474</v>
      </c>
      <c r="E15" s="497">
        <v>298679</v>
      </c>
      <c r="F15" s="497">
        <v>155164767</v>
      </c>
      <c r="G15" s="507">
        <v>0</v>
      </c>
      <c r="H15" s="507">
        <v>0</v>
      </c>
      <c r="I15" s="497">
        <v>5958</v>
      </c>
      <c r="J15" s="497">
        <v>3662175</v>
      </c>
      <c r="K15" s="497">
        <v>52394</v>
      </c>
      <c r="L15" s="499">
        <v>37649532</v>
      </c>
      <c r="M15" s="507">
        <v>0</v>
      </c>
      <c r="N15" s="508">
        <v>0</v>
      </c>
    </row>
    <row r="16" spans="2:14" ht="7.5" customHeight="1">
      <c r="B16" s="509"/>
      <c r="C16" s="510"/>
      <c r="D16" s="510"/>
      <c r="E16" s="510"/>
      <c r="F16" s="510"/>
      <c r="G16" s="510"/>
      <c r="H16" s="510"/>
      <c r="I16" s="510"/>
      <c r="J16" s="510"/>
      <c r="K16" s="510"/>
      <c r="L16" s="511"/>
      <c r="M16" s="510"/>
      <c r="N16" s="512"/>
    </row>
    <row r="17" spans="2:14" ht="21" customHeight="1">
      <c r="B17" s="1359" t="s">
        <v>1176</v>
      </c>
      <c r="C17" s="967">
        <v>368207</v>
      </c>
      <c r="D17" s="967">
        <v>205474486</v>
      </c>
      <c r="E17" s="967">
        <v>302726</v>
      </c>
      <c r="F17" s="967">
        <v>159650584</v>
      </c>
      <c r="G17" s="967">
        <v>2649</v>
      </c>
      <c r="H17" s="967">
        <v>818095</v>
      </c>
      <c r="I17" s="967">
        <v>6580</v>
      </c>
      <c r="J17" s="967">
        <v>4219406</v>
      </c>
      <c r="K17" s="967">
        <v>55986</v>
      </c>
      <c r="L17" s="967">
        <v>40721875</v>
      </c>
      <c r="M17" s="435">
        <v>266</v>
      </c>
      <c r="N17" s="950">
        <v>64526</v>
      </c>
    </row>
    <row r="18" spans="2:14" ht="21" customHeight="1">
      <c r="B18" s="1340" t="s">
        <v>694</v>
      </c>
      <c r="C18" s="967">
        <v>9796</v>
      </c>
      <c r="D18" s="967">
        <v>8584319</v>
      </c>
      <c r="E18" s="967">
        <v>3479</v>
      </c>
      <c r="F18" s="967">
        <v>4564731</v>
      </c>
      <c r="G18" s="967">
        <v>2649</v>
      </c>
      <c r="H18" s="967">
        <v>818095</v>
      </c>
      <c r="I18" s="967">
        <v>522</v>
      </c>
      <c r="J18" s="967">
        <v>511180</v>
      </c>
      <c r="K18" s="967">
        <v>2880</v>
      </c>
      <c r="L18" s="967">
        <v>2625787</v>
      </c>
      <c r="M18" s="435">
        <v>266</v>
      </c>
      <c r="N18" s="950">
        <v>64526</v>
      </c>
    </row>
    <row r="19" spans="2:14" ht="21" customHeight="1">
      <c r="B19" s="1340" t="s">
        <v>695</v>
      </c>
      <c r="C19" s="967">
        <v>358411</v>
      </c>
      <c r="D19" s="967">
        <v>196890167</v>
      </c>
      <c r="E19" s="967">
        <v>299247</v>
      </c>
      <c r="F19" s="967">
        <v>155085853</v>
      </c>
      <c r="G19" s="435">
        <v>0</v>
      </c>
      <c r="H19" s="435">
        <v>0</v>
      </c>
      <c r="I19" s="967">
        <v>6058</v>
      </c>
      <c r="J19" s="967">
        <v>3708226</v>
      </c>
      <c r="K19" s="967">
        <v>53106</v>
      </c>
      <c r="L19" s="967">
        <v>38096088</v>
      </c>
      <c r="M19" s="435">
        <v>0</v>
      </c>
      <c r="N19" s="950">
        <v>0</v>
      </c>
    </row>
    <row r="20" spans="2:14" ht="6.75" customHeight="1" thickBot="1">
      <c r="B20" s="513"/>
      <c r="C20" s="326"/>
      <c r="D20" s="326"/>
      <c r="E20" s="326"/>
      <c r="F20" s="326"/>
      <c r="G20" s="514"/>
      <c r="H20" s="514"/>
      <c r="I20" s="326"/>
      <c r="J20" s="326"/>
      <c r="K20" s="326"/>
      <c r="L20" s="515"/>
      <c r="M20" s="514"/>
      <c r="N20" s="516"/>
    </row>
    <row r="21" spans="2:13" ht="15" customHeight="1">
      <c r="B21" s="375" t="s">
        <v>1226</v>
      </c>
      <c r="C21" s="379"/>
      <c r="D21" s="379"/>
      <c r="E21" s="379"/>
      <c r="F21" s="379"/>
      <c r="G21" s="379"/>
      <c r="H21" s="379"/>
      <c r="I21" s="379"/>
      <c r="J21" s="379"/>
      <c r="K21" s="379"/>
      <c r="L21" s="379"/>
      <c r="M21" s="379"/>
    </row>
    <row r="22" ht="15" customHeight="1">
      <c r="B22" s="369" t="s">
        <v>535</v>
      </c>
    </row>
    <row r="25" spans="6:11" ht="12">
      <c r="F25" s="517"/>
      <c r="G25" s="517"/>
      <c r="H25" s="518"/>
      <c r="I25" s="517"/>
      <c r="J25" s="517"/>
      <c r="K25" s="517"/>
    </row>
    <row r="26" spans="6:11" ht="12">
      <c r="F26" s="517"/>
      <c r="G26" s="517"/>
      <c r="H26" s="518"/>
      <c r="I26" s="517"/>
      <c r="J26" s="517"/>
      <c r="K26" s="517"/>
    </row>
    <row r="27" spans="6:11" ht="12">
      <c r="F27" s="517"/>
      <c r="G27" s="517"/>
      <c r="H27" s="518"/>
      <c r="I27" s="517"/>
      <c r="J27" s="517"/>
      <c r="K27" s="517"/>
    </row>
    <row r="28" spans="6:11" ht="12">
      <c r="F28" s="517"/>
      <c r="G28" s="517"/>
      <c r="H28" s="518"/>
      <c r="I28" s="517"/>
      <c r="J28" s="517"/>
      <c r="K28" s="517"/>
    </row>
    <row r="29" spans="6:11" ht="12">
      <c r="F29" s="517"/>
      <c r="G29" s="517"/>
      <c r="H29" s="518"/>
      <c r="I29" s="517"/>
      <c r="J29" s="517"/>
      <c r="K29" s="517"/>
    </row>
    <row r="30" spans="6:11" ht="12">
      <c r="F30" s="517"/>
      <c r="G30" s="517"/>
      <c r="H30" s="518"/>
      <c r="I30" s="517"/>
      <c r="J30" s="517"/>
      <c r="K30" s="517"/>
    </row>
    <row r="31" spans="6:11" ht="12">
      <c r="F31" s="517"/>
      <c r="G31" s="517"/>
      <c r="H31" s="517"/>
      <c r="I31" s="517"/>
      <c r="J31" s="517"/>
      <c r="K31" s="517"/>
    </row>
    <row r="32" spans="6:11" ht="12">
      <c r="F32" s="517"/>
      <c r="G32" s="517"/>
      <c r="H32" s="517"/>
      <c r="I32" s="517"/>
      <c r="J32" s="517"/>
      <c r="K32" s="517"/>
    </row>
    <row r="33" spans="6:11" ht="12">
      <c r="F33" s="517"/>
      <c r="G33" s="517"/>
      <c r="H33" s="517"/>
      <c r="I33" s="517"/>
      <c r="J33" s="517"/>
      <c r="K33" s="517"/>
    </row>
  </sheetData>
  <sheetProtection/>
  <printOptions/>
  <pageMargins left="0.3937007874015748" right="0.3937007874015748" top="0.7874015748031497" bottom="0.3937007874015748" header="0.5118110236220472" footer="0.5118110236220472"/>
  <pageSetup horizontalDpi="600" verticalDpi="600" orientation="landscape" paperSize="9" r:id="rId1"/>
  <headerFooter alignWithMargins="0">
    <oddHeader>&amp;R&amp;D  &amp;T</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M23"/>
  <sheetViews>
    <sheetView zoomScale="90" zoomScaleNormal="90" zoomScalePageLayoutView="0" workbookViewId="0" topLeftCell="A1">
      <selection activeCell="A1" sqref="A1"/>
    </sheetView>
  </sheetViews>
  <sheetFormatPr defaultColWidth="9.00390625" defaultRowHeight="15" customHeight="1"/>
  <cols>
    <col min="1" max="1" width="15.625" style="418" customWidth="1"/>
    <col min="2" max="12" width="8.25390625" style="418" customWidth="1"/>
    <col min="13" max="16384" width="9.00390625" style="418" customWidth="1"/>
  </cols>
  <sheetData>
    <row r="1" ht="15" customHeight="1">
      <c r="L1" s="440"/>
    </row>
    <row r="2" spans="1:4" ht="18" customHeight="1">
      <c r="A2" s="419" t="s">
        <v>1230</v>
      </c>
      <c r="B2" s="379"/>
      <c r="C2" s="379"/>
      <c r="D2" s="379"/>
    </row>
    <row r="3" spans="1:12" ht="15" customHeight="1" thickBot="1">
      <c r="A3" s="420"/>
      <c r="B3" s="420"/>
      <c r="C3" s="420"/>
      <c r="D3" s="420"/>
      <c r="E3" s="420"/>
      <c r="F3" s="420"/>
      <c r="G3" s="420"/>
      <c r="H3" s="420"/>
      <c r="I3" s="420"/>
      <c r="J3" s="420"/>
      <c r="K3" s="420"/>
      <c r="L3" s="420"/>
    </row>
    <row r="4" spans="1:12" ht="16.5" customHeight="1" thickTop="1">
      <c r="A4" s="1413" t="s">
        <v>696</v>
      </c>
      <c r="B4" s="1634" t="s">
        <v>697</v>
      </c>
      <c r="C4" s="1635"/>
      <c r="D4" s="1636" t="s">
        <v>698</v>
      </c>
      <c r="E4" s="1637" t="s">
        <v>1228</v>
      </c>
      <c r="F4" s="1638"/>
      <c r="G4" s="1638"/>
      <c r="H4" s="1638"/>
      <c r="I4" s="1638"/>
      <c r="J4" s="1638"/>
      <c r="K4" s="1638"/>
      <c r="L4" s="1638"/>
    </row>
    <row r="5" spans="1:12" ht="16.5" customHeight="1">
      <c r="A5" s="1414"/>
      <c r="B5" s="520" t="s">
        <v>561</v>
      </c>
      <c r="C5" s="520" t="s">
        <v>699</v>
      </c>
      <c r="D5" s="521" t="s">
        <v>700</v>
      </c>
      <c r="E5" s="520" t="s">
        <v>701</v>
      </c>
      <c r="F5" s="520" t="s">
        <v>702</v>
      </c>
      <c r="G5" s="520" t="s">
        <v>703</v>
      </c>
      <c r="H5" s="522" t="s">
        <v>704</v>
      </c>
      <c r="I5" s="520" t="s">
        <v>705</v>
      </c>
      <c r="J5" s="520" t="s">
        <v>706</v>
      </c>
      <c r="K5" s="520" t="s">
        <v>707</v>
      </c>
      <c r="L5" s="523" t="s">
        <v>708</v>
      </c>
    </row>
    <row r="6" spans="1:12" s="391" customFormat="1" ht="21" customHeight="1">
      <c r="A6" s="524" t="s">
        <v>709</v>
      </c>
      <c r="B6" s="525">
        <v>6264.75</v>
      </c>
      <c r="C6" s="525">
        <v>7722.5</v>
      </c>
      <c r="D6" s="526">
        <v>0.6938273845515256</v>
      </c>
      <c r="E6" s="525">
        <v>6468.916666666667</v>
      </c>
      <c r="F6" s="525">
        <v>5428.916666666667</v>
      </c>
      <c r="G6" s="525">
        <v>294.1666666666667</v>
      </c>
      <c r="H6" s="525">
        <v>1739.1666666666667</v>
      </c>
      <c r="I6" s="525">
        <v>6548.666666666667</v>
      </c>
      <c r="J6" s="527">
        <v>0.16666666666666666</v>
      </c>
      <c r="K6" s="525">
        <v>133</v>
      </c>
      <c r="L6" s="528">
        <v>7.75</v>
      </c>
    </row>
    <row r="7" spans="1:12" s="391" customFormat="1" ht="21" customHeight="1">
      <c r="A7" s="524" t="s">
        <v>1229</v>
      </c>
      <c r="B7" s="525">
        <v>6404.583333333333</v>
      </c>
      <c r="C7" s="525">
        <v>7831.416666666667</v>
      </c>
      <c r="D7" s="526">
        <v>0.7110084385580729</v>
      </c>
      <c r="E7" s="525">
        <v>6511.666666666667</v>
      </c>
      <c r="F7" s="525">
        <v>5535.833333333333</v>
      </c>
      <c r="G7" s="525">
        <v>298.25</v>
      </c>
      <c r="H7" s="525">
        <v>1832.0833333333333</v>
      </c>
      <c r="I7" s="525">
        <v>6725.416666666667</v>
      </c>
      <c r="J7" s="529">
        <v>0.16666666666666666</v>
      </c>
      <c r="K7" s="525">
        <v>124.75</v>
      </c>
      <c r="L7" s="528">
        <v>7.75</v>
      </c>
    </row>
    <row r="8" spans="1:13" s="532" customFormat="1" ht="21" customHeight="1">
      <c r="A8" s="530" t="s">
        <v>1231</v>
      </c>
      <c r="B8" s="968">
        <v>6526.916666666667</v>
      </c>
      <c r="C8" s="968">
        <v>7926.5</v>
      </c>
      <c r="D8" s="969">
        <v>0.7273319538816576</v>
      </c>
      <c r="E8" s="968">
        <v>6554.583333333333</v>
      </c>
      <c r="F8" s="968">
        <v>5585.083333333333</v>
      </c>
      <c r="G8" s="968">
        <v>292.5833333333333</v>
      </c>
      <c r="H8" s="968">
        <v>1938.4166666666667</v>
      </c>
      <c r="I8" s="968">
        <v>6833.5</v>
      </c>
      <c r="J8" s="970">
        <v>0.75</v>
      </c>
      <c r="K8" s="968">
        <v>131.25</v>
      </c>
      <c r="L8" s="971">
        <v>10.833333333333334</v>
      </c>
      <c r="M8" s="531"/>
    </row>
    <row r="9" spans="1:12" s="532" customFormat="1" ht="15" customHeight="1">
      <c r="A9" s="524"/>
      <c r="B9" s="525"/>
      <c r="C9" s="525"/>
      <c r="D9" s="526"/>
      <c r="E9" s="525"/>
      <c r="F9" s="525"/>
      <c r="G9" s="525"/>
      <c r="H9" s="525"/>
      <c r="I9" s="525"/>
      <c r="J9" s="533"/>
      <c r="K9" s="525"/>
      <c r="L9" s="528"/>
    </row>
    <row r="10" spans="1:12" s="391" customFormat="1" ht="21" customHeight="1">
      <c r="A10" s="534" t="s">
        <v>1232</v>
      </c>
      <c r="B10" s="1199">
        <v>6461</v>
      </c>
      <c r="C10" s="1199">
        <v>7878</v>
      </c>
      <c r="D10" s="1200">
        <v>0.7228816164359679</v>
      </c>
      <c r="E10" s="525">
        <v>6595</v>
      </c>
      <c r="F10" s="525">
        <v>5569</v>
      </c>
      <c r="G10" s="525">
        <v>295</v>
      </c>
      <c r="H10" s="525">
        <v>1880</v>
      </c>
      <c r="I10" s="525">
        <v>6787</v>
      </c>
      <c r="J10" s="1201">
        <v>2</v>
      </c>
      <c r="K10" s="525">
        <v>118</v>
      </c>
      <c r="L10" s="528">
        <v>7</v>
      </c>
    </row>
    <row r="11" spans="1:12" s="391" customFormat="1" ht="21" customHeight="1">
      <c r="A11" s="534" t="s">
        <v>1233</v>
      </c>
      <c r="B11" s="1199">
        <v>6472</v>
      </c>
      <c r="C11" s="1199">
        <v>7878</v>
      </c>
      <c r="D11" s="1200">
        <v>0.7228816164359679</v>
      </c>
      <c r="E11" s="525">
        <v>6399</v>
      </c>
      <c r="F11" s="525">
        <v>5503</v>
      </c>
      <c r="G11" s="525">
        <v>286</v>
      </c>
      <c r="H11" s="525">
        <v>1900</v>
      </c>
      <c r="I11" s="525">
        <v>6770</v>
      </c>
      <c r="J11" s="972">
        <v>0</v>
      </c>
      <c r="K11" s="1426">
        <v>124</v>
      </c>
      <c r="L11" s="720">
        <v>18</v>
      </c>
    </row>
    <row r="12" spans="1:12" s="391" customFormat="1" ht="21" customHeight="1">
      <c r="A12" s="534" t="s">
        <v>4</v>
      </c>
      <c r="B12" s="1199">
        <v>6474</v>
      </c>
      <c r="C12" s="1199">
        <v>7873</v>
      </c>
      <c r="D12" s="1200">
        <v>0.7224228187611546</v>
      </c>
      <c r="E12" s="525">
        <v>6332</v>
      </c>
      <c r="F12" s="525">
        <v>5494</v>
      </c>
      <c r="G12" s="525">
        <v>281</v>
      </c>
      <c r="H12" s="525">
        <v>1901</v>
      </c>
      <c r="I12" s="525">
        <v>6771</v>
      </c>
      <c r="J12" s="972">
        <v>0</v>
      </c>
      <c r="K12" s="1426">
        <v>128</v>
      </c>
      <c r="L12" s="720">
        <v>13</v>
      </c>
    </row>
    <row r="13" spans="1:12" s="391" customFormat="1" ht="21" customHeight="1">
      <c r="A13" s="534" t="s">
        <v>5</v>
      </c>
      <c r="B13" s="1199">
        <v>6482</v>
      </c>
      <c r="C13" s="1199">
        <v>7879</v>
      </c>
      <c r="D13" s="1200">
        <v>0.7229733759709306</v>
      </c>
      <c r="E13" s="525">
        <v>6347</v>
      </c>
      <c r="F13" s="525">
        <v>5519</v>
      </c>
      <c r="G13" s="525">
        <v>284</v>
      </c>
      <c r="H13" s="525">
        <v>1916</v>
      </c>
      <c r="I13" s="525">
        <v>6789</v>
      </c>
      <c r="J13" s="972">
        <v>0</v>
      </c>
      <c r="K13" s="1426">
        <v>130</v>
      </c>
      <c r="L13" s="720">
        <v>5</v>
      </c>
    </row>
    <row r="14" spans="1:12" s="391" customFormat="1" ht="21" customHeight="1">
      <c r="A14" s="534" t="s">
        <v>6</v>
      </c>
      <c r="B14" s="1199">
        <v>6514</v>
      </c>
      <c r="C14" s="1199">
        <v>7907</v>
      </c>
      <c r="D14" s="1200">
        <v>0.7255426429498856</v>
      </c>
      <c r="E14" s="525">
        <v>6336</v>
      </c>
      <c r="F14" s="525">
        <v>5527</v>
      </c>
      <c r="G14" s="525">
        <v>282</v>
      </c>
      <c r="H14" s="525">
        <v>1919</v>
      </c>
      <c r="I14" s="525">
        <v>6833</v>
      </c>
      <c r="J14" s="972">
        <v>0</v>
      </c>
      <c r="K14" s="1426">
        <v>128</v>
      </c>
      <c r="L14" s="720">
        <v>10</v>
      </c>
    </row>
    <row r="15" spans="1:12" s="391" customFormat="1" ht="21" customHeight="1">
      <c r="A15" s="534" t="s">
        <v>7</v>
      </c>
      <c r="B15" s="1199">
        <v>6532</v>
      </c>
      <c r="C15" s="1199">
        <v>7920</v>
      </c>
      <c r="D15" s="1200">
        <v>0.7267355169044003</v>
      </c>
      <c r="E15" s="525">
        <v>6631</v>
      </c>
      <c r="F15" s="525">
        <v>5587</v>
      </c>
      <c r="G15" s="525">
        <v>285</v>
      </c>
      <c r="H15" s="525">
        <v>1937</v>
      </c>
      <c r="I15" s="525">
        <v>6848</v>
      </c>
      <c r="J15" s="1426">
        <v>0</v>
      </c>
      <c r="K15" s="1426">
        <v>128</v>
      </c>
      <c r="L15" s="717">
        <v>13</v>
      </c>
    </row>
    <row r="16" spans="1:12" s="391" customFormat="1" ht="21" customHeight="1">
      <c r="A16" s="534" t="s">
        <v>32</v>
      </c>
      <c r="B16" s="1199">
        <v>6548</v>
      </c>
      <c r="C16" s="1199">
        <v>7942</v>
      </c>
      <c r="D16" s="1200">
        <v>0.7287542266735793</v>
      </c>
      <c r="E16" s="525">
        <v>6671</v>
      </c>
      <c r="F16" s="525">
        <v>5612</v>
      </c>
      <c r="G16" s="525">
        <v>288</v>
      </c>
      <c r="H16" s="525">
        <v>1974</v>
      </c>
      <c r="I16" s="525">
        <v>6878</v>
      </c>
      <c r="J16" s="1426">
        <v>1</v>
      </c>
      <c r="K16" s="1426">
        <v>128</v>
      </c>
      <c r="L16" s="720">
        <v>12</v>
      </c>
    </row>
    <row r="17" spans="1:12" s="391" customFormat="1" ht="21" customHeight="1">
      <c r="A17" s="534" t="s">
        <v>13</v>
      </c>
      <c r="B17" s="1199">
        <v>6548</v>
      </c>
      <c r="C17" s="1199">
        <v>7933</v>
      </c>
      <c r="D17" s="1200">
        <v>0.7279283908589151</v>
      </c>
      <c r="E17" s="525">
        <v>6678</v>
      </c>
      <c r="F17" s="525">
        <v>5652</v>
      </c>
      <c r="G17" s="525">
        <v>290</v>
      </c>
      <c r="H17" s="525">
        <v>1967</v>
      </c>
      <c r="I17" s="525">
        <v>6897</v>
      </c>
      <c r="J17" s="1426">
        <v>2</v>
      </c>
      <c r="K17" s="1426">
        <v>131</v>
      </c>
      <c r="L17" s="720">
        <v>8</v>
      </c>
    </row>
    <row r="18" spans="1:12" s="391" customFormat="1" ht="21" customHeight="1">
      <c r="A18" s="534" t="s">
        <v>14</v>
      </c>
      <c r="B18" s="1199">
        <v>6565</v>
      </c>
      <c r="C18" s="1199">
        <v>7965</v>
      </c>
      <c r="D18" s="1200">
        <v>0.7308646959777207</v>
      </c>
      <c r="E18" s="525">
        <v>6691</v>
      </c>
      <c r="F18" s="525">
        <v>5651</v>
      </c>
      <c r="G18" s="525">
        <v>296</v>
      </c>
      <c r="H18" s="525">
        <v>1974</v>
      </c>
      <c r="I18" s="525">
        <v>6892</v>
      </c>
      <c r="J18" s="1426">
        <v>0</v>
      </c>
      <c r="K18" s="1426">
        <v>138</v>
      </c>
      <c r="L18" s="717">
        <v>14</v>
      </c>
    </row>
    <row r="19" spans="1:12" s="391" customFormat="1" ht="21" customHeight="1">
      <c r="A19" s="534" t="s">
        <v>1234</v>
      </c>
      <c r="B19" s="1199">
        <v>6570</v>
      </c>
      <c r="C19" s="1199">
        <v>7969</v>
      </c>
      <c r="D19" s="1200">
        <v>0.7312317341175715</v>
      </c>
      <c r="E19" s="525">
        <v>6650</v>
      </c>
      <c r="F19" s="525">
        <v>5632</v>
      </c>
      <c r="G19" s="525">
        <v>297</v>
      </c>
      <c r="H19" s="525">
        <v>1975</v>
      </c>
      <c r="I19" s="525">
        <v>6876</v>
      </c>
      <c r="J19" s="1426">
        <v>1</v>
      </c>
      <c r="K19" s="1426">
        <v>137</v>
      </c>
      <c r="L19" s="717">
        <v>8</v>
      </c>
    </row>
    <row r="20" spans="1:12" s="391" customFormat="1" ht="21" customHeight="1">
      <c r="A20" s="534" t="s">
        <v>9</v>
      </c>
      <c r="B20" s="1199">
        <v>6571</v>
      </c>
      <c r="C20" s="1199">
        <v>7974</v>
      </c>
      <c r="D20" s="1200">
        <v>0.7316905317923849</v>
      </c>
      <c r="E20" s="525">
        <v>6638</v>
      </c>
      <c r="F20" s="525">
        <v>5620</v>
      </c>
      <c r="G20" s="525">
        <v>300</v>
      </c>
      <c r="H20" s="525">
        <v>1967</v>
      </c>
      <c r="I20" s="525">
        <v>6872</v>
      </c>
      <c r="J20" s="1426">
        <v>1</v>
      </c>
      <c r="K20" s="1426">
        <v>145</v>
      </c>
      <c r="L20" s="720">
        <v>10</v>
      </c>
    </row>
    <row r="21" spans="1:12" s="391" customFormat="1" ht="21" customHeight="1" thickBot="1">
      <c r="A21" s="535" t="s">
        <v>10</v>
      </c>
      <c r="B21" s="727">
        <v>6586</v>
      </c>
      <c r="C21" s="727">
        <v>8000</v>
      </c>
      <c r="D21" s="1202">
        <v>0.7340762797014144</v>
      </c>
      <c r="E21" s="973">
        <v>6687</v>
      </c>
      <c r="F21" s="973">
        <v>5655</v>
      </c>
      <c r="G21" s="973">
        <v>327</v>
      </c>
      <c r="H21" s="973">
        <v>1951</v>
      </c>
      <c r="I21" s="973">
        <v>6789</v>
      </c>
      <c r="J21" s="974">
        <v>2</v>
      </c>
      <c r="K21" s="974">
        <v>140</v>
      </c>
      <c r="L21" s="975">
        <v>12</v>
      </c>
    </row>
    <row r="22" s="391" customFormat="1" ht="15" customHeight="1">
      <c r="A22" s="391" t="s">
        <v>1235</v>
      </c>
    </row>
    <row r="23" spans="1:12" ht="15" customHeight="1">
      <c r="A23" s="418" t="s">
        <v>710</v>
      </c>
      <c r="E23" s="536"/>
      <c r="F23" s="536"/>
      <c r="G23" s="536"/>
      <c r="H23" s="536"/>
      <c r="I23" s="536"/>
      <c r="J23" s="537"/>
      <c r="K23" s="536"/>
      <c r="L23" s="536"/>
    </row>
  </sheetData>
  <sheetProtection/>
  <printOptions/>
  <pageMargins left="0.7086614173228347" right="0.2755905511811024" top="0.984251968503937" bottom="0.984251968503937" header="0.5118110236220472" footer="0.5118110236220472"/>
  <pageSetup fitToHeight="1" fitToWidth="1" horizontalDpi="600" verticalDpi="600" orientation="portrait" paperSize="9" scale="89" r:id="rId1"/>
  <headerFooter alignWithMargins="0">
    <oddHeader>&amp;R&amp;D&amp;T</oddHeader>
  </headerFooter>
</worksheet>
</file>

<file path=xl/worksheets/sheet35.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00390625" defaultRowHeight="13.5"/>
  <cols>
    <col min="1" max="1" width="15.625" style="391" customWidth="1"/>
    <col min="2" max="3" width="10.00390625" style="391" customWidth="1"/>
    <col min="4" max="4" width="6.625" style="391" customWidth="1"/>
    <col min="5" max="6" width="8.00390625" style="391" customWidth="1"/>
    <col min="7" max="7" width="6.625" style="391" customWidth="1"/>
    <col min="8" max="9" width="7.75390625" style="391" customWidth="1"/>
    <col min="10" max="10" width="6.625" style="391" customWidth="1"/>
    <col min="11" max="12" width="7.25390625" style="391" customWidth="1"/>
    <col min="13" max="13" width="6.625" style="391" customWidth="1"/>
    <col min="14" max="16384" width="9.00390625" style="391" customWidth="1"/>
  </cols>
  <sheetData>
    <row r="1" s="418" customFormat="1" ht="15" customHeight="1">
      <c r="M1" s="440"/>
    </row>
    <row r="2" spans="1:10" s="418" customFormat="1" ht="18" customHeight="1">
      <c r="A2" s="419" t="s">
        <v>1250</v>
      </c>
      <c r="B2" s="379"/>
      <c r="C2" s="379"/>
      <c r="D2" s="379"/>
      <c r="E2" s="379"/>
      <c r="F2" s="379"/>
      <c r="G2" s="379"/>
      <c r="H2" s="379"/>
      <c r="I2" s="379"/>
      <c r="J2" s="379"/>
    </row>
    <row r="3" spans="1:13" s="418" customFormat="1" ht="15" customHeight="1" thickBot="1">
      <c r="A3" s="388"/>
      <c r="B3" s="388"/>
      <c r="C3" s="388"/>
      <c r="D3" s="388"/>
      <c r="E3" s="388"/>
      <c r="F3" s="388"/>
      <c r="G3" s="388"/>
      <c r="H3" s="388"/>
      <c r="I3" s="388"/>
      <c r="J3" s="388"/>
      <c r="K3" s="420"/>
      <c r="L3" s="420"/>
      <c r="M3" s="496" t="s">
        <v>1236</v>
      </c>
    </row>
    <row r="4" spans="1:13" s="418" customFormat="1" ht="16.5" customHeight="1" thickTop="1">
      <c r="A4" s="1417" t="s">
        <v>1237</v>
      </c>
      <c r="B4" s="1422" t="s">
        <v>1238</v>
      </c>
      <c r="C4" s="1423"/>
      <c r="D4" s="1417"/>
      <c r="E4" s="1422" t="s">
        <v>1239</v>
      </c>
      <c r="F4" s="1423"/>
      <c r="G4" s="1417"/>
      <c r="H4" s="1422" t="s">
        <v>1240</v>
      </c>
      <c r="I4" s="1423"/>
      <c r="J4" s="1417"/>
      <c r="K4" s="1415" t="s">
        <v>711</v>
      </c>
      <c r="L4" s="1416"/>
      <c r="M4" s="1416"/>
    </row>
    <row r="5" spans="1:13" s="418" customFormat="1" ht="12">
      <c r="A5" s="1418"/>
      <c r="B5" s="538" t="s">
        <v>561</v>
      </c>
      <c r="C5" s="538" t="s">
        <v>1241</v>
      </c>
      <c r="D5" s="539" t="s">
        <v>698</v>
      </c>
      <c r="E5" s="538" t="s">
        <v>561</v>
      </c>
      <c r="F5" s="538" t="s">
        <v>1242</v>
      </c>
      <c r="G5" s="539" t="s">
        <v>698</v>
      </c>
      <c r="H5" s="538" t="s">
        <v>561</v>
      </c>
      <c r="I5" s="538" t="s">
        <v>712</v>
      </c>
      <c r="J5" s="539" t="s">
        <v>698</v>
      </c>
      <c r="K5" s="503" t="s">
        <v>561</v>
      </c>
      <c r="L5" s="503" t="s">
        <v>1243</v>
      </c>
      <c r="M5" s="540" t="s">
        <v>698</v>
      </c>
    </row>
    <row r="6" spans="1:13" s="418" customFormat="1" ht="30" customHeight="1">
      <c r="A6" s="1366" t="s">
        <v>709</v>
      </c>
      <c r="B6" s="324">
        <v>1640811</v>
      </c>
      <c r="C6" s="324">
        <v>2124599</v>
      </c>
      <c r="D6" s="541">
        <v>1.68</v>
      </c>
      <c r="E6" s="324">
        <v>6265</v>
      </c>
      <c r="F6" s="324">
        <v>7723</v>
      </c>
      <c r="G6" s="541">
        <v>0.69</v>
      </c>
      <c r="H6" s="324">
        <v>24101</v>
      </c>
      <c r="I6" s="324">
        <v>29980</v>
      </c>
      <c r="J6" s="541">
        <v>2.32</v>
      </c>
      <c r="K6" s="542">
        <v>10476</v>
      </c>
      <c r="L6" s="542">
        <v>13354</v>
      </c>
      <c r="M6" s="543">
        <v>1.05</v>
      </c>
    </row>
    <row r="7" spans="1:13" s="424" customFormat="1" ht="30" customHeight="1" thickBot="1">
      <c r="A7" s="1340" t="s">
        <v>1054</v>
      </c>
      <c r="B7" s="321">
        <v>1637411</v>
      </c>
      <c r="C7" s="321">
        <v>2096816</v>
      </c>
      <c r="D7" s="976">
        <v>1.66</v>
      </c>
      <c r="E7" s="321">
        <v>6405</v>
      </c>
      <c r="F7" s="321">
        <v>7831</v>
      </c>
      <c r="G7" s="976">
        <v>0.71</v>
      </c>
      <c r="H7" s="321">
        <v>24014</v>
      </c>
      <c r="I7" s="321">
        <v>29641</v>
      </c>
      <c r="J7" s="976">
        <v>2.32</v>
      </c>
      <c r="K7" s="977">
        <v>10484</v>
      </c>
      <c r="L7" s="977">
        <v>13194</v>
      </c>
      <c r="M7" s="978">
        <v>1.05</v>
      </c>
    </row>
    <row r="8" spans="1:13" s="418" customFormat="1" ht="16.5" customHeight="1" thickTop="1">
      <c r="A8" s="1417" t="s">
        <v>1244</v>
      </c>
      <c r="B8" s="1639" t="s">
        <v>1245</v>
      </c>
      <c r="C8" s="1642"/>
      <c r="D8" s="1640"/>
      <c r="E8" s="1639" t="s">
        <v>1246</v>
      </c>
      <c r="F8" s="1642"/>
      <c r="G8" s="1640"/>
      <c r="H8" s="1639" t="s">
        <v>1247</v>
      </c>
      <c r="I8" s="1642"/>
      <c r="J8" s="1640"/>
      <c r="K8" s="1421" t="s">
        <v>1248</v>
      </c>
      <c r="L8" s="1641"/>
      <c r="M8" s="1641"/>
    </row>
    <row r="9" spans="1:13" s="418" customFormat="1" ht="12">
      <c r="A9" s="1418"/>
      <c r="B9" s="538" t="s">
        <v>561</v>
      </c>
      <c r="C9" s="538" t="s">
        <v>712</v>
      </c>
      <c r="D9" s="539" t="s">
        <v>698</v>
      </c>
      <c r="E9" s="538" t="s">
        <v>561</v>
      </c>
      <c r="F9" s="538" t="s">
        <v>1249</v>
      </c>
      <c r="G9" s="539" t="s">
        <v>698</v>
      </c>
      <c r="H9" s="538" t="s">
        <v>561</v>
      </c>
      <c r="I9" s="538" t="s">
        <v>1249</v>
      </c>
      <c r="J9" s="539" t="s">
        <v>698</v>
      </c>
      <c r="K9" s="503" t="s">
        <v>561</v>
      </c>
      <c r="L9" s="503" t="s">
        <v>712</v>
      </c>
      <c r="M9" s="540" t="s">
        <v>698</v>
      </c>
    </row>
    <row r="10" spans="1:13" s="418" customFormat="1" ht="30" customHeight="1">
      <c r="A10" s="1366" t="s">
        <v>709</v>
      </c>
      <c r="B10" s="324">
        <v>21449</v>
      </c>
      <c r="C10" s="324">
        <v>28656</v>
      </c>
      <c r="D10" s="541">
        <v>1.23</v>
      </c>
      <c r="E10" s="324">
        <v>11522</v>
      </c>
      <c r="F10" s="324">
        <v>14721</v>
      </c>
      <c r="G10" s="541">
        <v>1.46</v>
      </c>
      <c r="H10" s="324">
        <v>13626</v>
      </c>
      <c r="I10" s="324">
        <v>17089</v>
      </c>
      <c r="J10" s="541">
        <v>0.9</v>
      </c>
      <c r="K10" s="542">
        <v>16180</v>
      </c>
      <c r="L10" s="542">
        <v>20979</v>
      </c>
      <c r="M10" s="544" t="s">
        <v>713</v>
      </c>
    </row>
    <row r="11" spans="1:13" s="424" customFormat="1" ht="30" customHeight="1" thickBot="1">
      <c r="A11" s="1362" t="s">
        <v>1054</v>
      </c>
      <c r="B11" s="979">
        <v>21919</v>
      </c>
      <c r="C11" s="979">
        <v>28923</v>
      </c>
      <c r="D11" s="980">
        <v>1.25</v>
      </c>
      <c r="E11" s="979">
        <v>11410</v>
      </c>
      <c r="F11" s="979">
        <v>14461</v>
      </c>
      <c r="G11" s="980">
        <v>1.45</v>
      </c>
      <c r="H11" s="979">
        <v>13805</v>
      </c>
      <c r="I11" s="979">
        <v>17209</v>
      </c>
      <c r="J11" s="980">
        <v>0.91</v>
      </c>
      <c r="K11" s="981">
        <v>16298</v>
      </c>
      <c r="L11" s="981">
        <v>20932</v>
      </c>
      <c r="M11" s="982" t="s">
        <v>713</v>
      </c>
    </row>
    <row r="12" spans="1:12" ht="15" customHeight="1">
      <c r="A12" s="394" t="s">
        <v>714</v>
      </c>
      <c r="B12" s="44"/>
      <c r="C12" s="44"/>
      <c r="D12" s="44"/>
      <c r="E12" s="44"/>
      <c r="F12" s="44"/>
      <c r="G12" s="44"/>
      <c r="H12" s="44"/>
      <c r="I12" s="44"/>
      <c r="J12" s="44"/>
      <c r="K12" s="396"/>
      <c r="L12" s="396"/>
    </row>
    <row r="13" spans="1:12" ht="12">
      <c r="A13" s="394"/>
      <c r="B13" s="44"/>
      <c r="C13" s="44"/>
      <c r="D13" s="44"/>
      <c r="E13" s="44"/>
      <c r="F13" s="44"/>
      <c r="G13" s="44"/>
      <c r="H13" s="44"/>
      <c r="I13" s="44"/>
      <c r="J13" s="44"/>
      <c r="K13" s="396"/>
      <c r="L13" s="396"/>
    </row>
    <row r="14" spans="2:12" ht="12">
      <c r="B14" s="396"/>
      <c r="C14" s="396"/>
      <c r="D14" s="396"/>
      <c r="E14" s="396"/>
      <c r="F14" s="396"/>
      <c r="G14" s="396"/>
      <c r="H14" s="396"/>
      <c r="I14" s="396"/>
      <c r="J14" s="396"/>
      <c r="K14" s="396"/>
      <c r="L14" s="396"/>
    </row>
    <row r="15" spans="2:12" ht="12">
      <c r="B15" s="396"/>
      <c r="C15" s="396"/>
      <c r="D15" s="396"/>
      <c r="E15" s="396"/>
      <c r="F15" s="396"/>
      <c r="G15" s="396"/>
      <c r="H15" s="396"/>
      <c r="I15" s="396"/>
      <c r="J15" s="396"/>
      <c r="K15" s="396"/>
      <c r="L15" s="396"/>
    </row>
    <row r="16" spans="2:12" ht="12">
      <c r="B16" s="396"/>
      <c r="C16" s="396"/>
      <c r="D16" s="396"/>
      <c r="E16" s="396"/>
      <c r="F16" s="396"/>
      <c r="G16" s="396"/>
      <c r="H16" s="396"/>
      <c r="I16" s="396"/>
      <c r="J16" s="396"/>
      <c r="K16" s="396"/>
      <c r="L16" s="396"/>
    </row>
    <row r="17" spans="2:12" ht="12">
      <c r="B17" s="396"/>
      <c r="C17" s="396"/>
      <c r="D17" s="396"/>
      <c r="E17" s="396"/>
      <c r="F17" s="396"/>
      <c r="G17" s="396"/>
      <c r="H17" s="396"/>
      <c r="I17" s="396"/>
      <c r="J17" s="396"/>
      <c r="K17" s="396"/>
      <c r="L17" s="396"/>
    </row>
    <row r="18" spans="2:12" ht="12">
      <c r="B18" s="396"/>
      <c r="C18" s="396"/>
      <c r="D18" s="396"/>
      <c r="E18" s="396"/>
      <c r="F18" s="396"/>
      <c r="G18" s="396"/>
      <c r="H18" s="396"/>
      <c r="I18" s="396"/>
      <c r="J18" s="396"/>
      <c r="K18" s="396"/>
      <c r="L18" s="396"/>
    </row>
    <row r="19" spans="2:12" ht="12">
      <c r="B19" s="396"/>
      <c r="C19" s="396"/>
      <c r="D19" s="396"/>
      <c r="E19" s="396"/>
      <c r="F19" s="396"/>
      <c r="G19" s="396"/>
      <c r="H19" s="396"/>
      <c r="I19" s="396"/>
      <c r="J19" s="396"/>
      <c r="K19" s="396"/>
      <c r="L19" s="396"/>
    </row>
  </sheetData>
  <sheetProtection/>
  <printOptions/>
  <pageMargins left="0.7480314960629921" right="0.03937007874015748"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xl/worksheets/sheet36.xml><?xml version="1.0" encoding="utf-8"?>
<worksheet xmlns="http://schemas.openxmlformats.org/spreadsheetml/2006/main" xmlns:r="http://schemas.openxmlformats.org/officeDocument/2006/relationships">
  <dimension ref="A1:O64"/>
  <sheetViews>
    <sheetView zoomScale="115" zoomScaleNormal="115" zoomScalePageLayoutView="0" workbookViewId="0" topLeftCell="A1">
      <selection activeCell="A1" sqref="A1"/>
    </sheetView>
  </sheetViews>
  <sheetFormatPr defaultColWidth="9.00390625" defaultRowHeight="13.5"/>
  <cols>
    <col min="1" max="1" width="10.625" style="391" customWidth="1"/>
    <col min="2" max="2" width="14.875" style="391" customWidth="1"/>
    <col min="3" max="9" width="13.50390625" style="391" customWidth="1"/>
    <col min="10" max="10" width="11.25390625" style="391" bestFit="1" customWidth="1"/>
    <col min="11" max="16384" width="9.00390625" style="391" customWidth="1"/>
  </cols>
  <sheetData>
    <row r="1" s="418" customFormat="1" ht="15" customHeight="1">
      <c r="H1" s="440"/>
    </row>
    <row r="2" spans="1:4" ht="18" customHeight="1">
      <c r="A2" s="393" t="s">
        <v>1254</v>
      </c>
      <c r="B2" s="394"/>
      <c r="C2" s="394"/>
      <c r="D2" s="394"/>
    </row>
    <row r="3" spans="1:8" ht="15" customHeight="1" thickBot="1">
      <c r="A3" s="396"/>
      <c r="B3" s="396"/>
      <c r="C3" s="396"/>
      <c r="D3" s="396"/>
      <c r="E3" s="396"/>
      <c r="F3" s="396"/>
      <c r="G3" s="396"/>
      <c r="H3" s="1350" t="s">
        <v>715</v>
      </c>
    </row>
    <row r="4" spans="1:8" ht="27.75" customHeight="1" thickTop="1">
      <c r="A4" s="545" t="s">
        <v>716</v>
      </c>
      <c r="B4" s="1420" t="s">
        <v>717</v>
      </c>
      <c r="C4" s="1420" t="s">
        <v>718</v>
      </c>
      <c r="D4" s="1420" t="s">
        <v>719</v>
      </c>
      <c r="E4" s="1420" t="s">
        <v>1251</v>
      </c>
      <c r="F4" s="1420" t="s">
        <v>720</v>
      </c>
      <c r="G4" s="1420" t="s">
        <v>721</v>
      </c>
      <c r="H4" s="1421" t="s">
        <v>1252</v>
      </c>
    </row>
    <row r="5" spans="1:12" ht="18" customHeight="1">
      <c r="A5" s="546" t="s">
        <v>736</v>
      </c>
      <c r="B5" s="547">
        <v>12114672536</v>
      </c>
      <c r="C5" s="547">
        <v>3262027739</v>
      </c>
      <c r="D5" s="547">
        <v>1473639035</v>
      </c>
      <c r="E5" s="547">
        <v>38984752</v>
      </c>
      <c r="F5" s="547">
        <v>464585952</v>
      </c>
      <c r="G5" s="547">
        <v>6328708304</v>
      </c>
      <c r="H5" s="548">
        <v>645520</v>
      </c>
      <c r="I5" s="394"/>
      <c r="J5" s="394"/>
      <c r="K5" s="394"/>
      <c r="L5" s="394"/>
    </row>
    <row r="6" spans="1:12" s="532" customFormat="1" ht="18" customHeight="1">
      <c r="A6" s="983" t="s">
        <v>1185</v>
      </c>
      <c r="B6" s="984">
        <v>12360393127</v>
      </c>
      <c r="C6" s="984">
        <v>3271198761</v>
      </c>
      <c r="D6" s="984">
        <v>1519999276</v>
      </c>
      <c r="E6" s="984">
        <v>35610077</v>
      </c>
      <c r="F6" s="985">
        <v>469744454</v>
      </c>
      <c r="G6" s="985">
        <v>6502416183</v>
      </c>
      <c r="H6" s="986">
        <v>344238</v>
      </c>
      <c r="I6" s="549"/>
      <c r="J6" s="550"/>
      <c r="K6" s="550"/>
      <c r="L6" s="550"/>
    </row>
    <row r="7" spans="1:12" s="532" customFormat="1" ht="24.75" customHeight="1">
      <c r="A7" s="551" t="s">
        <v>722</v>
      </c>
      <c r="B7" s="984">
        <v>10755181486</v>
      </c>
      <c r="C7" s="984">
        <v>2911269405</v>
      </c>
      <c r="D7" s="984">
        <v>1400635487</v>
      </c>
      <c r="E7" s="984">
        <v>31462103</v>
      </c>
      <c r="F7" s="985">
        <v>397349139</v>
      </c>
      <c r="G7" s="985">
        <v>5618454346</v>
      </c>
      <c r="H7" s="986">
        <v>315978</v>
      </c>
      <c r="I7" s="549"/>
      <c r="J7" s="550"/>
      <c r="K7" s="550"/>
      <c r="L7" s="550"/>
    </row>
    <row r="8" spans="1:12" s="532" customFormat="1" ht="15" customHeight="1">
      <c r="A8" s="551" t="s">
        <v>620</v>
      </c>
      <c r="B8" s="984">
        <v>1605211641</v>
      </c>
      <c r="C8" s="984">
        <v>359929356</v>
      </c>
      <c r="D8" s="984">
        <v>119363789</v>
      </c>
      <c r="E8" s="984">
        <v>4147974</v>
      </c>
      <c r="F8" s="985">
        <v>72395315</v>
      </c>
      <c r="G8" s="985">
        <v>883961837</v>
      </c>
      <c r="H8" s="986">
        <v>28260</v>
      </c>
      <c r="I8" s="549"/>
      <c r="J8" s="550"/>
      <c r="K8" s="550"/>
      <c r="L8" s="550"/>
    </row>
    <row r="9" spans="1:12" ht="24.75" customHeight="1">
      <c r="A9" s="552" t="s">
        <v>621</v>
      </c>
      <c r="B9" s="547">
        <v>3453266306</v>
      </c>
      <c r="C9" s="547">
        <v>978232651</v>
      </c>
      <c r="D9" s="547">
        <v>516076620</v>
      </c>
      <c r="E9" s="547">
        <v>11006793</v>
      </c>
      <c r="F9" s="556">
        <v>109705016</v>
      </c>
      <c r="G9" s="556">
        <v>1746933462</v>
      </c>
      <c r="H9" s="987">
        <v>29108</v>
      </c>
      <c r="I9" s="44"/>
      <c r="J9" s="394"/>
      <c r="K9" s="394"/>
      <c r="L9" s="394"/>
    </row>
    <row r="10" spans="1:12" ht="15" customHeight="1">
      <c r="A10" s="552" t="s">
        <v>641</v>
      </c>
      <c r="B10" s="547">
        <v>1257886267</v>
      </c>
      <c r="C10" s="547">
        <v>337070487</v>
      </c>
      <c r="D10" s="547">
        <v>169214102</v>
      </c>
      <c r="E10" s="547">
        <v>3928613</v>
      </c>
      <c r="F10" s="556">
        <v>43259429</v>
      </c>
      <c r="G10" s="556">
        <v>657881030</v>
      </c>
      <c r="H10" s="987">
        <v>0</v>
      </c>
      <c r="I10" s="44"/>
      <c r="J10" s="394"/>
      <c r="K10" s="394"/>
      <c r="L10" s="394"/>
    </row>
    <row r="11" spans="1:12" ht="15" customHeight="1">
      <c r="A11" s="552" t="s">
        <v>649</v>
      </c>
      <c r="B11" s="547">
        <v>2056442901</v>
      </c>
      <c r="C11" s="547">
        <v>572898143</v>
      </c>
      <c r="D11" s="547">
        <v>255935294</v>
      </c>
      <c r="E11" s="547">
        <v>6971728</v>
      </c>
      <c r="F11" s="556">
        <v>80978536</v>
      </c>
      <c r="G11" s="556">
        <v>1102926695</v>
      </c>
      <c r="H11" s="987">
        <v>0</v>
      </c>
      <c r="I11" s="44"/>
      <c r="J11" s="394"/>
      <c r="K11" s="394"/>
      <c r="L11" s="394"/>
    </row>
    <row r="12" spans="1:12" ht="15" customHeight="1">
      <c r="A12" s="552" t="s">
        <v>650</v>
      </c>
      <c r="B12" s="547">
        <v>1396067658</v>
      </c>
      <c r="C12" s="547">
        <v>378172707</v>
      </c>
      <c r="D12" s="547">
        <v>173533640</v>
      </c>
      <c r="E12" s="547">
        <v>2587227</v>
      </c>
      <c r="F12" s="556">
        <v>93871117</v>
      </c>
      <c r="G12" s="556">
        <v>717083331</v>
      </c>
      <c r="H12" s="987">
        <v>0</v>
      </c>
      <c r="I12" s="394"/>
      <c r="J12" s="394"/>
      <c r="K12" s="394"/>
      <c r="L12" s="394"/>
    </row>
    <row r="13" spans="1:12" ht="15" customHeight="1">
      <c r="A13" s="552" t="s">
        <v>633</v>
      </c>
      <c r="B13" s="547">
        <v>525237345</v>
      </c>
      <c r="C13" s="547">
        <v>144348035</v>
      </c>
      <c r="D13" s="547">
        <v>60149179</v>
      </c>
      <c r="E13" s="547">
        <v>1737265</v>
      </c>
      <c r="F13" s="556">
        <v>14814181</v>
      </c>
      <c r="G13" s="556">
        <v>281674084</v>
      </c>
      <c r="H13" s="987">
        <v>0</v>
      </c>
      <c r="I13" s="394"/>
      <c r="J13" s="394"/>
      <c r="K13" s="394"/>
      <c r="L13" s="394"/>
    </row>
    <row r="14" spans="1:12" ht="15" customHeight="1">
      <c r="A14" s="552" t="s">
        <v>723</v>
      </c>
      <c r="B14" s="547">
        <v>170612441</v>
      </c>
      <c r="C14" s="547">
        <v>36658650</v>
      </c>
      <c r="D14" s="547">
        <v>17575652</v>
      </c>
      <c r="E14" s="547">
        <v>457518</v>
      </c>
      <c r="F14" s="556">
        <v>1883163</v>
      </c>
      <c r="G14" s="556">
        <v>88220736</v>
      </c>
      <c r="H14" s="987">
        <v>7700</v>
      </c>
      <c r="I14" s="394"/>
      <c r="J14" s="394"/>
      <c r="K14" s="394"/>
      <c r="L14" s="394"/>
    </row>
    <row r="15" spans="1:12" ht="15" customHeight="1">
      <c r="A15" s="552" t="s">
        <v>622</v>
      </c>
      <c r="B15" s="547">
        <v>268374361</v>
      </c>
      <c r="C15" s="547">
        <v>71294547</v>
      </c>
      <c r="D15" s="547">
        <v>26238752</v>
      </c>
      <c r="E15" s="547">
        <v>1094929</v>
      </c>
      <c r="F15" s="556">
        <v>5337253</v>
      </c>
      <c r="G15" s="556">
        <v>152472089</v>
      </c>
      <c r="H15" s="987">
        <v>279170</v>
      </c>
      <c r="I15" s="394"/>
      <c r="J15" s="394"/>
      <c r="K15" s="394"/>
      <c r="L15" s="394"/>
    </row>
    <row r="16" spans="1:12" ht="15" customHeight="1">
      <c r="A16" s="552" t="s">
        <v>627</v>
      </c>
      <c r="B16" s="547">
        <v>82879225</v>
      </c>
      <c r="C16" s="547">
        <v>16840919</v>
      </c>
      <c r="D16" s="547">
        <v>5462967</v>
      </c>
      <c r="E16" s="547">
        <v>133484</v>
      </c>
      <c r="F16" s="556">
        <v>1460119</v>
      </c>
      <c r="G16" s="556">
        <v>36017935</v>
      </c>
      <c r="H16" s="987">
        <v>0</v>
      </c>
      <c r="I16" s="394"/>
      <c r="J16" s="394"/>
      <c r="K16" s="394"/>
      <c r="L16" s="394"/>
    </row>
    <row r="17" spans="1:12" ht="15" customHeight="1">
      <c r="A17" s="552" t="s">
        <v>642</v>
      </c>
      <c r="B17" s="547">
        <v>316278509</v>
      </c>
      <c r="C17" s="547">
        <v>80252915</v>
      </c>
      <c r="D17" s="547">
        <v>31096661</v>
      </c>
      <c r="E17" s="547">
        <v>943138</v>
      </c>
      <c r="F17" s="556">
        <v>8488475</v>
      </c>
      <c r="G17" s="556">
        <v>152899416</v>
      </c>
      <c r="H17" s="987">
        <v>0</v>
      </c>
      <c r="I17" s="394"/>
      <c r="J17" s="394"/>
      <c r="K17" s="394"/>
      <c r="L17" s="394"/>
    </row>
    <row r="18" spans="1:12" ht="15" customHeight="1">
      <c r="A18" s="552" t="s">
        <v>623</v>
      </c>
      <c r="B18" s="547">
        <v>576449482</v>
      </c>
      <c r="C18" s="547">
        <v>153287955</v>
      </c>
      <c r="D18" s="547">
        <v>83856741</v>
      </c>
      <c r="E18" s="547">
        <v>1947440</v>
      </c>
      <c r="F18" s="556">
        <v>17011863</v>
      </c>
      <c r="G18" s="556">
        <v>295610569</v>
      </c>
      <c r="H18" s="987">
        <v>0</v>
      </c>
      <c r="I18" s="394"/>
      <c r="J18" s="394"/>
      <c r="K18" s="394"/>
      <c r="L18" s="394"/>
    </row>
    <row r="19" spans="1:12" ht="15" customHeight="1">
      <c r="A19" s="552" t="s">
        <v>628</v>
      </c>
      <c r="B19" s="547">
        <v>280421385</v>
      </c>
      <c r="C19" s="547">
        <v>61649633</v>
      </c>
      <c r="D19" s="547">
        <v>27926604</v>
      </c>
      <c r="E19" s="547">
        <v>395622</v>
      </c>
      <c r="F19" s="556">
        <v>12421235</v>
      </c>
      <c r="G19" s="556">
        <v>158826614</v>
      </c>
      <c r="H19" s="987">
        <v>0</v>
      </c>
      <c r="I19" s="394"/>
      <c r="J19" s="394"/>
      <c r="K19" s="394"/>
      <c r="L19" s="394"/>
    </row>
    <row r="20" spans="1:12" ht="15" customHeight="1">
      <c r="A20" s="552" t="s">
        <v>724</v>
      </c>
      <c r="B20" s="547">
        <v>81899847</v>
      </c>
      <c r="C20" s="547">
        <v>22885527</v>
      </c>
      <c r="D20" s="547">
        <v>3635916</v>
      </c>
      <c r="E20" s="547">
        <v>137040</v>
      </c>
      <c r="F20" s="556">
        <v>1476692</v>
      </c>
      <c r="G20" s="556">
        <v>44927174</v>
      </c>
      <c r="H20" s="987">
        <v>0</v>
      </c>
      <c r="I20" s="394"/>
      <c r="J20" s="394"/>
      <c r="K20" s="394"/>
      <c r="L20" s="394"/>
    </row>
    <row r="21" spans="1:12" ht="15" customHeight="1">
      <c r="A21" s="552" t="s">
        <v>643</v>
      </c>
      <c r="B21" s="547">
        <v>289365759</v>
      </c>
      <c r="C21" s="547">
        <v>57677236</v>
      </c>
      <c r="D21" s="547">
        <v>29933359</v>
      </c>
      <c r="E21" s="547">
        <v>121306</v>
      </c>
      <c r="F21" s="556">
        <v>6642060</v>
      </c>
      <c r="G21" s="556">
        <v>182981211</v>
      </c>
      <c r="H21" s="987">
        <v>0</v>
      </c>
      <c r="I21" s="394"/>
      <c r="J21" s="394"/>
      <c r="K21" s="394"/>
      <c r="L21" s="394"/>
    </row>
    <row r="22" spans="1:12" ht="18" customHeight="1">
      <c r="A22" s="552" t="s">
        <v>725</v>
      </c>
      <c r="B22" s="547">
        <v>397432639</v>
      </c>
      <c r="C22" s="547">
        <v>83156429</v>
      </c>
      <c r="D22" s="547">
        <v>26399205</v>
      </c>
      <c r="E22" s="547">
        <v>1272032</v>
      </c>
      <c r="F22" s="556">
        <v>17917406</v>
      </c>
      <c r="G22" s="988">
        <v>206898810</v>
      </c>
      <c r="H22" s="987">
        <v>0</v>
      </c>
      <c r="I22" s="394"/>
      <c r="J22" s="394"/>
      <c r="K22" s="394"/>
      <c r="L22" s="394"/>
    </row>
    <row r="23" spans="1:12" ht="15" customHeight="1">
      <c r="A23" s="552" t="s">
        <v>726</v>
      </c>
      <c r="B23" s="547">
        <v>328498540</v>
      </c>
      <c r="C23" s="547">
        <v>75350705</v>
      </c>
      <c r="D23" s="547">
        <v>12109118</v>
      </c>
      <c r="E23" s="547">
        <v>765267</v>
      </c>
      <c r="F23" s="556">
        <v>14822448</v>
      </c>
      <c r="G23" s="988">
        <v>194534614</v>
      </c>
      <c r="H23" s="987"/>
      <c r="I23" s="394"/>
      <c r="J23" s="394"/>
      <c r="K23" s="394"/>
      <c r="L23" s="394"/>
    </row>
    <row r="24" spans="1:12" ht="15" customHeight="1">
      <c r="A24" s="552" t="s">
        <v>727</v>
      </c>
      <c r="B24" s="547">
        <v>567555055</v>
      </c>
      <c r="C24" s="547">
        <v>130744361</v>
      </c>
      <c r="D24" s="547">
        <v>50832309</v>
      </c>
      <c r="E24" s="547">
        <v>808598</v>
      </c>
      <c r="F24" s="556">
        <v>23399035</v>
      </c>
      <c r="G24" s="988">
        <v>306057892</v>
      </c>
      <c r="H24" s="987">
        <v>4320</v>
      </c>
      <c r="I24" s="394"/>
      <c r="J24" s="394"/>
      <c r="K24" s="394"/>
      <c r="L24" s="394"/>
    </row>
    <row r="25" spans="1:12" ht="15" customHeight="1" thickBot="1">
      <c r="A25" s="553" t="s">
        <v>728</v>
      </c>
      <c r="B25" s="547">
        <v>311725407</v>
      </c>
      <c r="C25" s="989">
        <v>70677861</v>
      </c>
      <c r="D25" s="989">
        <v>30023157</v>
      </c>
      <c r="E25" s="989">
        <v>1302077</v>
      </c>
      <c r="F25" s="990">
        <v>16256426</v>
      </c>
      <c r="G25" s="991">
        <v>176470521</v>
      </c>
      <c r="H25" s="992">
        <v>23940</v>
      </c>
      <c r="I25" s="394"/>
      <c r="J25" s="394"/>
      <c r="K25" s="394"/>
      <c r="L25" s="394"/>
    </row>
    <row r="26" spans="1:13" ht="27.75" customHeight="1" thickTop="1">
      <c r="A26" s="1332" t="s">
        <v>716</v>
      </c>
      <c r="B26" s="1419" t="s">
        <v>729</v>
      </c>
      <c r="C26" s="1419" t="s">
        <v>730</v>
      </c>
      <c r="D26" s="1419" t="s">
        <v>731</v>
      </c>
      <c r="E26" s="1419" t="s">
        <v>732</v>
      </c>
      <c r="F26" s="554" t="s">
        <v>733</v>
      </c>
      <c r="G26" s="554" t="s">
        <v>734</v>
      </c>
      <c r="H26" s="554" t="s">
        <v>1253</v>
      </c>
      <c r="I26" s="555" t="s">
        <v>735</v>
      </c>
      <c r="J26" s="394"/>
      <c r="K26" s="394"/>
      <c r="L26" s="394"/>
      <c r="M26" s="394"/>
    </row>
    <row r="27" spans="1:10" ht="18" customHeight="1">
      <c r="A27" s="546" t="s">
        <v>736</v>
      </c>
      <c r="B27" s="547">
        <v>26106703</v>
      </c>
      <c r="C27" s="547">
        <v>13943189</v>
      </c>
      <c r="D27" s="556">
        <v>11608641194</v>
      </c>
      <c r="E27" s="547">
        <v>500618433</v>
      </c>
      <c r="F27" s="547">
        <v>1312909</v>
      </c>
      <c r="G27" s="547">
        <v>4100000</v>
      </c>
      <c r="H27" s="547">
        <v>7831.416666666667</v>
      </c>
      <c r="I27" s="548">
        <v>6404.583333333333</v>
      </c>
      <c r="J27" s="394"/>
    </row>
    <row r="28" spans="1:10" s="532" customFormat="1" ht="18" customHeight="1">
      <c r="A28" s="983" t="s">
        <v>1185</v>
      </c>
      <c r="B28" s="984">
        <v>24490665</v>
      </c>
      <c r="C28" s="984">
        <v>18963794</v>
      </c>
      <c r="D28" s="985">
        <v>11842767448</v>
      </c>
      <c r="E28" s="984">
        <v>513246525</v>
      </c>
      <c r="F28" s="984">
        <v>2179154</v>
      </c>
      <c r="G28" s="984">
        <v>2200000</v>
      </c>
      <c r="H28" s="984">
        <v>7926.5</v>
      </c>
      <c r="I28" s="986">
        <v>6526.916666666668</v>
      </c>
      <c r="J28" s="550"/>
    </row>
    <row r="29" spans="1:10" s="532" customFormat="1" ht="24.75" customHeight="1">
      <c r="A29" s="551" t="s">
        <v>722</v>
      </c>
      <c r="B29" s="984">
        <v>20984814</v>
      </c>
      <c r="C29" s="984">
        <v>16139230</v>
      </c>
      <c r="D29" s="984">
        <v>10396610502</v>
      </c>
      <c r="E29" s="984">
        <v>355830802</v>
      </c>
      <c r="F29" s="984">
        <v>1740182</v>
      </c>
      <c r="G29" s="984">
        <v>1000000</v>
      </c>
      <c r="H29" s="984">
        <v>6811.25</v>
      </c>
      <c r="I29" s="986">
        <v>5622.416666666668</v>
      </c>
      <c r="J29" s="550"/>
    </row>
    <row r="30" spans="1:10" s="532" customFormat="1" ht="15" customHeight="1">
      <c r="A30" s="551" t="s">
        <v>620</v>
      </c>
      <c r="B30" s="984">
        <v>3505851</v>
      </c>
      <c r="C30" s="984">
        <v>2824564</v>
      </c>
      <c r="D30" s="984">
        <v>1446156946</v>
      </c>
      <c r="E30" s="984">
        <v>157415723</v>
      </c>
      <c r="F30" s="984">
        <v>438972</v>
      </c>
      <c r="G30" s="984">
        <v>1200000</v>
      </c>
      <c r="H30" s="984">
        <v>1115.25</v>
      </c>
      <c r="I30" s="986">
        <v>904.5</v>
      </c>
      <c r="J30" s="550"/>
    </row>
    <row r="31" spans="1:15" ht="24.75" customHeight="1">
      <c r="A31" s="552" t="s">
        <v>621</v>
      </c>
      <c r="B31" s="547">
        <v>5274383</v>
      </c>
      <c r="C31" s="547">
        <v>4403721</v>
      </c>
      <c r="D31" s="547">
        <v>3371661754</v>
      </c>
      <c r="E31" s="547">
        <v>81047715</v>
      </c>
      <c r="F31" s="547">
        <v>356837</v>
      </c>
      <c r="G31" s="547">
        <v>200000</v>
      </c>
      <c r="H31" s="547">
        <v>2151.3333333333335</v>
      </c>
      <c r="I31" s="987">
        <v>1762.9166666666667</v>
      </c>
      <c r="J31" s="394"/>
      <c r="L31" s="32"/>
      <c r="M31" s="32"/>
      <c r="N31" s="32"/>
      <c r="O31" s="32"/>
    </row>
    <row r="32" spans="1:15" ht="15" customHeight="1">
      <c r="A32" s="552" t="s">
        <v>641</v>
      </c>
      <c r="B32" s="547">
        <v>3010656</v>
      </c>
      <c r="C32" s="547">
        <v>753373</v>
      </c>
      <c r="D32" s="547">
        <v>1215117690</v>
      </c>
      <c r="E32" s="547">
        <v>42208819</v>
      </c>
      <c r="F32" s="547">
        <v>159758</v>
      </c>
      <c r="G32" s="547">
        <v>400000</v>
      </c>
      <c r="H32" s="547">
        <v>795.75</v>
      </c>
      <c r="I32" s="987">
        <v>668.1666666666666</v>
      </c>
      <c r="J32" s="394"/>
      <c r="K32" s="32"/>
      <c r="L32" s="32"/>
      <c r="M32" s="32"/>
      <c r="N32" s="32"/>
      <c r="O32" s="32"/>
    </row>
    <row r="33" spans="1:15" ht="15" customHeight="1">
      <c r="A33" s="552" t="s">
        <v>649</v>
      </c>
      <c r="B33" s="547">
        <v>3340920</v>
      </c>
      <c r="C33" s="547">
        <v>4462390</v>
      </c>
      <c r="D33" s="547">
        <v>2027513706</v>
      </c>
      <c r="E33" s="547">
        <v>28335788</v>
      </c>
      <c r="F33" s="547">
        <v>593407</v>
      </c>
      <c r="G33" s="547">
        <v>0</v>
      </c>
      <c r="H33" s="547">
        <v>1366.5833333333333</v>
      </c>
      <c r="I33" s="987">
        <v>1137.5833333333333</v>
      </c>
      <c r="J33" s="394"/>
      <c r="L33" s="32"/>
      <c r="M33" s="32"/>
      <c r="N33" s="32"/>
      <c r="O33" s="32"/>
    </row>
    <row r="34" spans="1:15" ht="15" customHeight="1">
      <c r="A34" s="552" t="s">
        <v>650</v>
      </c>
      <c r="B34" s="547">
        <v>3038802</v>
      </c>
      <c r="C34" s="547">
        <v>1687867</v>
      </c>
      <c r="D34" s="547">
        <v>1369974691</v>
      </c>
      <c r="E34" s="547">
        <v>25981379</v>
      </c>
      <c r="F34" s="547">
        <v>111588</v>
      </c>
      <c r="G34" s="547">
        <v>0</v>
      </c>
      <c r="H34" s="547">
        <v>904.25</v>
      </c>
      <c r="I34" s="987">
        <v>761.1666666666666</v>
      </c>
      <c r="J34" s="394"/>
      <c r="K34" s="32"/>
      <c r="L34" s="32"/>
      <c r="M34" s="32"/>
      <c r="N34" s="32"/>
      <c r="O34" s="32"/>
    </row>
    <row r="35" spans="1:15" ht="15" customHeight="1">
      <c r="A35" s="552" t="s">
        <v>633</v>
      </c>
      <c r="B35" s="547">
        <v>759769</v>
      </c>
      <c r="C35" s="547">
        <v>1469426</v>
      </c>
      <c r="D35" s="547">
        <v>504951939</v>
      </c>
      <c r="E35" s="547">
        <v>20224930</v>
      </c>
      <c r="F35" s="547">
        <v>60476</v>
      </c>
      <c r="G35" s="547">
        <v>0</v>
      </c>
      <c r="H35" s="547">
        <v>370.5</v>
      </c>
      <c r="I35" s="987">
        <v>279.1666666666667</v>
      </c>
      <c r="J35" s="394"/>
      <c r="K35" s="32"/>
      <c r="L35" s="32"/>
      <c r="M35" s="32"/>
      <c r="N35" s="32"/>
      <c r="O35" s="32"/>
    </row>
    <row r="36" spans="1:15" ht="15" customHeight="1">
      <c r="A36" s="552" t="s">
        <v>723</v>
      </c>
      <c r="B36" s="547">
        <v>487574</v>
      </c>
      <c r="C36" s="547">
        <v>0</v>
      </c>
      <c r="D36" s="547">
        <v>145290993</v>
      </c>
      <c r="E36" s="547">
        <v>25272157</v>
      </c>
      <c r="F36" s="547">
        <v>49291</v>
      </c>
      <c r="G36" s="547">
        <v>0</v>
      </c>
      <c r="H36" s="547">
        <v>98.41666666666667</v>
      </c>
      <c r="I36" s="987">
        <v>81.91666666666667</v>
      </c>
      <c r="J36" s="394"/>
      <c r="K36" s="32"/>
      <c r="L36" s="32"/>
      <c r="M36" s="32"/>
      <c r="N36" s="32"/>
      <c r="O36" s="32"/>
    </row>
    <row r="37" spans="1:15" ht="15" customHeight="1">
      <c r="A37" s="552" t="s">
        <v>622</v>
      </c>
      <c r="B37" s="547">
        <v>2338290</v>
      </c>
      <c r="C37" s="547">
        <v>884930</v>
      </c>
      <c r="D37" s="547">
        <v>259939960</v>
      </c>
      <c r="E37" s="547">
        <v>8363787</v>
      </c>
      <c r="F37" s="547">
        <v>70614</v>
      </c>
      <c r="G37" s="547">
        <v>0</v>
      </c>
      <c r="H37" s="547">
        <v>177.25</v>
      </c>
      <c r="I37" s="987">
        <v>136.5</v>
      </c>
      <c r="J37" s="394"/>
      <c r="K37" s="32"/>
      <c r="L37" s="32"/>
      <c r="M37" s="32"/>
      <c r="N37" s="32"/>
      <c r="O37" s="32"/>
    </row>
    <row r="38" spans="1:15" ht="15" customHeight="1">
      <c r="A38" s="552" t="s">
        <v>627</v>
      </c>
      <c r="B38" s="547">
        <v>110631</v>
      </c>
      <c r="C38" s="547">
        <v>0</v>
      </c>
      <c r="D38" s="547">
        <v>60026055</v>
      </c>
      <c r="E38" s="547">
        <v>22853170</v>
      </c>
      <c r="F38" s="547">
        <v>0</v>
      </c>
      <c r="G38" s="547">
        <v>0</v>
      </c>
      <c r="H38" s="547">
        <v>59.75</v>
      </c>
      <c r="I38" s="987">
        <v>51</v>
      </c>
      <c r="J38" s="394"/>
      <c r="K38" s="32"/>
      <c r="L38" s="32"/>
      <c r="M38" s="32"/>
      <c r="N38" s="32"/>
      <c r="O38" s="32"/>
    </row>
    <row r="39" spans="1:15" ht="15" customHeight="1">
      <c r="A39" s="552" t="s">
        <v>642</v>
      </c>
      <c r="B39" s="547">
        <v>517622</v>
      </c>
      <c r="C39" s="547">
        <v>365800</v>
      </c>
      <c r="D39" s="547">
        <v>274564027</v>
      </c>
      <c r="E39" s="547">
        <v>41714482</v>
      </c>
      <c r="F39" s="547">
        <v>0</v>
      </c>
      <c r="G39" s="547">
        <v>0</v>
      </c>
      <c r="H39" s="547">
        <v>204.83333333333334</v>
      </c>
      <c r="I39" s="987">
        <v>166.25</v>
      </c>
      <c r="J39" s="394"/>
      <c r="K39" s="32"/>
      <c r="L39" s="32"/>
      <c r="M39" s="32"/>
      <c r="N39" s="32"/>
      <c r="O39" s="32"/>
    </row>
    <row r="40" spans="1:15" ht="15" customHeight="1">
      <c r="A40" s="552" t="s">
        <v>623</v>
      </c>
      <c r="B40" s="547">
        <v>1435259</v>
      </c>
      <c r="C40" s="547">
        <v>1419268</v>
      </c>
      <c r="D40" s="547">
        <v>554569095</v>
      </c>
      <c r="E40" s="547">
        <v>21638100</v>
      </c>
      <c r="F40" s="547">
        <v>142287</v>
      </c>
      <c r="G40" s="547">
        <v>100000</v>
      </c>
      <c r="H40" s="547">
        <v>347.3333333333333</v>
      </c>
      <c r="I40" s="987">
        <v>285.6666666666667</v>
      </c>
      <c r="J40" s="394"/>
      <c r="K40" s="32"/>
      <c r="L40" s="32"/>
      <c r="M40" s="32"/>
      <c r="N40" s="32"/>
      <c r="O40" s="32"/>
    </row>
    <row r="41" spans="1:15" ht="15" customHeight="1">
      <c r="A41" s="552" t="s">
        <v>628</v>
      </c>
      <c r="B41" s="547">
        <v>342216</v>
      </c>
      <c r="C41" s="547">
        <v>332055</v>
      </c>
      <c r="D41" s="547">
        <v>261893979</v>
      </c>
      <c r="E41" s="547">
        <v>18031482</v>
      </c>
      <c r="F41" s="547">
        <v>195924</v>
      </c>
      <c r="G41" s="547">
        <v>300000</v>
      </c>
      <c r="H41" s="547">
        <v>139.33333333333334</v>
      </c>
      <c r="I41" s="987">
        <v>121.58333333333333</v>
      </c>
      <c r="J41" s="394"/>
      <c r="K41" s="32"/>
      <c r="L41" s="32"/>
      <c r="M41" s="32"/>
      <c r="N41" s="32"/>
      <c r="O41" s="32"/>
    </row>
    <row r="42" spans="1:15" ht="15" customHeight="1">
      <c r="A42" s="552" t="s">
        <v>724</v>
      </c>
      <c r="B42" s="547">
        <v>201868</v>
      </c>
      <c r="C42" s="547">
        <v>0</v>
      </c>
      <c r="D42" s="547">
        <v>73264217</v>
      </c>
      <c r="E42" s="547">
        <v>8635630</v>
      </c>
      <c r="F42" s="547">
        <v>0</v>
      </c>
      <c r="G42" s="547">
        <v>0</v>
      </c>
      <c r="H42" s="547">
        <v>56.75</v>
      </c>
      <c r="I42" s="987">
        <v>46.333333333333336</v>
      </c>
      <c r="J42" s="394"/>
      <c r="K42" s="32"/>
      <c r="L42" s="32"/>
      <c r="M42" s="32"/>
      <c r="N42" s="32"/>
      <c r="O42" s="32"/>
    </row>
    <row r="43" spans="1:15" ht="15" customHeight="1">
      <c r="A43" s="552" t="s">
        <v>643</v>
      </c>
      <c r="B43" s="547">
        <v>126824</v>
      </c>
      <c r="C43" s="547">
        <v>360400</v>
      </c>
      <c r="D43" s="547">
        <v>277842396</v>
      </c>
      <c r="E43" s="547">
        <v>11523363</v>
      </c>
      <c r="F43" s="547">
        <v>0</v>
      </c>
      <c r="G43" s="547">
        <v>0</v>
      </c>
      <c r="H43" s="547">
        <v>139.16666666666666</v>
      </c>
      <c r="I43" s="987">
        <v>124.16666666666667</v>
      </c>
      <c r="J43" s="394"/>
      <c r="K43" s="32"/>
      <c r="L43" s="32"/>
      <c r="M43" s="32"/>
      <c r="N43" s="32"/>
      <c r="O43" s="32"/>
    </row>
    <row r="44" spans="1:15" ht="18" customHeight="1">
      <c r="A44" s="552" t="s">
        <v>725</v>
      </c>
      <c r="B44" s="547">
        <v>320206</v>
      </c>
      <c r="C44" s="547">
        <v>189550</v>
      </c>
      <c r="D44" s="547">
        <v>336153638</v>
      </c>
      <c r="E44" s="547">
        <v>61279001</v>
      </c>
      <c r="F44" s="547">
        <v>0</v>
      </c>
      <c r="G44" s="547">
        <v>0</v>
      </c>
      <c r="H44" s="547">
        <v>238.75</v>
      </c>
      <c r="I44" s="987">
        <v>198.33333333333334</v>
      </c>
      <c r="J44" s="394"/>
      <c r="K44" s="32"/>
      <c r="L44" s="32"/>
      <c r="M44" s="32"/>
      <c r="N44" s="32"/>
      <c r="O44" s="32"/>
    </row>
    <row r="45" spans="1:15" ht="15" customHeight="1">
      <c r="A45" s="552" t="s">
        <v>726</v>
      </c>
      <c r="B45" s="547">
        <v>562168</v>
      </c>
      <c r="C45" s="547">
        <v>611040</v>
      </c>
      <c r="D45" s="547">
        <v>298755360</v>
      </c>
      <c r="E45" s="547">
        <v>29584258</v>
      </c>
      <c r="F45" s="547">
        <v>158922</v>
      </c>
      <c r="G45" s="547">
        <v>0</v>
      </c>
      <c r="H45" s="547">
        <v>245.5</v>
      </c>
      <c r="I45" s="987">
        <v>195.83333333333334</v>
      </c>
      <c r="J45" s="394"/>
      <c r="K45" s="32"/>
      <c r="L45" s="32"/>
      <c r="M45" s="32"/>
      <c r="N45" s="32"/>
      <c r="O45" s="32"/>
    </row>
    <row r="46" spans="1:15" ht="15" customHeight="1">
      <c r="A46" s="552" t="s">
        <v>727</v>
      </c>
      <c r="B46" s="547">
        <v>875069</v>
      </c>
      <c r="C46" s="547">
        <v>1079537</v>
      </c>
      <c r="D46" s="547">
        <v>513801121</v>
      </c>
      <c r="E46" s="547">
        <v>52638505</v>
      </c>
      <c r="F46" s="547">
        <v>215429</v>
      </c>
      <c r="G46" s="547">
        <v>900000</v>
      </c>
      <c r="H46" s="547">
        <v>384.6666666666667</v>
      </c>
      <c r="I46" s="987">
        <v>318.4166666666667</v>
      </c>
      <c r="J46" s="394"/>
      <c r="K46" s="32"/>
      <c r="L46" s="32"/>
      <c r="M46" s="32"/>
      <c r="N46" s="32"/>
      <c r="O46" s="32"/>
    </row>
    <row r="47" spans="1:15" ht="15" customHeight="1" thickBot="1">
      <c r="A47" s="557" t="s">
        <v>728</v>
      </c>
      <c r="B47" s="993">
        <v>1748408</v>
      </c>
      <c r="C47" s="993">
        <v>944437</v>
      </c>
      <c r="D47" s="993">
        <v>297446827</v>
      </c>
      <c r="E47" s="993">
        <v>13913959</v>
      </c>
      <c r="F47" s="993">
        <v>64621</v>
      </c>
      <c r="G47" s="993">
        <v>300000</v>
      </c>
      <c r="H47" s="993">
        <v>246.33333333333334</v>
      </c>
      <c r="I47" s="994">
        <v>191.91666666666666</v>
      </c>
      <c r="J47" s="394"/>
      <c r="K47" s="32"/>
      <c r="L47" s="32"/>
      <c r="M47" s="32"/>
      <c r="N47" s="32"/>
      <c r="O47" s="32"/>
    </row>
    <row r="48" spans="1:9" ht="15" customHeight="1">
      <c r="A48" s="44" t="s">
        <v>737</v>
      </c>
      <c r="B48" s="394"/>
      <c r="C48" s="394"/>
      <c r="D48" s="394"/>
      <c r="E48" s="394"/>
      <c r="F48" s="394"/>
      <c r="G48" s="394"/>
      <c r="H48" s="394"/>
      <c r="I48" s="394"/>
    </row>
    <row r="49" spans="1:9" ht="15" customHeight="1">
      <c r="A49" s="391" t="s">
        <v>1255</v>
      </c>
      <c r="B49" s="394"/>
      <c r="C49" s="394"/>
      <c r="D49" s="394"/>
      <c r="E49" s="394"/>
      <c r="F49" s="394"/>
      <c r="G49" s="394"/>
      <c r="H49" s="394"/>
      <c r="I49" s="394"/>
    </row>
    <row r="50" spans="1:9" ht="12">
      <c r="A50" s="44" t="s">
        <v>738</v>
      </c>
      <c r="B50" s="394"/>
      <c r="C50" s="394"/>
      <c r="D50" s="394"/>
      <c r="E50" s="394"/>
      <c r="F50" s="394"/>
      <c r="G50" s="394"/>
      <c r="H50" s="394"/>
      <c r="I50" s="394"/>
    </row>
    <row r="51" spans="2:9" ht="12">
      <c r="B51" s="394"/>
      <c r="C51" s="394"/>
      <c r="D51" s="394"/>
      <c r="E51" s="394"/>
      <c r="F51" s="394"/>
      <c r="G51" s="394"/>
      <c r="H51" s="394"/>
      <c r="I51" s="394"/>
    </row>
    <row r="52" spans="2:9" ht="12">
      <c r="B52" s="394"/>
      <c r="C52" s="394"/>
      <c r="D52" s="394"/>
      <c r="E52" s="394"/>
      <c r="F52" s="394"/>
      <c r="G52" s="394"/>
      <c r="H52" s="394"/>
      <c r="I52" s="394"/>
    </row>
    <row r="53" spans="2:9" ht="12">
      <c r="B53" s="394"/>
      <c r="C53" s="394"/>
      <c r="D53" s="394"/>
      <c r="E53" s="394"/>
      <c r="F53" s="394"/>
      <c r="G53" s="394"/>
      <c r="H53" s="394"/>
      <c r="I53" s="394"/>
    </row>
    <row r="54" spans="2:9" ht="12">
      <c r="B54" s="394"/>
      <c r="C54" s="394"/>
      <c r="D54" s="394"/>
      <c r="E54" s="394"/>
      <c r="F54" s="394"/>
      <c r="G54" s="394"/>
      <c r="H54" s="394"/>
      <c r="I54" s="394"/>
    </row>
    <row r="55" spans="2:9" ht="12">
      <c r="B55" s="394"/>
      <c r="C55" s="394"/>
      <c r="D55" s="394"/>
      <c r="E55" s="394"/>
      <c r="F55" s="394"/>
      <c r="G55" s="394"/>
      <c r="H55" s="394"/>
      <c r="I55" s="394"/>
    </row>
    <row r="56" spans="2:9" ht="12">
      <c r="B56" s="394"/>
      <c r="C56" s="394"/>
      <c r="D56" s="394"/>
      <c r="E56" s="394"/>
      <c r="F56" s="394"/>
      <c r="G56" s="394"/>
      <c r="H56" s="394"/>
      <c r="I56" s="394"/>
    </row>
    <row r="57" spans="2:9" ht="12">
      <c r="B57" s="394"/>
      <c r="C57" s="394"/>
      <c r="D57" s="394"/>
      <c r="E57" s="394"/>
      <c r="F57" s="394"/>
      <c r="G57" s="394"/>
      <c r="H57" s="394"/>
      <c r="I57" s="394"/>
    </row>
    <row r="58" spans="2:9" ht="12">
      <c r="B58" s="394"/>
      <c r="C58" s="394"/>
      <c r="D58" s="394"/>
      <c r="E58" s="394"/>
      <c r="F58" s="394"/>
      <c r="G58" s="394"/>
      <c r="H58" s="394"/>
      <c r="I58" s="394"/>
    </row>
    <row r="59" spans="2:9" ht="12">
      <c r="B59" s="394"/>
      <c r="C59" s="394"/>
      <c r="D59" s="394"/>
      <c r="E59" s="394"/>
      <c r="F59" s="394"/>
      <c r="G59" s="394"/>
      <c r="H59" s="394"/>
      <c r="I59" s="394"/>
    </row>
    <row r="60" spans="2:9" ht="12">
      <c r="B60" s="394"/>
      <c r="C60" s="394"/>
      <c r="D60" s="394"/>
      <c r="E60" s="394"/>
      <c r="F60" s="394"/>
      <c r="G60" s="394"/>
      <c r="H60" s="394"/>
      <c r="I60" s="394"/>
    </row>
    <row r="61" spans="2:9" ht="12">
      <c r="B61" s="394"/>
      <c r="C61" s="394"/>
      <c r="D61" s="394"/>
      <c r="E61" s="394"/>
      <c r="F61" s="394"/>
      <c r="G61" s="394"/>
      <c r="H61" s="394"/>
      <c r="I61" s="394"/>
    </row>
    <row r="62" spans="2:9" ht="12">
      <c r="B62" s="394"/>
      <c r="C62" s="394"/>
      <c r="D62" s="394"/>
      <c r="E62" s="394"/>
      <c r="F62" s="394"/>
      <c r="G62" s="394"/>
      <c r="H62" s="394"/>
      <c r="I62" s="394"/>
    </row>
    <row r="63" spans="2:9" ht="12">
      <c r="B63" s="394"/>
      <c r="C63" s="394"/>
      <c r="D63" s="394"/>
      <c r="E63" s="394"/>
      <c r="F63" s="394"/>
      <c r="G63" s="394"/>
      <c r="H63" s="394"/>
      <c r="I63" s="394"/>
    </row>
    <row r="64" spans="2:9" ht="12">
      <c r="B64" s="394"/>
      <c r="C64" s="394"/>
      <c r="D64" s="394"/>
      <c r="E64" s="394"/>
      <c r="F64" s="394"/>
      <c r="G64" s="394"/>
      <c r="H64" s="394"/>
      <c r="I64" s="394"/>
    </row>
  </sheetData>
  <sheetProtection/>
  <printOptions/>
  <pageMargins left="0.7086614173228347" right="0.03937007874015748" top="0.984251968503937" bottom="0.1968503937007874" header="0.5118110236220472" footer="0.5118110236220472"/>
  <pageSetup horizontalDpi="600" verticalDpi="600" orientation="portrait" paperSize="9" scale="79" r:id="rId1"/>
  <headerFooter alignWithMargins="0">
    <oddHeader>&amp;R&amp;D&amp;T</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X62"/>
  <sheetViews>
    <sheetView zoomScalePageLayoutView="0" workbookViewId="0" topLeftCell="A1">
      <selection activeCell="A1" sqref="A1"/>
    </sheetView>
  </sheetViews>
  <sheetFormatPr defaultColWidth="9.00390625" defaultRowHeight="13.5"/>
  <cols>
    <col min="1" max="1" width="2.375" style="418" customWidth="1"/>
    <col min="2" max="2" width="2.625" style="418" customWidth="1"/>
    <col min="3" max="3" width="11.125" style="418" customWidth="1"/>
    <col min="4" max="4" width="10.75390625" style="418" customWidth="1"/>
    <col min="5" max="12" width="9.625" style="418" customWidth="1"/>
    <col min="13" max="16384" width="9.00390625" style="418" customWidth="1"/>
  </cols>
  <sheetData>
    <row r="1" ht="12" customHeight="1">
      <c r="L1" s="440"/>
    </row>
    <row r="2" ht="17.25">
      <c r="B2" s="558" t="s">
        <v>739</v>
      </c>
    </row>
    <row r="3" ht="7.5" customHeight="1">
      <c r="B3" s="558"/>
    </row>
    <row r="4" spans="3:12" ht="19.5" customHeight="1" thickBot="1">
      <c r="C4" s="559" t="s">
        <v>740</v>
      </c>
      <c r="D4" s="420"/>
      <c r="F4" s="420"/>
      <c r="G4" s="420"/>
      <c r="H4" s="420"/>
      <c r="I4" s="420"/>
      <c r="J4" s="388"/>
      <c r="K4" s="379"/>
      <c r="L4" s="560" t="s">
        <v>1262</v>
      </c>
    </row>
    <row r="5" spans="1:13" ht="15" customHeight="1" thickTop="1">
      <c r="A5" s="420"/>
      <c r="B5" s="1638" t="s">
        <v>741</v>
      </c>
      <c r="C5" s="1407"/>
      <c r="D5" s="519" t="s">
        <v>742</v>
      </c>
      <c r="E5" s="1644" t="s">
        <v>743</v>
      </c>
      <c r="F5" s="1586"/>
      <c r="G5" s="1645"/>
      <c r="H5" s="1645"/>
      <c r="I5" s="1645"/>
      <c r="J5" s="1645"/>
      <c r="K5" s="1645"/>
      <c r="L5" s="1645"/>
      <c r="M5" s="420"/>
    </row>
    <row r="6" spans="1:14" ht="15" customHeight="1">
      <c r="A6" s="420"/>
      <c r="B6" s="1643"/>
      <c r="C6" s="1409"/>
      <c r="D6" s="1127" t="s">
        <v>434</v>
      </c>
      <c r="E6" s="561" t="s">
        <v>744</v>
      </c>
      <c r="F6" s="1364" t="s">
        <v>1257</v>
      </c>
      <c r="G6" s="1364" t="s">
        <v>1258</v>
      </c>
      <c r="H6" s="561" t="s">
        <v>745</v>
      </c>
      <c r="I6" s="561" t="s">
        <v>746</v>
      </c>
      <c r="J6" s="561" t="s">
        <v>747</v>
      </c>
      <c r="K6" s="561" t="s">
        <v>748</v>
      </c>
      <c r="L6" s="562" t="s">
        <v>749</v>
      </c>
      <c r="M6" s="420"/>
      <c r="N6" s="420"/>
    </row>
    <row r="7" spans="1:14" ht="7.5" customHeight="1">
      <c r="A7" s="420"/>
      <c r="B7" s="420"/>
      <c r="C7" s="563"/>
      <c r="D7" s="564"/>
      <c r="E7" s="564"/>
      <c r="F7" s="564"/>
      <c r="G7" s="564"/>
      <c r="H7" s="564"/>
      <c r="I7" s="564"/>
      <c r="J7" s="564"/>
      <c r="K7" s="564"/>
      <c r="L7" s="565"/>
      <c r="M7" s="420"/>
      <c r="N7" s="420"/>
    </row>
    <row r="8" spans="1:14" ht="15" customHeight="1">
      <c r="A8" s="420"/>
      <c r="B8" s="388" t="s">
        <v>750</v>
      </c>
      <c r="C8" s="1425"/>
      <c r="D8" s="566">
        <v>356980</v>
      </c>
      <c r="E8" s="567">
        <v>65391</v>
      </c>
      <c r="F8" s="567">
        <v>5718</v>
      </c>
      <c r="G8" s="567">
        <v>6852</v>
      </c>
      <c r="H8" s="567">
        <v>13460</v>
      </c>
      <c r="I8" s="567">
        <v>13007</v>
      </c>
      <c r="J8" s="567">
        <v>10020</v>
      </c>
      <c r="K8" s="567">
        <v>8975</v>
      </c>
      <c r="L8" s="568">
        <v>7359</v>
      </c>
      <c r="M8" s="388"/>
      <c r="N8" s="388"/>
    </row>
    <row r="9" spans="1:14" ht="7.5" customHeight="1">
      <c r="A9" s="420"/>
      <c r="B9" s="388"/>
      <c r="C9" s="1365"/>
      <c r="D9" s="569"/>
      <c r="E9" s="569"/>
      <c r="F9" s="569"/>
      <c r="G9" s="569"/>
      <c r="H9" s="569"/>
      <c r="I9" s="569"/>
      <c r="J9" s="569"/>
      <c r="K9" s="569"/>
      <c r="L9" s="570"/>
      <c r="M9" s="388"/>
      <c r="N9" s="388"/>
    </row>
    <row r="10" spans="1:14" s="424" customFormat="1" ht="13.5" customHeight="1">
      <c r="A10" s="571"/>
      <c r="B10" s="426" t="s">
        <v>1176</v>
      </c>
      <c r="C10" s="1359"/>
      <c r="D10" s="995">
        <v>358970</v>
      </c>
      <c r="E10" s="995">
        <v>65382</v>
      </c>
      <c r="F10" s="995">
        <v>5742</v>
      </c>
      <c r="G10" s="995">
        <v>7054</v>
      </c>
      <c r="H10" s="995">
        <v>13439</v>
      </c>
      <c r="I10" s="995">
        <v>12919</v>
      </c>
      <c r="J10" s="995">
        <v>9944</v>
      </c>
      <c r="K10" s="995">
        <v>9210</v>
      </c>
      <c r="L10" s="996">
        <v>7074</v>
      </c>
      <c r="M10" s="426"/>
      <c r="N10" s="426"/>
    </row>
    <row r="11" spans="1:14" ht="7.5" customHeight="1">
      <c r="A11" s="420"/>
      <c r="B11" s="388"/>
      <c r="C11" s="1424"/>
      <c r="D11" s="997"/>
      <c r="E11" s="997"/>
      <c r="F11" s="997"/>
      <c r="G11" s="997"/>
      <c r="H11" s="997"/>
      <c r="I11" s="997"/>
      <c r="J11" s="997"/>
      <c r="K11" s="997"/>
      <c r="L11" s="998"/>
      <c r="M11" s="388"/>
      <c r="N11" s="388"/>
    </row>
    <row r="12" spans="1:14" ht="12" customHeight="1">
      <c r="A12" s="420"/>
      <c r="B12" s="388"/>
      <c r="C12" s="1424" t="s">
        <v>751</v>
      </c>
      <c r="D12" s="1426" t="s">
        <v>752</v>
      </c>
      <c r="E12" s="1427">
        <v>64242</v>
      </c>
      <c r="F12" s="1427">
        <v>5657</v>
      </c>
      <c r="G12" s="1427">
        <v>6884</v>
      </c>
      <c r="H12" s="1427">
        <v>13257</v>
      </c>
      <c r="I12" s="1427">
        <v>12669</v>
      </c>
      <c r="J12" s="1427">
        <v>9768</v>
      </c>
      <c r="K12" s="1427">
        <v>9087</v>
      </c>
      <c r="L12" s="1429">
        <v>6920</v>
      </c>
      <c r="M12" s="388"/>
      <c r="N12" s="388"/>
    </row>
    <row r="13" spans="1:14" ht="12" customHeight="1">
      <c r="A13" s="420"/>
      <c r="B13" s="388"/>
      <c r="C13" s="1424" t="s">
        <v>753</v>
      </c>
      <c r="D13" s="1426"/>
      <c r="E13" s="1428">
        <v>0</v>
      </c>
      <c r="F13" s="1427"/>
      <c r="G13" s="1427"/>
      <c r="H13" s="1427"/>
      <c r="I13" s="1427"/>
      <c r="J13" s="1427"/>
      <c r="K13" s="1427"/>
      <c r="L13" s="1429"/>
      <c r="M13" s="388"/>
      <c r="N13" s="388"/>
    </row>
    <row r="14" spans="1:14" ht="12" customHeight="1">
      <c r="A14" s="420"/>
      <c r="B14" s="388"/>
      <c r="C14" s="1424" t="s">
        <v>754</v>
      </c>
      <c r="D14" s="1426" t="s">
        <v>1259</v>
      </c>
      <c r="E14" s="1427">
        <v>1140</v>
      </c>
      <c r="F14" s="1427">
        <v>85</v>
      </c>
      <c r="G14" s="1430">
        <v>170</v>
      </c>
      <c r="H14" s="1427">
        <v>182</v>
      </c>
      <c r="I14" s="1427">
        <v>250</v>
      </c>
      <c r="J14" s="1427">
        <v>176</v>
      </c>
      <c r="K14" s="1427">
        <v>123</v>
      </c>
      <c r="L14" s="1429">
        <v>154</v>
      </c>
      <c r="M14" s="388"/>
      <c r="N14" s="388"/>
    </row>
    <row r="15" spans="1:14" ht="12" customHeight="1">
      <c r="A15" s="420"/>
      <c r="B15" s="388"/>
      <c r="C15" s="1424" t="s">
        <v>753</v>
      </c>
      <c r="D15" s="1426"/>
      <c r="E15" s="1428">
        <v>0</v>
      </c>
      <c r="F15" s="1427"/>
      <c r="G15" s="1430"/>
      <c r="H15" s="1427"/>
      <c r="I15" s="1427"/>
      <c r="J15" s="1427"/>
      <c r="K15" s="1427"/>
      <c r="L15" s="1429"/>
      <c r="M15" s="388"/>
      <c r="N15" s="388"/>
    </row>
    <row r="16" spans="1:14" ht="7.5" customHeight="1">
      <c r="A16" s="420"/>
      <c r="B16" s="388"/>
      <c r="C16" s="1424"/>
      <c r="D16" s="1397"/>
      <c r="E16" s="1397"/>
      <c r="F16" s="1397"/>
      <c r="G16" s="1397"/>
      <c r="H16" s="1397"/>
      <c r="I16" s="1397"/>
      <c r="J16" s="1397"/>
      <c r="K16" s="1397"/>
      <c r="L16" s="1398"/>
      <c r="M16" s="388"/>
      <c r="N16" s="388"/>
    </row>
    <row r="17" spans="1:14" ht="16.5" customHeight="1">
      <c r="A17" s="420"/>
      <c r="B17" s="426" t="s">
        <v>755</v>
      </c>
      <c r="C17" s="1359"/>
      <c r="D17" s="999">
        <v>169570</v>
      </c>
      <c r="E17" s="999">
        <v>29586</v>
      </c>
      <c r="F17" s="999">
        <v>2609</v>
      </c>
      <c r="G17" s="999">
        <v>3410</v>
      </c>
      <c r="H17" s="999">
        <v>5887</v>
      </c>
      <c r="I17" s="999">
        <v>5972</v>
      </c>
      <c r="J17" s="999">
        <v>4648</v>
      </c>
      <c r="K17" s="999">
        <v>4107</v>
      </c>
      <c r="L17" s="1000">
        <v>2953</v>
      </c>
      <c r="M17" s="388"/>
      <c r="N17" s="388"/>
    </row>
    <row r="18" spans="1:14" ht="16.5" customHeight="1">
      <c r="A18" s="420"/>
      <c r="B18" s="426" t="s">
        <v>756</v>
      </c>
      <c r="C18" s="1359"/>
      <c r="D18" s="999">
        <v>26121</v>
      </c>
      <c r="E18" s="999">
        <v>4801</v>
      </c>
      <c r="F18" s="999">
        <v>348</v>
      </c>
      <c r="G18" s="999">
        <v>407</v>
      </c>
      <c r="H18" s="999">
        <v>940</v>
      </c>
      <c r="I18" s="999">
        <v>1017</v>
      </c>
      <c r="J18" s="999">
        <v>725</v>
      </c>
      <c r="K18" s="999">
        <v>767</v>
      </c>
      <c r="L18" s="1000">
        <v>597</v>
      </c>
      <c r="M18" s="388"/>
      <c r="N18" s="388"/>
    </row>
    <row r="19" spans="1:14" ht="16.5" customHeight="1">
      <c r="A19" s="420"/>
      <c r="B19" s="426" t="s">
        <v>1260</v>
      </c>
      <c r="C19" s="1359"/>
      <c r="D19" s="999">
        <v>68413</v>
      </c>
      <c r="E19" s="999">
        <v>12536</v>
      </c>
      <c r="F19" s="999">
        <v>1223</v>
      </c>
      <c r="G19" s="999">
        <v>1185</v>
      </c>
      <c r="H19" s="999">
        <v>2734</v>
      </c>
      <c r="I19" s="999">
        <v>2314</v>
      </c>
      <c r="J19" s="999">
        <v>1790</v>
      </c>
      <c r="K19" s="999">
        <v>1897</v>
      </c>
      <c r="L19" s="1000">
        <v>1393</v>
      </c>
      <c r="M19" s="388"/>
      <c r="N19" s="388"/>
    </row>
    <row r="20" spans="1:15" ht="16.5" customHeight="1">
      <c r="A20" s="420"/>
      <c r="B20" s="426" t="s">
        <v>1261</v>
      </c>
      <c r="C20" s="1359"/>
      <c r="D20" s="999">
        <v>94866</v>
      </c>
      <c r="E20" s="999">
        <v>18459</v>
      </c>
      <c r="F20" s="999">
        <v>1562</v>
      </c>
      <c r="G20" s="999">
        <v>2052</v>
      </c>
      <c r="H20" s="999">
        <v>3878</v>
      </c>
      <c r="I20" s="999">
        <v>3616</v>
      </c>
      <c r="J20" s="999">
        <v>2781</v>
      </c>
      <c r="K20" s="999">
        <v>2439</v>
      </c>
      <c r="L20" s="1000">
        <v>2131</v>
      </c>
      <c r="M20" s="388"/>
      <c r="N20" s="388"/>
      <c r="O20" s="420"/>
    </row>
    <row r="21" spans="1:15" ht="9" customHeight="1">
      <c r="A21" s="420"/>
      <c r="B21" s="388"/>
      <c r="C21" s="1424"/>
      <c r="D21" s="1397"/>
      <c r="E21" s="1397"/>
      <c r="F21" s="1397"/>
      <c r="G21" s="1397"/>
      <c r="H21" s="1397"/>
      <c r="I21" s="1397"/>
      <c r="J21" s="1397"/>
      <c r="K21" s="1397"/>
      <c r="L21" s="1398"/>
      <c r="M21" s="388"/>
      <c r="N21" s="388"/>
      <c r="O21" s="1001"/>
    </row>
    <row r="22" spans="1:24" ht="16.5" customHeight="1">
      <c r="A22" s="420"/>
      <c r="B22" s="388"/>
      <c r="C22" s="1425" t="s">
        <v>621</v>
      </c>
      <c r="D22" s="566">
        <v>71832</v>
      </c>
      <c r="E22" s="567">
        <v>11900</v>
      </c>
      <c r="F22" s="1204">
        <v>1079</v>
      </c>
      <c r="G22" s="1205">
        <v>1341</v>
      </c>
      <c r="H22" s="1205">
        <v>2474</v>
      </c>
      <c r="I22" s="1205">
        <v>2569</v>
      </c>
      <c r="J22" s="1205">
        <v>1766</v>
      </c>
      <c r="K22" s="1205">
        <v>1529</v>
      </c>
      <c r="L22" s="1206">
        <v>1142</v>
      </c>
      <c r="M22" s="388"/>
      <c r="N22" s="388"/>
      <c r="O22" s="1002"/>
      <c r="P22" s="379"/>
      <c r="Q22" s="379"/>
      <c r="R22" s="379"/>
      <c r="S22" s="379"/>
      <c r="T22" s="379"/>
      <c r="U22" s="379"/>
      <c r="V22" s="379"/>
      <c r="W22" s="379"/>
      <c r="X22" s="379"/>
    </row>
    <row r="23" spans="1:24" ht="16.5" customHeight="1">
      <c r="A23" s="420"/>
      <c r="B23" s="420"/>
      <c r="C23" s="336" t="s">
        <v>641</v>
      </c>
      <c r="D23" s="1003">
        <v>25060</v>
      </c>
      <c r="E23" s="567">
        <v>4564</v>
      </c>
      <c r="F23" s="1204">
        <v>411</v>
      </c>
      <c r="G23" s="1205">
        <v>345</v>
      </c>
      <c r="H23" s="1205">
        <v>1052</v>
      </c>
      <c r="I23" s="1205">
        <v>894</v>
      </c>
      <c r="J23" s="1205">
        <v>614</v>
      </c>
      <c r="K23" s="1205">
        <v>688</v>
      </c>
      <c r="L23" s="1206">
        <v>560</v>
      </c>
      <c r="M23" s="420"/>
      <c r="N23" s="388"/>
      <c r="O23" s="1001"/>
      <c r="P23" s="379"/>
      <c r="Q23" s="379"/>
      <c r="R23" s="379"/>
      <c r="S23" s="379"/>
      <c r="T23" s="379"/>
      <c r="U23" s="379"/>
      <c r="V23" s="379"/>
      <c r="W23" s="379"/>
      <c r="X23" s="379"/>
    </row>
    <row r="24" spans="1:24" ht="16.5" customHeight="1">
      <c r="A24" s="420"/>
      <c r="B24" s="420"/>
      <c r="C24" s="336" t="s">
        <v>649</v>
      </c>
      <c r="D24" s="1003">
        <v>43424</v>
      </c>
      <c r="E24" s="567">
        <v>8519</v>
      </c>
      <c r="F24" s="1204">
        <v>829</v>
      </c>
      <c r="G24" s="1205">
        <v>945</v>
      </c>
      <c r="H24" s="1205">
        <v>1880</v>
      </c>
      <c r="I24" s="1205">
        <v>1522</v>
      </c>
      <c r="J24" s="1205">
        <v>1204</v>
      </c>
      <c r="K24" s="1205">
        <v>1106</v>
      </c>
      <c r="L24" s="1206">
        <v>1033</v>
      </c>
      <c r="M24" s="420"/>
      <c r="N24" s="388"/>
      <c r="O24" s="1001"/>
      <c r="P24" s="379"/>
      <c r="Q24" s="379"/>
      <c r="R24" s="379"/>
      <c r="S24" s="379"/>
      <c r="T24" s="379"/>
      <c r="U24" s="379"/>
      <c r="V24" s="379"/>
      <c r="W24" s="379"/>
      <c r="X24" s="379"/>
    </row>
    <row r="25" spans="1:24" ht="16.5" customHeight="1">
      <c r="A25" s="420"/>
      <c r="B25" s="420"/>
      <c r="C25" s="336" t="s">
        <v>650</v>
      </c>
      <c r="D25" s="1003">
        <v>35895</v>
      </c>
      <c r="E25" s="567">
        <v>7034</v>
      </c>
      <c r="F25" s="1204">
        <v>497</v>
      </c>
      <c r="G25" s="1205">
        <v>815</v>
      </c>
      <c r="H25" s="1205">
        <v>1368</v>
      </c>
      <c r="I25" s="1205">
        <v>1545</v>
      </c>
      <c r="J25" s="1205">
        <v>1151</v>
      </c>
      <c r="K25" s="1205">
        <v>916</v>
      </c>
      <c r="L25" s="1206">
        <v>742</v>
      </c>
      <c r="M25" s="420"/>
      <c r="N25" s="388"/>
      <c r="O25" s="1001"/>
      <c r="P25" s="379"/>
      <c r="Q25" s="379"/>
      <c r="R25" s="379"/>
      <c r="S25" s="379"/>
      <c r="T25" s="379"/>
      <c r="U25" s="379"/>
      <c r="V25" s="379"/>
      <c r="W25" s="379"/>
      <c r="X25" s="379"/>
    </row>
    <row r="26" spans="1:24" ht="16.5" customHeight="1">
      <c r="A26" s="420"/>
      <c r="B26" s="420"/>
      <c r="C26" s="336" t="s">
        <v>633</v>
      </c>
      <c r="D26" s="1003">
        <v>11314</v>
      </c>
      <c r="E26" s="567">
        <v>2028</v>
      </c>
      <c r="F26" s="1204">
        <v>149</v>
      </c>
      <c r="G26" s="1205">
        <v>193</v>
      </c>
      <c r="H26" s="1205">
        <v>391</v>
      </c>
      <c r="I26" s="1205">
        <v>452</v>
      </c>
      <c r="J26" s="1205">
        <v>303</v>
      </c>
      <c r="K26" s="1205">
        <v>311</v>
      </c>
      <c r="L26" s="1206">
        <v>229</v>
      </c>
      <c r="M26" s="420"/>
      <c r="N26" s="388"/>
      <c r="O26" s="1001"/>
      <c r="P26" s="379"/>
      <c r="Q26" s="379"/>
      <c r="R26" s="379"/>
      <c r="S26" s="379"/>
      <c r="T26" s="379"/>
      <c r="U26" s="379"/>
      <c r="V26" s="379"/>
      <c r="W26" s="379"/>
      <c r="X26" s="379"/>
    </row>
    <row r="27" spans="1:24" ht="16.5" customHeight="1">
      <c r="A27" s="420"/>
      <c r="B27" s="420"/>
      <c r="C27" s="336" t="s">
        <v>723</v>
      </c>
      <c r="D27" s="1003">
        <v>12978</v>
      </c>
      <c r="E27" s="567">
        <v>2181</v>
      </c>
      <c r="F27" s="1204">
        <v>133</v>
      </c>
      <c r="G27" s="1205">
        <v>170</v>
      </c>
      <c r="H27" s="1205">
        <v>387</v>
      </c>
      <c r="I27" s="1205">
        <v>469</v>
      </c>
      <c r="J27" s="1205">
        <v>350</v>
      </c>
      <c r="K27" s="1205">
        <v>410</v>
      </c>
      <c r="L27" s="1206">
        <v>262</v>
      </c>
      <c r="M27" s="420"/>
      <c r="N27" s="388"/>
      <c r="O27" s="1001"/>
      <c r="P27" s="379"/>
      <c r="Q27" s="379"/>
      <c r="R27" s="379"/>
      <c r="S27" s="379"/>
      <c r="T27" s="379"/>
      <c r="U27" s="379"/>
      <c r="V27" s="379"/>
      <c r="W27" s="379"/>
      <c r="X27" s="379"/>
    </row>
    <row r="28" spans="1:24" ht="16.5" customHeight="1">
      <c r="A28" s="420"/>
      <c r="B28" s="420"/>
      <c r="C28" s="336" t="s">
        <v>622</v>
      </c>
      <c r="D28" s="1003">
        <v>11512</v>
      </c>
      <c r="E28" s="567">
        <v>2424</v>
      </c>
      <c r="F28" s="1204">
        <v>275</v>
      </c>
      <c r="G28" s="1205">
        <v>370</v>
      </c>
      <c r="H28" s="1205">
        <v>514</v>
      </c>
      <c r="I28" s="1205">
        <v>415</v>
      </c>
      <c r="J28" s="1205">
        <v>354</v>
      </c>
      <c r="K28" s="1205">
        <v>286</v>
      </c>
      <c r="L28" s="1206">
        <v>210</v>
      </c>
      <c r="M28" s="420"/>
      <c r="N28" s="388"/>
      <c r="O28" s="1001"/>
      <c r="P28" s="379"/>
      <c r="Q28" s="379"/>
      <c r="R28" s="379"/>
      <c r="S28" s="379"/>
      <c r="T28" s="379"/>
      <c r="U28" s="379"/>
      <c r="V28" s="379"/>
      <c r="W28" s="379"/>
      <c r="X28" s="379"/>
    </row>
    <row r="29" spans="1:24" ht="16.5" customHeight="1">
      <c r="A29" s="420"/>
      <c r="B29" s="420"/>
      <c r="C29" s="336" t="s">
        <v>627</v>
      </c>
      <c r="D29" s="1003">
        <v>9141</v>
      </c>
      <c r="E29" s="567">
        <v>1951</v>
      </c>
      <c r="F29" s="1204">
        <v>255</v>
      </c>
      <c r="G29" s="1205">
        <v>226</v>
      </c>
      <c r="H29" s="1205">
        <v>374</v>
      </c>
      <c r="I29" s="1205">
        <v>352</v>
      </c>
      <c r="J29" s="1205">
        <v>308</v>
      </c>
      <c r="K29" s="1205">
        <v>244</v>
      </c>
      <c r="L29" s="1206">
        <v>192</v>
      </c>
      <c r="M29" s="420"/>
      <c r="N29" s="388"/>
      <c r="O29" s="1001"/>
      <c r="P29" s="379"/>
      <c r="Q29" s="379"/>
      <c r="R29" s="379"/>
      <c r="S29" s="379"/>
      <c r="T29" s="379"/>
      <c r="U29" s="379"/>
      <c r="V29" s="379"/>
      <c r="W29" s="379"/>
      <c r="X29" s="379"/>
    </row>
    <row r="30" spans="1:24" ht="16.5" customHeight="1">
      <c r="A30" s="420"/>
      <c r="B30" s="420"/>
      <c r="C30" s="336" t="s">
        <v>642</v>
      </c>
      <c r="D30" s="1003">
        <v>9179</v>
      </c>
      <c r="E30" s="567">
        <v>1637</v>
      </c>
      <c r="F30" s="1204">
        <v>149</v>
      </c>
      <c r="G30" s="1205">
        <v>100</v>
      </c>
      <c r="H30" s="1205">
        <v>338</v>
      </c>
      <c r="I30" s="1205">
        <v>330</v>
      </c>
      <c r="J30" s="1205">
        <v>287</v>
      </c>
      <c r="K30" s="1205">
        <v>245</v>
      </c>
      <c r="L30" s="1206">
        <v>188</v>
      </c>
      <c r="M30" s="420"/>
      <c r="N30" s="388"/>
      <c r="O30" s="1001"/>
      <c r="P30" s="379"/>
      <c r="Q30" s="379"/>
      <c r="R30" s="379"/>
      <c r="S30" s="379"/>
      <c r="T30" s="379"/>
      <c r="U30" s="379"/>
      <c r="V30" s="379"/>
      <c r="W30" s="379"/>
      <c r="X30" s="379"/>
    </row>
    <row r="31" spans="1:24" ht="16.5" customHeight="1">
      <c r="A31" s="420"/>
      <c r="B31" s="420"/>
      <c r="C31" s="336" t="s">
        <v>623</v>
      </c>
      <c r="D31" s="1003">
        <v>18407</v>
      </c>
      <c r="E31" s="567">
        <v>2840</v>
      </c>
      <c r="F31" s="1204">
        <v>226</v>
      </c>
      <c r="G31" s="1205">
        <v>288</v>
      </c>
      <c r="H31" s="1205">
        <v>600</v>
      </c>
      <c r="I31" s="1205">
        <v>615</v>
      </c>
      <c r="J31" s="1205">
        <v>457</v>
      </c>
      <c r="K31" s="1205">
        <v>344</v>
      </c>
      <c r="L31" s="1206">
        <v>310</v>
      </c>
      <c r="M31" s="420"/>
      <c r="N31" s="388"/>
      <c r="O31" s="1001"/>
      <c r="P31" s="379"/>
      <c r="Q31" s="379"/>
      <c r="R31" s="379"/>
      <c r="S31" s="379"/>
      <c r="T31" s="379"/>
      <c r="U31" s="379"/>
      <c r="V31" s="379"/>
      <c r="W31" s="379"/>
      <c r="X31" s="379"/>
    </row>
    <row r="32" spans="1:24" ht="16.5" customHeight="1">
      <c r="A32" s="420"/>
      <c r="B32" s="420"/>
      <c r="C32" s="336" t="s">
        <v>628</v>
      </c>
      <c r="D32" s="1003">
        <v>13200</v>
      </c>
      <c r="E32" s="567">
        <v>2203</v>
      </c>
      <c r="F32" s="1204">
        <v>101</v>
      </c>
      <c r="G32" s="1205">
        <v>265</v>
      </c>
      <c r="H32" s="1205">
        <v>395</v>
      </c>
      <c r="I32" s="1205">
        <v>438</v>
      </c>
      <c r="J32" s="1205">
        <v>400</v>
      </c>
      <c r="K32" s="1205">
        <v>349</v>
      </c>
      <c r="L32" s="1206">
        <v>255</v>
      </c>
      <c r="M32" s="420"/>
      <c r="N32" s="388"/>
      <c r="O32" s="1001"/>
      <c r="P32" s="379"/>
      <c r="Q32" s="379"/>
      <c r="R32" s="379"/>
      <c r="S32" s="379"/>
      <c r="T32" s="379"/>
      <c r="U32" s="379"/>
      <c r="V32" s="379"/>
      <c r="W32" s="379"/>
      <c r="X32" s="379"/>
    </row>
    <row r="33" spans="1:24" ht="16.5" customHeight="1">
      <c r="A33" s="420"/>
      <c r="B33" s="420"/>
      <c r="C33" s="336" t="s">
        <v>724</v>
      </c>
      <c r="D33" s="1003">
        <v>6286</v>
      </c>
      <c r="E33" s="567">
        <v>1206</v>
      </c>
      <c r="F33" s="1204">
        <v>65</v>
      </c>
      <c r="G33" s="1205">
        <v>147</v>
      </c>
      <c r="H33" s="1205">
        <v>208</v>
      </c>
      <c r="I33" s="1205">
        <v>244</v>
      </c>
      <c r="J33" s="1205">
        <v>193</v>
      </c>
      <c r="K33" s="1205">
        <v>201</v>
      </c>
      <c r="L33" s="1206">
        <v>148</v>
      </c>
      <c r="M33" s="420"/>
      <c r="N33" s="388"/>
      <c r="O33" s="1001"/>
      <c r="P33" s="379"/>
      <c r="Q33" s="379"/>
      <c r="R33" s="379"/>
      <c r="S33" s="379"/>
      <c r="T33" s="379"/>
      <c r="U33" s="379"/>
      <c r="V33" s="379"/>
      <c r="W33" s="379"/>
      <c r="X33" s="379"/>
    </row>
    <row r="34" spans="1:24" ht="16.5" customHeight="1">
      <c r="A34" s="420"/>
      <c r="B34" s="420"/>
      <c r="C34" s="336" t="s">
        <v>643</v>
      </c>
      <c r="D34" s="1003">
        <v>10310</v>
      </c>
      <c r="E34" s="567">
        <v>1902</v>
      </c>
      <c r="F34" s="1204">
        <v>244</v>
      </c>
      <c r="G34" s="1205">
        <v>188</v>
      </c>
      <c r="H34" s="1205">
        <v>423</v>
      </c>
      <c r="I34" s="1205">
        <v>301</v>
      </c>
      <c r="J34" s="1205">
        <v>276</v>
      </c>
      <c r="K34" s="1205">
        <v>290</v>
      </c>
      <c r="L34" s="1206">
        <v>180</v>
      </c>
      <c r="M34" s="420"/>
      <c r="N34" s="388"/>
      <c r="O34" s="1001"/>
      <c r="P34" s="379"/>
      <c r="Q34" s="379"/>
      <c r="R34" s="379"/>
      <c r="S34" s="379"/>
      <c r="T34" s="379"/>
      <c r="U34" s="379"/>
      <c r="V34" s="379"/>
      <c r="W34" s="379"/>
      <c r="X34" s="379"/>
    </row>
    <row r="35" spans="1:24" ht="16.5" customHeight="1">
      <c r="A35" s="420"/>
      <c r="B35" s="420"/>
      <c r="C35" s="336" t="s">
        <v>624</v>
      </c>
      <c r="D35" s="1003">
        <v>4753</v>
      </c>
      <c r="E35" s="567">
        <v>830</v>
      </c>
      <c r="F35" s="1204">
        <v>84</v>
      </c>
      <c r="G35" s="1205">
        <v>104</v>
      </c>
      <c r="H35" s="1205">
        <v>162</v>
      </c>
      <c r="I35" s="1205">
        <v>138</v>
      </c>
      <c r="J35" s="1205">
        <v>163</v>
      </c>
      <c r="K35" s="1205">
        <v>107</v>
      </c>
      <c r="L35" s="1206">
        <v>72</v>
      </c>
      <c r="M35" s="420"/>
      <c r="N35" s="388"/>
      <c r="O35" s="1001"/>
      <c r="P35" s="379"/>
      <c r="Q35" s="379"/>
      <c r="R35" s="379"/>
      <c r="S35" s="379"/>
      <c r="T35" s="379"/>
      <c r="U35" s="379"/>
      <c r="V35" s="379"/>
      <c r="W35" s="379"/>
      <c r="X35" s="379"/>
    </row>
    <row r="36" spans="1:24" ht="16.5" customHeight="1">
      <c r="A36" s="420"/>
      <c r="B36" s="420"/>
      <c r="C36" s="336" t="s">
        <v>625</v>
      </c>
      <c r="D36" s="1003">
        <v>3914</v>
      </c>
      <c r="E36" s="567">
        <v>726</v>
      </c>
      <c r="F36" s="1204">
        <v>102</v>
      </c>
      <c r="G36" s="1205">
        <v>104</v>
      </c>
      <c r="H36" s="1205">
        <v>155</v>
      </c>
      <c r="I36" s="1205">
        <v>118</v>
      </c>
      <c r="J36" s="1205">
        <v>91</v>
      </c>
      <c r="K36" s="1205">
        <v>96</v>
      </c>
      <c r="L36" s="1206">
        <v>60</v>
      </c>
      <c r="M36" s="420"/>
      <c r="N36" s="388"/>
      <c r="O36" s="1001"/>
      <c r="P36" s="379"/>
      <c r="Q36" s="379"/>
      <c r="R36" s="379"/>
      <c r="S36" s="379"/>
      <c r="T36" s="379"/>
      <c r="U36" s="379"/>
      <c r="V36" s="379"/>
      <c r="W36" s="379"/>
      <c r="X36" s="379"/>
    </row>
    <row r="37" spans="1:24" ht="16.5" customHeight="1">
      <c r="A37" s="420"/>
      <c r="B37" s="420"/>
      <c r="C37" s="336" t="s">
        <v>629</v>
      </c>
      <c r="D37" s="1003">
        <v>6665</v>
      </c>
      <c r="E37" s="567">
        <v>1203</v>
      </c>
      <c r="F37" s="1204">
        <v>88</v>
      </c>
      <c r="G37" s="1205">
        <v>110</v>
      </c>
      <c r="H37" s="1205">
        <v>257</v>
      </c>
      <c r="I37" s="1205">
        <v>225</v>
      </c>
      <c r="J37" s="1205">
        <v>196</v>
      </c>
      <c r="K37" s="1205">
        <v>205</v>
      </c>
      <c r="L37" s="1206">
        <v>122</v>
      </c>
      <c r="M37" s="420"/>
      <c r="N37" s="388"/>
      <c r="O37" s="1001"/>
      <c r="P37" s="379"/>
      <c r="Q37" s="379"/>
      <c r="R37" s="379"/>
      <c r="S37" s="379"/>
      <c r="T37" s="379"/>
      <c r="U37" s="379"/>
      <c r="V37" s="379"/>
      <c r="W37" s="379"/>
      <c r="X37" s="379"/>
    </row>
    <row r="38" spans="1:24" ht="16.5" customHeight="1">
      <c r="A38" s="420"/>
      <c r="B38" s="420"/>
      <c r="C38" s="336" t="s">
        <v>630</v>
      </c>
      <c r="D38" s="1003">
        <v>2319</v>
      </c>
      <c r="E38" s="567">
        <v>450</v>
      </c>
      <c r="F38" s="1204">
        <v>45</v>
      </c>
      <c r="G38" s="1205">
        <v>77</v>
      </c>
      <c r="H38" s="1205">
        <v>73</v>
      </c>
      <c r="I38" s="1205">
        <v>87</v>
      </c>
      <c r="J38" s="1205">
        <v>60</v>
      </c>
      <c r="K38" s="1205">
        <v>71</v>
      </c>
      <c r="L38" s="1206">
        <v>37</v>
      </c>
      <c r="M38" s="420"/>
      <c r="N38" s="388"/>
      <c r="O38" s="1001"/>
      <c r="P38" s="379"/>
      <c r="Q38" s="379"/>
      <c r="R38" s="379"/>
      <c r="S38" s="379"/>
      <c r="T38" s="379"/>
      <c r="U38" s="379"/>
      <c r="V38" s="379"/>
      <c r="W38" s="379"/>
      <c r="X38" s="379"/>
    </row>
    <row r="39" spans="1:24" ht="16.5" customHeight="1">
      <c r="A39" s="420"/>
      <c r="B39" s="420"/>
      <c r="C39" s="336" t="s">
        <v>631</v>
      </c>
      <c r="D39" s="1003">
        <v>2807</v>
      </c>
      <c r="E39" s="567">
        <v>546</v>
      </c>
      <c r="F39" s="1204">
        <v>54</v>
      </c>
      <c r="G39" s="1205">
        <v>62</v>
      </c>
      <c r="H39" s="1205">
        <v>105</v>
      </c>
      <c r="I39" s="1205">
        <v>87</v>
      </c>
      <c r="J39" s="1205">
        <v>99</v>
      </c>
      <c r="K39" s="1205">
        <v>91</v>
      </c>
      <c r="L39" s="1206">
        <v>48</v>
      </c>
      <c r="M39" s="420"/>
      <c r="N39" s="388"/>
      <c r="O39" s="1001"/>
      <c r="P39" s="379"/>
      <c r="Q39" s="379"/>
      <c r="R39" s="379"/>
      <c r="S39" s="379"/>
      <c r="T39" s="379"/>
      <c r="U39" s="379"/>
      <c r="V39" s="379"/>
      <c r="W39" s="379"/>
      <c r="X39" s="379"/>
    </row>
    <row r="40" spans="1:24" ht="16.5" customHeight="1">
      <c r="A40" s="420"/>
      <c r="B40" s="420"/>
      <c r="C40" s="336" t="s">
        <v>632</v>
      </c>
      <c r="D40" s="1003">
        <v>3053</v>
      </c>
      <c r="E40" s="567">
        <v>577</v>
      </c>
      <c r="F40" s="1204">
        <v>57</v>
      </c>
      <c r="G40" s="1205">
        <v>64</v>
      </c>
      <c r="H40" s="1205">
        <v>113</v>
      </c>
      <c r="I40" s="1205">
        <v>104</v>
      </c>
      <c r="J40" s="1205">
        <v>96</v>
      </c>
      <c r="K40" s="1205">
        <v>92</v>
      </c>
      <c r="L40" s="1206">
        <v>51</v>
      </c>
      <c r="M40" s="420"/>
      <c r="N40" s="388"/>
      <c r="O40" s="1001"/>
      <c r="P40" s="379"/>
      <c r="Q40" s="379"/>
      <c r="R40" s="379"/>
      <c r="S40" s="379"/>
      <c r="T40" s="379"/>
      <c r="U40" s="379"/>
      <c r="V40" s="379"/>
      <c r="W40" s="379"/>
      <c r="X40" s="379"/>
    </row>
    <row r="41" spans="1:24" ht="16.5" customHeight="1">
      <c r="A41" s="420"/>
      <c r="B41" s="420"/>
      <c r="C41" s="336" t="s">
        <v>759</v>
      </c>
      <c r="D41" s="1003">
        <v>2703</v>
      </c>
      <c r="E41" s="567">
        <v>549</v>
      </c>
      <c r="F41" s="1204">
        <v>45</v>
      </c>
      <c r="G41" s="1205">
        <v>82</v>
      </c>
      <c r="H41" s="1205">
        <v>70</v>
      </c>
      <c r="I41" s="1205">
        <v>111</v>
      </c>
      <c r="J41" s="1205">
        <v>115</v>
      </c>
      <c r="K41" s="1205">
        <v>82</v>
      </c>
      <c r="L41" s="1206">
        <v>44</v>
      </c>
      <c r="M41" s="420"/>
      <c r="N41" s="388"/>
      <c r="O41" s="1001"/>
      <c r="P41" s="379"/>
      <c r="Q41" s="379"/>
      <c r="R41" s="379"/>
      <c r="S41" s="379"/>
      <c r="T41" s="379"/>
      <c r="U41" s="379"/>
      <c r="V41" s="379"/>
      <c r="W41" s="379"/>
      <c r="X41" s="379"/>
    </row>
    <row r="42" spans="1:24" ht="16.5" customHeight="1">
      <c r="A42" s="420"/>
      <c r="B42" s="420"/>
      <c r="C42" s="336" t="s">
        <v>634</v>
      </c>
      <c r="D42" s="1003">
        <v>1961</v>
      </c>
      <c r="E42" s="567">
        <v>379</v>
      </c>
      <c r="F42" s="1204">
        <v>25</v>
      </c>
      <c r="G42" s="1205">
        <v>25</v>
      </c>
      <c r="H42" s="1205">
        <v>70</v>
      </c>
      <c r="I42" s="1205">
        <v>82</v>
      </c>
      <c r="J42" s="1205">
        <v>61</v>
      </c>
      <c r="K42" s="1205">
        <v>66</v>
      </c>
      <c r="L42" s="1206">
        <v>50</v>
      </c>
      <c r="M42" s="420"/>
      <c r="N42" s="388"/>
      <c r="O42" s="1001"/>
      <c r="P42" s="379"/>
      <c r="Q42" s="379"/>
      <c r="R42" s="379"/>
      <c r="S42" s="379"/>
      <c r="T42" s="379"/>
      <c r="U42" s="379"/>
      <c r="V42" s="379"/>
      <c r="W42" s="379"/>
      <c r="X42" s="379"/>
    </row>
    <row r="43" spans="1:24" ht="16.5" customHeight="1">
      <c r="A43" s="420"/>
      <c r="B43" s="420"/>
      <c r="C43" s="336" t="s">
        <v>635</v>
      </c>
      <c r="D43" s="1003">
        <v>3306</v>
      </c>
      <c r="E43" s="567">
        <v>571</v>
      </c>
      <c r="F43" s="1204">
        <v>30</v>
      </c>
      <c r="G43" s="1205">
        <v>29</v>
      </c>
      <c r="H43" s="1205">
        <v>122</v>
      </c>
      <c r="I43" s="1205">
        <v>123</v>
      </c>
      <c r="J43" s="1205">
        <v>96</v>
      </c>
      <c r="K43" s="1205">
        <v>95</v>
      </c>
      <c r="L43" s="1206">
        <v>76</v>
      </c>
      <c r="M43" s="420"/>
      <c r="N43" s="388"/>
      <c r="O43" s="1001"/>
      <c r="P43" s="379"/>
      <c r="Q43" s="379"/>
      <c r="R43" s="379"/>
      <c r="S43" s="379"/>
      <c r="T43" s="379"/>
      <c r="U43" s="379"/>
      <c r="V43" s="379"/>
      <c r="W43" s="379"/>
      <c r="X43" s="379"/>
    </row>
    <row r="44" spans="1:24" ht="16.5" customHeight="1">
      <c r="A44" s="420"/>
      <c r="B44" s="420"/>
      <c r="C44" s="336" t="s">
        <v>636</v>
      </c>
      <c r="D44" s="1003">
        <v>2025</v>
      </c>
      <c r="E44" s="567">
        <v>419</v>
      </c>
      <c r="F44" s="1204">
        <v>42</v>
      </c>
      <c r="G44" s="1205">
        <v>62</v>
      </c>
      <c r="H44" s="1205">
        <v>77</v>
      </c>
      <c r="I44" s="1205">
        <v>67</v>
      </c>
      <c r="J44" s="1205">
        <v>56</v>
      </c>
      <c r="K44" s="1205">
        <v>62</v>
      </c>
      <c r="L44" s="1206">
        <v>53</v>
      </c>
      <c r="M44" s="420"/>
      <c r="N44" s="388"/>
      <c r="O44" s="1001"/>
      <c r="P44" s="379"/>
      <c r="Q44" s="379"/>
      <c r="R44" s="379"/>
      <c r="S44" s="379"/>
      <c r="T44" s="379"/>
      <c r="U44" s="379"/>
      <c r="V44" s="379"/>
      <c r="W44" s="379"/>
      <c r="X44" s="379"/>
    </row>
    <row r="45" spans="1:24" ht="16.5" customHeight="1">
      <c r="A45" s="420"/>
      <c r="B45" s="420"/>
      <c r="C45" s="336" t="s">
        <v>760</v>
      </c>
      <c r="D45" s="1003">
        <v>2980</v>
      </c>
      <c r="E45" s="567">
        <v>537</v>
      </c>
      <c r="F45" s="1204">
        <v>23</v>
      </c>
      <c r="G45" s="1205">
        <v>28</v>
      </c>
      <c r="H45" s="1205">
        <v>105</v>
      </c>
      <c r="I45" s="1205">
        <v>129</v>
      </c>
      <c r="J45" s="1205">
        <v>83</v>
      </c>
      <c r="K45" s="1205">
        <v>87</v>
      </c>
      <c r="L45" s="1206">
        <v>82</v>
      </c>
      <c r="M45" s="420"/>
      <c r="N45" s="388"/>
      <c r="O45" s="1001"/>
      <c r="P45" s="379"/>
      <c r="Q45" s="379"/>
      <c r="R45" s="379"/>
      <c r="S45" s="379"/>
      <c r="T45" s="379"/>
      <c r="U45" s="379"/>
      <c r="V45" s="379"/>
      <c r="W45" s="379"/>
      <c r="X45" s="379"/>
    </row>
    <row r="46" spans="1:24" ht="16.5" customHeight="1">
      <c r="A46" s="420"/>
      <c r="B46" s="420"/>
      <c r="C46" s="336" t="s">
        <v>637</v>
      </c>
      <c r="D46" s="1003">
        <v>1183</v>
      </c>
      <c r="E46" s="567">
        <v>231</v>
      </c>
      <c r="F46" s="1204">
        <v>33</v>
      </c>
      <c r="G46" s="1205">
        <v>27</v>
      </c>
      <c r="H46" s="1205">
        <v>47</v>
      </c>
      <c r="I46" s="1205">
        <v>33</v>
      </c>
      <c r="J46" s="1205">
        <v>36</v>
      </c>
      <c r="K46" s="1205">
        <v>24</v>
      </c>
      <c r="L46" s="1206">
        <v>31</v>
      </c>
      <c r="M46" s="420"/>
      <c r="N46" s="388"/>
      <c r="O46" s="1001"/>
      <c r="P46" s="379"/>
      <c r="Q46" s="379"/>
      <c r="R46" s="379"/>
      <c r="S46" s="379"/>
      <c r="T46" s="379"/>
      <c r="U46" s="379"/>
      <c r="V46" s="379"/>
      <c r="W46" s="379"/>
      <c r="X46" s="379"/>
    </row>
    <row r="47" spans="1:24" ht="16.5" customHeight="1">
      <c r="A47" s="420"/>
      <c r="B47" s="420"/>
      <c r="C47" s="336" t="s">
        <v>638</v>
      </c>
      <c r="D47" s="1003">
        <v>1599</v>
      </c>
      <c r="E47" s="567">
        <v>284</v>
      </c>
      <c r="F47" s="1204">
        <v>15</v>
      </c>
      <c r="G47" s="1205">
        <v>18</v>
      </c>
      <c r="H47" s="1205">
        <v>55</v>
      </c>
      <c r="I47" s="1205">
        <v>65</v>
      </c>
      <c r="J47" s="1205">
        <v>46</v>
      </c>
      <c r="K47" s="1205">
        <v>54</v>
      </c>
      <c r="L47" s="1206">
        <v>31</v>
      </c>
      <c r="M47" s="420"/>
      <c r="N47" s="388"/>
      <c r="O47" s="1001"/>
      <c r="P47" s="379"/>
      <c r="Q47" s="379"/>
      <c r="R47" s="379"/>
      <c r="S47" s="379"/>
      <c r="T47" s="379"/>
      <c r="U47" s="379"/>
      <c r="V47" s="379"/>
      <c r="W47" s="379"/>
      <c r="X47" s="379"/>
    </row>
    <row r="48" spans="1:24" ht="16.5" customHeight="1">
      <c r="A48" s="420"/>
      <c r="B48" s="420"/>
      <c r="C48" s="336" t="s">
        <v>639</v>
      </c>
      <c r="D48" s="1003">
        <v>1753</v>
      </c>
      <c r="E48" s="567">
        <v>352</v>
      </c>
      <c r="F48" s="1204">
        <v>31</v>
      </c>
      <c r="G48" s="1205">
        <v>25</v>
      </c>
      <c r="H48" s="1205">
        <v>73</v>
      </c>
      <c r="I48" s="1205">
        <v>66</v>
      </c>
      <c r="J48" s="1205">
        <v>44</v>
      </c>
      <c r="K48" s="1205">
        <v>68</v>
      </c>
      <c r="L48" s="1206">
        <v>45</v>
      </c>
      <c r="M48" s="420"/>
      <c r="N48" s="388"/>
      <c r="O48" s="1001"/>
      <c r="P48" s="379"/>
      <c r="Q48" s="379"/>
      <c r="R48" s="379"/>
      <c r="S48" s="379"/>
      <c r="T48" s="379"/>
      <c r="U48" s="379"/>
      <c r="V48" s="379"/>
      <c r="W48" s="379"/>
      <c r="X48" s="379"/>
    </row>
    <row r="49" spans="1:24" ht="16.5" customHeight="1">
      <c r="A49" s="420"/>
      <c r="B49" s="420"/>
      <c r="C49" s="336" t="s">
        <v>644</v>
      </c>
      <c r="D49" s="1003">
        <v>7670</v>
      </c>
      <c r="E49" s="567">
        <v>1440</v>
      </c>
      <c r="F49" s="1204">
        <v>137</v>
      </c>
      <c r="G49" s="1205">
        <v>146</v>
      </c>
      <c r="H49" s="1205">
        <v>297</v>
      </c>
      <c r="I49" s="1205">
        <v>244</v>
      </c>
      <c r="J49" s="1205">
        <v>197</v>
      </c>
      <c r="K49" s="1205">
        <v>241</v>
      </c>
      <c r="L49" s="1206">
        <v>178</v>
      </c>
      <c r="M49" s="420"/>
      <c r="N49" s="388"/>
      <c r="O49" s="1001"/>
      <c r="P49" s="379"/>
      <c r="Q49" s="379"/>
      <c r="R49" s="379"/>
      <c r="S49" s="379"/>
      <c r="T49" s="379"/>
      <c r="U49" s="379"/>
      <c r="V49" s="379"/>
      <c r="W49" s="379"/>
      <c r="X49" s="379"/>
    </row>
    <row r="50" spans="1:24" ht="16.5" customHeight="1">
      <c r="A50" s="420"/>
      <c r="B50" s="420"/>
      <c r="C50" s="336" t="s">
        <v>645</v>
      </c>
      <c r="D50" s="1003">
        <v>5564</v>
      </c>
      <c r="E50" s="567">
        <v>1035</v>
      </c>
      <c r="F50" s="1204">
        <v>71</v>
      </c>
      <c r="G50" s="1205">
        <v>157</v>
      </c>
      <c r="H50" s="1205">
        <v>200</v>
      </c>
      <c r="I50" s="1205">
        <v>206</v>
      </c>
      <c r="J50" s="1205">
        <v>159</v>
      </c>
      <c r="K50" s="1205">
        <v>153</v>
      </c>
      <c r="L50" s="1206">
        <v>89</v>
      </c>
      <c r="M50" s="420"/>
      <c r="N50" s="388"/>
      <c r="O50" s="1001"/>
      <c r="P50" s="379"/>
      <c r="Q50" s="379"/>
      <c r="R50" s="379"/>
      <c r="S50" s="379"/>
      <c r="T50" s="379"/>
      <c r="U50" s="379"/>
      <c r="V50" s="379"/>
      <c r="W50" s="379"/>
      <c r="X50" s="379"/>
    </row>
    <row r="51" spans="1:24" ht="16.5" customHeight="1">
      <c r="A51" s="420"/>
      <c r="B51" s="420"/>
      <c r="C51" s="336" t="s">
        <v>646</v>
      </c>
      <c r="D51" s="1003">
        <v>2965</v>
      </c>
      <c r="E51" s="567">
        <v>560</v>
      </c>
      <c r="F51" s="1204">
        <v>61</v>
      </c>
      <c r="G51" s="1205">
        <v>61</v>
      </c>
      <c r="H51" s="1205">
        <v>141</v>
      </c>
      <c r="I51" s="1205">
        <v>87</v>
      </c>
      <c r="J51" s="1205">
        <v>75</v>
      </c>
      <c r="K51" s="1205">
        <v>67</v>
      </c>
      <c r="L51" s="1206">
        <v>68</v>
      </c>
      <c r="M51" s="420"/>
      <c r="N51" s="388"/>
      <c r="O51" s="1001"/>
      <c r="P51" s="379"/>
      <c r="Q51" s="379"/>
      <c r="R51" s="379"/>
      <c r="S51" s="379"/>
      <c r="T51" s="379"/>
      <c r="U51" s="379"/>
      <c r="V51" s="379"/>
      <c r="W51" s="379"/>
      <c r="X51" s="379"/>
    </row>
    <row r="52" spans="1:24" ht="16.5" customHeight="1">
      <c r="A52" s="420"/>
      <c r="B52" s="420"/>
      <c r="C52" s="336" t="s">
        <v>647</v>
      </c>
      <c r="D52" s="1003">
        <v>5071</v>
      </c>
      <c r="E52" s="567">
        <v>898</v>
      </c>
      <c r="F52" s="1204">
        <v>99</v>
      </c>
      <c r="G52" s="1205">
        <v>109</v>
      </c>
      <c r="H52" s="1205">
        <v>199</v>
      </c>
      <c r="I52" s="1205">
        <v>174</v>
      </c>
      <c r="J52" s="1205">
        <v>121</v>
      </c>
      <c r="K52" s="1205">
        <v>120</v>
      </c>
      <c r="L52" s="1206">
        <v>76</v>
      </c>
      <c r="M52" s="420"/>
      <c r="N52" s="388"/>
      <c r="O52" s="1001"/>
      <c r="P52" s="379"/>
      <c r="Q52" s="379"/>
      <c r="R52" s="379"/>
      <c r="S52" s="379"/>
      <c r="T52" s="379"/>
      <c r="U52" s="379"/>
      <c r="V52" s="379"/>
      <c r="W52" s="379"/>
      <c r="X52" s="379"/>
    </row>
    <row r="53" spans="1:24" ht="16.5" customHeight="1">
      <c r="A53" s="420"/>
      <c r="B53" s="420"/>
      <c r="C53" s="336" t="s">
        <v>648</v>
      </c>
      <c r="D53" s="1003">
        <v>2594</v>
      </c>
      <c r="E53" s="567">
        <v>500</v>
      </c>
      <c r="F53" s="1204">
        <v>51</v>
      </c>
      <c r="G53" s="1205">
        <v>79</v>
      </c>
      <c r="H53" s="1205">
        <v>84</v>
      </c>
      <c r="I53" s="1205">
        <v>78</v>
      </c>
      <c r="J53" s="1205">
        <v>61</v>
      </c>
      <c r="K53" s="1205">
        <v>93</v>
      </c>
      <c r="L53" s="1206">
        <v>54</v>
      </c>
      <c r="M53" s="420"/>
      <c r="N53" s="388"/>
      <c r="O53" s="1001"/>
      <c r="P53" s="379"/>
      <c r="Q53" s="379"/>
      <c r="R53" s="379"/>
      <c r="S53" s="379"/>
      <c r="T53" s="379"/>
      <c r="U53" s="379"/>
      <c r="V53" s="379"/>
      <c r="W53" s="379"/>
      <c r="X53" s="379"/>
    </row>
    <row r="54" spans="1:24" ht="16.5" customHeight="1">
      <c r="A54" s="420"/>
      <c r="B54" s="420"/>
      <c r="C54" s="336" t="s">
        <v>651</v>
      </c>
      <c r="D54" s="1003">
        <v>2378</v>
      </c>
      <c r="E54" s="567">
        <v>431</v>
      </c>
      <c r="F54" s="1204">
        <v>36</v>
      </c>
      <c r="G54" s="1205">
        <v>54</v>
      </c>
      <c r="H54" s="1205">
        <v>86</v>
      </c>
      <c r="I54" s="1205">
        <v>67</v>
      </c>
      <c r="J54" s="1205">
        <v>65</v>
      </c>
      <c r="K54" s="1205">
        <v>68</v>
      </c>
      <c r="L54" s="1206">
        <v>55</v>
      </c>
      <c r="M54" s="420"/>
      <c r="N54" s="388"/>
      <c r="O54" s="1001"/>
      <c r="P54" s="379"/>
      <c r="Q54" s="379"/>
      <c r="R54" s="379"/>
      <c r="S54" s="379"/>
      <c r="T54" s="379"/>
      <c r="U54" s="379"/>
      <c r="V54" s="379"/>
      <c r="W54" s="379"/>
      <c r="X54" s="379"/>
    </row>
    <row r="55" spans="1:24" ht="16.5" customHeight="1">
      <c r="A55" s="420"/>
      <c r="B55" s="420"/>
      <c r="C55" s="336" t="s">
        <v>761</v>
      </c>
      <c r="D55" s="1003">
        <v>7707</v>
      </c>
      <c r="E55" s="567">
        <v>1390</v>
      </c>
      <c r="F55" s="1204">
        <v>82</v>
      </c>
      <c r="G55" s="1205">
        <v>103</v>
      </c>
      <c r="H55" s="1205">
        <v>335</v>
      </c>
      <c r="I55" s="1205">
        <v>280</v>
      </c>
      <c r="J55" s="1205">
        <v>201</v>
      </c>
      <c r="K55" s="1205">
        <v>214</v>
      </c>
      <c r="L55" s="1206">
        <v>175</v>
      </c>
      <c r="M55" s="420"/>
      <c r="N55" s="388"/>
      <c r="O55" s="1001"/>
      <c r="P55" s="379"/>
      <c r="Q55" s="379"/>
      <c r="R55" s="379"/>
      <c r="S55" s="379"/>
      <c r="T55" s="379"/>
      <c r="U55" s="379"/>
      <c r="V55" s="379"/>
      <c r="W55" s="379"/>
      <c r="X55" s="379"/>
    </row>
    <row r="56" spans="1:24" ht="16.5" customHeight="1" thickBot="1">
      <c r="A56" s="437"/>
      <c r="B56" s="437"/>
      <c r="C56" s="337" t="s">
        <v>653</v>
      </c>
      <c r="D56" s="1004">
        <v>5462</v>
      </c>
      <c r="E56" s="1005">
        <v>1085</v>
      </c>
      <c r="F56" s="1207">
        <v>118</v>
      </c>
      <c r="G56" s="1208">
        <v>135</v>
      </c>
      <c r="H56" s="1208">
        <v>209</v>
      </c>
      <c r="I56" s="1208">
        <v>202</v>
      </c>
      <c r="J56" s="1208">
        <v>160</v>
      </c>
      <c r="K56" s="1208">
        <v>135</v>
      </c>
      <c r="L56" s="1209">
        <v>126</v>
      </c>
      <c r="M56" s="420"/>
      <c r="N56" s="388"/>
      <c r="O56" s="1001"/>
      <c r="P56" s="379"/>
      <c r="Q56" s="379"/>
      <c r="R56" s="379"/>
      <c r="S56" s="379"/>
      <c r="T56" s="379"/>
      <c r="U56" s="379"/>
      <c r="V56" s="379"/>
      <c r="W56" s="379"/>
      <c r="X56" s="379"/>
    </row>
    <row r="57" spans="2:24" ht="15" customHeight="1">
      <c r="B57" s="418" t="s">
        <v>762</v>
      </c>
      <c r="N57" s="379"/>
      <c r="O57" s="388"/>
      <c r="P57" s="379"/>
      <c r="Q57" s="379"/>
      <c r="R57" s="379"/>
      <c r="S57" s="379"/>
      <c r="T57" s="379"/>
      <c r="U57" s="379"/>
      <c r="V57" s="379"/>
      <c r="W57" s="379"/>
      <c r="X57" s="379"/>
    </row>
    <row r="58" spans="14:24" ht="12">
      <c r="N58" s="379"/>
      <c r="O58" s="388"/>
      <c r="P58" s="379"/>
      <c r="Q58" s="379"/>
      <c r="R58" s="379"/>
      <c r="S58" s="379"/>
      <c r="T58" s="379"/>
      <c r="U58" s="379"/>
      <c r="V58" s="379"/>
      <c r="W58" s="379"/>
      <c r="X58" s="379"/>
    </row>
    <row r="59" spans="14:24" ht="12">
      <c r="N59" s="379"/>
      <c r="O59" s="379"/>
      <c r="P59" s="379"/>
      <c r="Q59" s="379"/>
      <c r="R59" s="379"/>
      <c r="S59" s="379"/>
      <c r="T59" s="379"/>
      <c r="U59" s="379"/>
      <c r="V59" s="379"/>
      <c r="W59" s="379"/>
      <c r="X59" s="379"/>
    </row>
    <row r="60" spans="14:24" ht="12">
      <c r="N60" s="379"/>
      <c r="O60" s="379"/>
      <c r="P60" s="379"/>
      <c r="Q60" s="379"/>
      <c r="R60" s="379"/>
      <c r="S60" s="379"/>
      <c r="T60" s="379"/>
      <c r="U60" s="379"/>
      <c r="V60" s="379"/>
      <c r="W60" s="379"/>
      <c r="X60" s="379"/>
    </row>
    <row r="61" spans="14:24" ht="12">
      <c r="N61" s="379"/>
      <c r="O61" s="379"/>
      <c r="P61" s="379"/>
      <c r="Q61" s="379"/>
      <c r="R61" s="379"/>
      <c r="S61" s="379"/>
      <c r="T61" s="379"/>
      <c r="U61" s="379"/>
      <c r="V61" s="379"/>
      <c r="W61" s="379"/>
      <c r="X61" s="379"/>
    </row>
    <row r="62" spans="14:24" ht="12">
      <c r="N62" s="379"/>
      <c r="O62" s="379"/>
      <c r="P62" s="379"/>
      <c r="Q62" s="379"/>
      <c r="R62" s="379"/>
      <c r="S62" s="379"/>
      <c r="T62" s="379"/>
      <c r="U62" s="379"/>
      <c r="V62" s="379"/>
      <c r="W62" s="379"/>
      <c r="X62" s="379"/>
    </row>
  </sheetData>
  <sheetProtection/>
  <printOptions horizontalCentered="1"/>
  <pageMargins left="0.4330708661417323" right="0.3937007874015748" top="0.3937007874015748" bottom="0.4724409448818898" header="0.2362204724409449" footer="0.5118110236220472"/>
  <pageSetup cellComments="asDisplayed" fitToHeight="1" fitToWidth="1" horizontalDpi="600" verticalDpi="600" orientation="portrait" paperSize="9" scale="94" r:id="rId1"/>
</worksheet>
</file>

<file path=xl/worksheets/sheet38.xml><?xml version="1.0" encoding="utf-8"?>
<worksheet xmlns="http://schemas.openxmlformats.org/spreadsheetml/2006/main" xmlns:r="http://schemas.openxmlformats.org/officeDocument/2006/relationships">
  <sheetPr>
    <pageSetUpPr fitToPage="1"/>
  </sheetPr>
  <dimension ref="A2:U450"/>
  <sheetViews>
    <sheetView zoomScaleSheetLayoutView="100" zoomScalePageLayoutView="0" workbookViewId="0" topLeftCell="A1">
      <selection activeCell="A1" sqref="A1"/>
    </sheetView>
  </sheetViews>
  <sheetFormatPr defaultColWidth="4.125" defaultRowHeight="13.5"/>
  <cols>
    <col min="1" max="1" width="2.75390625" style="418" customWidth="1"/>
    <col min="2" max="3" width="4.125" style="418" customWidth="1"/>
    <col min="4" max="4" width="29.25390625" style="418" customWidth="1"/>
    <col min="5" max="5" width="24.75390625" style="379" customWidth="1"/>
    <col min="6" max="6" width="24.75390625" style="572" customWidth="1"/>
    <col min="7" max="253" width="9.00390625" style="418" customWidth="1"/>
    <col min="254" max="254" width="2.75390625" style="418" customWidth="1"/>
    <col min="255" max="16384" width="4.125" style="418" customWidth="1"/>
  </cols>
  <sheetData>
    <row r="1" ht="9.75" customHeight="1"/>
    <row r="2" spans="2:5" ht="17.25">
      <c r="B2" s="558" t="s">
        <v>739</v>
      </c>
      <c r="E2" s="418"/>
    </row>
    <row r="3" ht="7.5" customHeight="1">
      <c r="C3" s="558"/>
    </row>
    <row r="4" spans="2:6" ht="19.5" customHeight="1" thickBot="1">
      <c r="B4" s="573" t="s">
        <v>1256</v>
      </c>
      <c r="C4" s="379"/>
      <c r="D4" s="388"/>
      <c r="E4" s="560"/>
      <c r="F4" s="574" t="s">
        <v>763</v>
      </c>
    </row>
    <row r="5" spans="1:6" ht="19.5" customHeight="1" thickTop="1">
      <c r="A5" s="420"/>
      <c r="B5" s="1591" t="s">
        <v>764</v>
      </c>
      <c r="C5" s="1591"/>
      <c r="D5" s="1591"/>
      <c r="E5" s="1325" t="s">
        <v>765</v>
      </c>
      <c r="F5" s="575" t="s">
        <v>766</v>
      </c>
    </row>
    <row r="6" spans="1:6" ht="6" customHeight="1">
      <c r="A6" s="420"/>
      <c r="B6" s="388"/>
      <c r="C6" s="1365"/>
      <c r="D6" s="1365"/>
      <c r="E6" s="1127"/>
      <c r="F6" s="576"/>
    </row>
    <row r="7" spans="1:6" ht="15" customHeight="1">
      <c r="A7" s="420"/>
      <c r="B7" s="426" t="s">
        <v>767</v>
      </c>
      <c r="C7" s="426"/>
      <c r="D7" s="1359"/>
      <c r="E7" s="1006">
        <v>110932604</v>
      </c>
      <c r="F7" s="1007">
        <v>100</v>
      </c>
    </row>
    <row r="8" spans="1:6" ht="6" customHeight="1">
      <c r="A8" s="420"/>
      <c r="B8" s="388"/>
      <c r="C8" s="388"/>
      <c r="D8" s="1365"/>
      <c r="E8" s="923"/>
      <c r="F8" s="1008"/>
    </row>
    <row r="9" spans="1:6" ht="15" customHeight="1">
      <c r="A9" s="420"/>
      <c r="B9" s="388" t="s">
        <v>768</v>
      </c>
      <c r="C9" s="231"/>
      <c r="D9" s="1431"/>
      <c r="E9" s="923">
        <v>44618721</v>
      </c>
      <c r="F9" s="1009">
        <v>40.2</v>
      </c>
    </row>
    <row r="10" spans="1:6" ht="15" customHeight="1">
      <c r="A10" s="420"/>
      <c r="B10" s="388"/>
      <c r="C10" s="388" t="s">
        <v>769</v>
      </c>
      <c r="D10" s="1432"/>
      <c r="E10" s="1397">
        <v>4905077</v>
      </c>
      <c r="F10" s="1009">
        <v>4.3999999999999995</v>
      </c>
    </row>
    <row r="11" spans="1:6" ht="15" customHeight="1">
      <c r="A11" s="420"/>
      <c r="B11" s="388"/>
      <c r="C11" s="388" t="s">
        <v>770</v>
      </c>
      <c r="D11" s="1425"/>
      <c r="E11" s="1397">
        <v>271181</v>
      </c>
      <c r="F11" s="1009">
        <v>0.2</v>
      </c>
    </row>
    <row r="12" spans="1:7" s="424" customFormat="1" ht="15" customHeight="1">
      <c r="A12" s="571"/>
      <c r="B12" s="388"/>
      <c r="C12" s="388" t="s">
        <v>771</v>
      </c>
      <c r="D12" s="1431"/>
      <c r="E12" s="1397">
        <v>29581135</v>
      </c>
      <c r="F12" s="1009">
        <v>26.700000000000003</v>
      </c>
      <c r="G12" s="418"/>
    </row>
    <row r="13" spans="1:6" ht="15" customHeight="1">
      <c r="A13" s="420"/>
      <c r="B13" s="388"/>
      <c r="C13" s="388"/>
      <c r="D13" s="1424" t="s">
        <v>772</v>
      </c>
      <c r="E13" s="1397">
        <v>4832889</v>
      </c>
      <c r="F13" s="1009">
        <v>4.3999999999999995</v>
      </c>
    </row>
    <row r="14" spans="1:6" ht="15" customHeight="1">
      <c r="A14" s="420"/>
      <c r="B14" s="388"/>
      <c r="C14" s="388"/>
      <c r="D14" s="1424" t="s">
        <v>773</v>
      </c>
      <c r="E14" s="1010">
        <v>-99</v>
      </c>
      <c r="F14" s="1009">
        <v>0</v>
      </c>
    </row>
    <row r="15" spans="1:6" ht="15" customHeight="1">
      <c r="A15" s="420"/>
      <c r="B15" s="388"/>
      <c r="C15" s="388"/>
      <c r="D15" s="1424" t="s">
        <v>774</v>
      </c>
      <c r="E15" s="1397">
        <v>451445</v>
      </c>
      <c r="F15" s="1009">
        <v>0.4</v>
      </c>
    </row>
    <row r="16" spans="1:6" ht="15" customHeight="1">
      <c r="A16" s="420"/>
      <c r="B16" s="388"/>
      <c r="C16" s="388"/>
      <c r="D16" s="1424" t="s">
        <v>775</v>
      </c>
      <c r="E16" s="1397">
        <v>1027</v>
      </c>
      <c r="F16" s="1009">
        <v>0</v>
      </c>
    </row>
    <row r="17" spans="1:6" ht="15" customHeight="1">
      <c r="A17" s="420"/>
      <c r="B17" s="388"/>
      <c r="C17" s="388"/>
      <c r="D17" s="1424" t="s">
        <v>599</v>
      </c>
      <c r="E17" s="1397">
        <v>1641390</v>
      </c>
      <c r="F17" s="1009">
        <v>1.5</v>
      </c>
    </row>
    <row r="18" spans="1:6" ht="15" customHeight="1">
      <c r="A18" s="420"/>
      <c r="B18" s="388"/>
      <c r="C18" s="388"/>
      <c r="D18" s="1424" t="s">
        <v>776</v>
      </c>
      <c r="E18" s="1397">
        <v>194299</v>
      </c>
      <c r="F18" s="1009">
        <v>0.2</v>
      </c>
    </row>
    <row r="19" spans="1:6" ht="15" customHeight="1">
      <c r="A19" s="420"/>
      <c r="B19" s="388"/>
      <c r="C19" s="388"/>
      <c r="D19" s="1424" t="s">
        <v>777</v>
      </c>
      <c r="E19" s="1397">
        <v>165340</v>
      </c>
      <c r="F19" s="1009">
        <v>0.1</v>
      </c>
    </row>
    <row r="20" spans="1:6" ht="15" customHeight="1">
      <c r="A20" s="420"/>
      <c r="B20" s="388"/>
      <c r="C20" s="388"/>
      <c r="D20" s="1433" t="s">
        <v>778</v>
      </c>
      <c r="E20" s="1397">
        <v>30149</v>
      </c>
      <c r="F20" s="1009">
        <v>0</v>
      </c>
    </row>
    <row r="21" spans="1:6" ht="15" customHeight="1">
      <c r="A21" s="420"/>
      <c r="B21" s="388"/>
      <c r="C21" s="388"/>
      <c r="D21" s="1424" t="s">
        <v>779</v>
      </c>
      <c r="E21" s="1397">
        <v>15039464</v>
      </c>
      <c r="F21" s="1009">
        <v>13.600000000000001</v>
      </c>
    </row>
    <row r="22" spans="1:6" ht="15" customHeight="1">
      <c r="A22" s="420"/>
      <c r="B22" s="388"/>
      <c r="C22" s="388"/>
      <c r="D22" s="1424" t="s">
        <v>780</v>
      </c>
      <c r="E22" s="1203">
        <v>-2172</v>
      </c>
      <c r="F22" s="1009">
        <v>0</v>
      </c>
    </row>
    <row r="23" spans="1:6" ht="15" customHeight="1">
      <c r="A23" s="420"/>
      <c r="B23" s="388"/>
      <c r="C23" s="388"/>
      <c r="D23" s="1424" t="s">
        <v>781</v>
      </c>
      <c r="E23" s="1397">
        <v>3811993</v>
      </c>
      <c r="F23" s="1009">
        <v>3.4000000000000004</v>
      </c>
    </row>
    <row r="24" spans="1:6" ht="15" customHeight="1">
      <c r="A24" s="420"/>
      <c r="B24" s="388"/>
      <c r="C24" s="388"/>
      <c r="D24" s="1433" t="s">
        <v>782</v>
      </c>
      <c r="E24" s="1397">
        <v>649897</v>
      </c>
      <c r="F24" s="1009">
        <v>0.6</v>
      </c>
    </row>
    <row r="25" spans="1:6" ht="15" customHeight="1">
      <c r="A25" s="420"/>
      <c r="B25" s="388"/>
      <c r="C25" s="388"/>
      <c r="D25" s="1424" t="s">
        <v>783</v>
      </c>
      <c r="E25" s="1397">
        <v>2540533</v>
      </c>
      <c r="F25" s="1009">
        <v>2.3</v>
      </c>
    </row>
    <row r="26" spans="1:6" ht="15" customHeight="1">
      <c r="A26" s="420"/>
      <c r="B26" s="388"/>
      <c r="C26" s="388"/>
      <c r="D26" s="1424" t="s">
        <v>784</v>
      </c>
      <c r="E26" s="1397">
        <v>224980</v>
      </c>
      <c r="F26" s="1009">
        <v>0.2</v>
      </c>
    </row>
    <row r="27" spans="1:6" ht="15" customHeight="1">
      <c r="A27" s="420"/>
      <c r="B27" s="388"/>
      <c r="C27" s="388" t="s">
        <v>785</v>
      </c>
      <c r="D27" s="1431"/>
      <c r="E27" s="1397">
        <v>6231709</v>
      </c>
      <c r="F27" s="1009">
        <v>5.6000000000000005</v>
      </c>
    </row>
    <row r="28" spans="1:6" ht="15" customHeight="1">
      <c r="A28" s="420"/>
      <c r="B28" s="388"/>
      <c r="C28" s="388"/>
      <c r="D28" s="1424" t="s">
        <v>786</v>
      </c>
      <c r="E28" s="1397">
        <v>5593603</v>
      </c>
      <c r="F28" s="1009">
        <v>5</v>
      </c>
    </row>
    <row r="29" spans="1:6" ht="15" customHeight="1">
      <c r="A29" s="420"/>
      <c r="B29" s="388"/>
      <c r="C29" s="388"/>
      <c r="D29" s="1424" t="s">
        <v>787</v>
      </c>
      <c r="E29" s="1397">
        <v>102455</v>
      </c>
      <c r="F29" s="1009">
        <v>0.1</v>
      </c>
    </row>
    <row r="30" spans="1:6" ht="15" customHeight="1">
      <c r="A30" s="420"/>
      <c r="B30" s="388"/>
      <c r="C30" s="388"/>
      <c r="D30" s="1424" t="s">
        <v>788</v>
      </c>
      <c r="E30" s="1397">
        <v>528238</v>
      </c>
      <c r="F30" s="1009">
        <v>0.5</v>
      </c>
    </row>
    <row r="31" spans="1:6" ht="15" customHeight="1">
      <c r="A31" s="420"/>
      <c r="B31" s="388"/>
      <c r="C31" s="388"/>
      <c r="D31" s="1424" t="s">
        <v>789</v>
      </c>
      <c r="E31" s="1397">
        <v>7413</v>
      </c>
      <c r="F31" s="1009">
        <v>0</v>
      </c>
    </row>
    <row r="32" spans="1:6" ht="15" customHeight="1">
      <c r="A32" s="420"/>
      <c r="B32" s="388"/>
      <c r="C32" s="388" t="s">
        <v>790</v>
      </c>
      <c r="D32" s="1431"/>
      <c r="E32" s="1397">
        <v>3230423</v>
      </c>
      <c r="F32" s="1009">
        <v>2.9000000000000004</v>
      </c>
    </row>
    <row r="33" spans="1:6" ht="15" customHeight="1">
      <c r="A33" s="420"/>
      <c r="B33" s="388"/>
      <c r="C33" s="388"/>
      <c r="D33" s="1424" t="s">
        <v>791</v>
      </c>
      <c r="E33" s="1397">
        <v>395910</v>
      </c>
      <c r="F33" s="1009">
        <v>0.4</v>
      </c>
    </row>
    <row r="34" spans="1:6" ht="15" customHeight="1">
      <c r="A34" s="420"/>
      <c r="B34" s="388"/>
      <c r="C34" s="388"/>
      <c r="D34" s="1424" t="s">
        <v>792</v>
      </c>
      <c r="E34" s="1397">
        <v>18446</v>
      </c>
      <c r="F34" s="1009">
        <v>0</v>
      </c>
    </row>
    <row r="35" spans="1:6" ht="15" customHeight="1">
      <c r="A35" s="420"/>
      <c r="B35" s="388"/>
      <c r="C35" s="388"/>
      <c r="D35" s="1424" t="s">
        <v>793</v>
      </c>
      <c r="E35" s="1397">
        <v>2643604</v>
      </c>
      <c r="F35" s="1009">
        <v>2.4</v>
      </c>
    </row>
    <row r="36" spans="1:6" ht="15" customHeight="1">
      <c r="A36" s="420"/>
      <c r="B36" s="388"/>
      <c r="C36" s="388"/>
      <c r="D36" s="1433" t="s">
        <v>794</v>
      </c>
      <c r="E36" s="1397">
        <v>172463</v>
      </c>
      <c r="F36" s="1009">
        <v>0.2</v>
      </c>
    </row>
    <row r="37" spans="1:6" ht="15" customHeight="1">
      <c r="A37" s="420"/>
      <c r="B37" s="388"/>
      <c r="C37" s="388" t="s">
        <v>795</v>
      </c>
      <c r="D37" s="1431"/>
      <c r="E37" s="1397">
        <v>89299</v>
      </c>
      <c r="F37" s="1009">
        <v>0.1</v>
      </c>
    </row>
    <row r="38" spans="1:6" ht="15" customHeight="1">
      <c r="A38" s="420"/>
      <c r="B38" s="388"/>
      <c r="C38" s="388" t="s">
        <v>796</v>
      </c>
      <c r="D38" s="1431"/>
      <c r="E38" s="1397">
        <v>26456</v>
      </c>
      <c r="F38" s="1009">
        <v>0</v>
      </c>
    </row>
    <row r="39" spans="1:6" ht="15" customHeight="1">
      <c r="A39" s="420"/>
      <c r="B39" s="388"/>
      <c r="C39" s="388" t="s">
        <v>797</v>
      </c>
      <c r="D39" s="1431"/>
      <c r="E39" s="1397">
        <v>183175</v>
      </c>
      <c r="F39" s="1009">
        <v>0.2</v>
      </c>
    </row>
    <row r="40" spans="1:6" ht="15" customHeight="1">
      <c r="A40" s="420"/>
      <c r="B40" s="388"/>
      <c r="C40" s="388" t="s">
        <v>798</v>
      </c>
      <c r="D40" s="1431"/>
      <c r="E40" s="1397">
        <v>100266</v>
      </c>
      <c r="F40" s="1009">
        <v>0.1</v>
      </c>
    </row>
    <row r="41" spans="1:6" ht="12" customHeight="1">
      <c r="A41" s="420"/>
      <c r="B41" s="388"/>
      <c r="C41" s="388"/>
      <c r="D41" s="1424"/>
      <c r="E41" s="1397"/>
      <c r="F41" s="1009"/>
    </row>
    <row r="42" spans="1:6" ht="15" customHeight="1">
      <c r="A42" s="420"/>
      <c r="B42" s="388" t="s">
        <v>799</v>
      </c>
      <c r="C42" s="231"/>
      <c r="D42" s="1431"/>
      <c r="E42" s="1397">
        <v>21455214</v>
      </c>
      <c r="F42" s="1009">
        <v>19.3</v>
      </c>
    </row>
    <row r="43" spans="1:6" ht="15" customHeight="1">
      <c r="A43" s="420"/>
      <c r="B43" s="388"/>
      <c r="C43" s="388" t="s">
        <v>800</v>
      </c>
      <c r="D43" s="1431"/>
      <c r="E43" s="1397">
        <v>439562</v>
      </c>
      <c r="F43" s="1009">
        <v>0.4</v>
      </c>
    </row>
    <row r="44" spans="1:6" ht="15" customHeight="1">
      <c r="A44" s="420"/>
      <c r="B44" s="388"/>
      <c r="C44" s="388" t="s">
        <v>801</v>
      </c>
      <c r="D44" s="1431"/>
      <c r="E44" s="1397">
        <v>9095</v>
      </c>
      <c r="F44" s="1009">
        <v>0</v>
      </c>
    </row>
    <row r="45" spans="1:6" ht="15" customHeight="1">
      <c r="A45" s="420"/>
      <c r="B45" s="388"/>
      <c r="C45" s="388" t="s">
        <v>802</v>
      </c>
      <c r="D45" s="1431"/>
      <c r="E45" s="1397">
        <v>2040455</v>
      </c>
      <c r="F45" s="1009">
        <v>1.7999999999999998</v>
      </c>
    </row>
    <row r="46" spans="1:6" ht="15" customHeight="1">
      <c r="A46" s="420"/>
      <c r="B46" s="388"/>
      <c r="C46" s="388" t="s">
        <v>803</v>
      </c>
      <c r="D46" s="1431"/>
      <c r="E46" s="1397">
        <v>1180347</v>
      </c>
      <c r="F46" s="1009">
        <v>1.0999999999999999</v>
      </c>
    </row>
    <row r="47" spans="1:6" ht="15" customHeight="1">
      <c r="A47" s="420"/>
      <c r="B47" s="388"/>
      <c r="C47" s="388" t="s">
        <v>804</v>
      </c>
      <c r="D47" s="1431"/>
      <c r="E47" s="1397">
        <v>4445</v>
      </c>
      <c r="F47" s="1009">
        <v>0</v>
      </c>
    </row>
    <row r="48" spans="1:6" ht="15" customHeight="1">
      <c r="A48" s="420"/>
      <c r="B48" s="388"/>
      <c r="C48" s="388" t="s">
        <v>805</v>
      </c>
      <c r="D48" s="1431"/>
      <c r="E48" s="1397">
        <v>5588171</v>
      </c>
      <c r="F48" s="1009">
        <v>5</v>
      </c>
    </row>
    <row r="49" spans="1:6" ht="15" customHeight="1">
      <c r="A49" s="420"/>
      <c r="B49" s="388"/>
      <c r="C49" s="388" t="s">
        <v>806</v>
      </c>
      <c r="D49" s="1431"/>
      <c r="E49" s="1397">
        <v>209483</v>
      </c>
      <c r="F49" s="1009">
        <v>0.2</v>
      </c>
    </row>
    <row r="50" spans="1:6" ht="15" customHeight="1">
      <c r="A50" s="420"/>
      <c r="B50" s="388"/>
      <c r="C50" s="388" t="s">
        <v>807</v>
      </c>
      <c r="D50" s="1431"/>
      <c r="E50" s="1397">
        <v>6706557</v>
      </c>
      <c r="F50" s="1009">
        <v>6</v>
      </c>
    </row>
    <row r="51" spans="1:6" ht="15" customHeight="1">
      <c r="A51" s="420"/>
      <c r="B51" s="388"/>
      <c r="C51" s="376" t="s">
        <v>808</v>
      </c>
      <c r="D51" s="1434"/>
      <c r="E51" s="1397">
        <v>21354</v>
      </c>
      <c r="F51" s="1009">
        <v>0</v>
      </c>
    </row>
    <row r="52" spans="1:6" ht="15" customHeight="1">
      <c r="A52" s="420"/>
      <c r="B52" s="388"/>
      <c r="C52" s="376" t="s">
        <v>809</v>
      </c>
      <c r="D52" s="1434"/>
      <c r="E52" s="1397">
        <v>20833</v>
      </c>
      <c r="F52" s="1009">
        <v>0</v>
      </c>
    </row>
    <row r="53" spans="1:6" ht="12" customHeight="1">
      <c r="A53" s="420"/>
      <c r="B53" s="388"/>
      <c r="C53" s="388" t="s">
        <v>810</v>
      </c>
      <c r="D53" s="1431"/>
      <c r="E53" s="1397">
        <v>4955116</v>
      </c>
      <c r="F53" s="1009">
        <v>4.5</v>
      </c>
    </row>
    <row r="54" spans="1:6" ht="15" customHeight="1">
      <c r="A54" s="420"/>
      <c r="B54" s="388"/>
      <c r="C54" s="388" t="s">
        <v>811</v>
      </c>
      <c r="D54" s="1431"/>
      <c r="E54" s="1397">
        <v>279796</v>
      </c>
      <c r="F54" s="1009">
        <v>0.3</v>
      </c>
    </row>
    <row r="55" spans="1:6" ht="15" customHeight="1">
      <c r="A55" s="420"/>
      <c r="B55" s="388"/>
      <c r="C55" s="388"/>
      <c r="D55" s="1424"/>
      <c r="E55" s="1397"/>
      <c r="F55" s="1009"/>
    </row>
    <row r="56" spans="1:6" ht="15" customHeight="1">
      <c r="A56" s="420"/>
      <c r="B56" s="388" t="s">
        <v>812</v>
      </c>
      <c r="C56" s="231"/>
      <c r="D56" s="1431"/>
      <c r="E56" s="1397">
        <v>41271283</v>
      </c>
      <c r="F56" s="1009">
        <v>37.2</v>
      </c>
    </row>
    <row r="57" spans="1:6" ht="15" customHeight="1">
      <c r="A57" s="420"/>
      <c r="B57" s="388"/>
      <c r="C57" s="388" t="s">
        <v>813</v>
      </c>
      <c r="D57" s="1431"/>
      <c r="E57" s="1397">
        <v>23633853</v>
      </c>
      <c r="F57" s="1009">
        <v>21.3</v>
      </c>
    </row>
    <row r="58" spans="1:6" ht="15" customHeight="1">
      <c r="A58" s="420"/>
      <c r="B58" s="388"/>
      <c r="C58" s="388" t="s">
        <v>814</v>
      </c>
      <c r="D58" s="1431"/>
      <c r="E58" s="1397">
        <v>13380817</v>
      </c>
      <c r="F58" s="1009">
        <v>12.1</v>
      </c>
    </row>
    <row r="59" spans="1:6" ht="12" customHeight="1">
      <c r="A59" s="420"/>
      <c r="B59" s="388"/>
      <c r="C59" s="388" t="s">
        <v>815</v>
      </c>
      <c r="D59" s="1431"/>
      <c r="E59" s="1397">
        <v>207853</v>
      </c>
      <c r="F59" s="1009">
        <v>0.2</v>
      </c>
    </row>
    <row r="60" spans="1:6" ht="12" customHeight="1">
      <c r="A60" s="420"/>
      <c r="B60" s="388"/>
      <c r="C60" s="388" t="s">
        <v>816</v>
      </c>
      <c r="D60" s="1431"/>
      <c r="E60" s="1397">
        <v>71986</v>
      </c>
      <c r="F60" s="1009">
        <v>0.1</v>
      </c>
    </row>
    <row r="61" spans="1:6" ht="15" customHeight="1">
      <c r="A61" s="420"/>
      <c r="B61" s="388"/>
      <c r="C61" s="388" t="s">
        <v>817</v>
      </c>
      <c r="D61" s="1431"/>
      <c r="E61" s="1397">
        <v>3976774</v>
      </c>
      <c r="F61" s="1009">
        <v>3.5999999999999996</v>
      </c>
    </row>
    <row r="62" spans="1:6" ht="12" customHeight="1">
      <c r="A62" s="420"/>
      <c r="B62" s="388" t="s">
        <v>818</v>
      </c>
      <c r="C62" s="231"/>
      <c r="D62" s="1424"/>
      <c r="E62" s="1397">
        <v>952361</v>
      </c>
      <c r="F62" s="1009">
        <v>0.8999999999999999</v>
      </c>
    </row>
    <row r="63" spans="1:6" ht="15" customHeight="1">
      <c r="A63" s="420"/>
      <c r="B63" s="388" t="s">
        <v>819</v>
      </c>
      <c r="C63" s="231"/>
      <c r="D63" s="1431"/>
      <c r="E63" s="1397">
        <v>2213450</v>
      </c>
      <c r="F63" s="1009">
        <v>2</v>
      </c>
    </row>
    <row r="64" spans="1:6" ht="15" customHeight="1">
      <c r="A64" s="420"/>
      <c r="B64" s="388" t="s">
        <v>820</v>
      </c>
      <c r="C64" s="231"/>
      <c r="D64" s="1431"/>
      <c r="E64" s="1397">
        <v>310420</v>
      </c>
      <c r="F64" s="1009">
        <v>0.3</v>
      </c>
    </row>
    <row r="65" spans="1:6" ht="14.25" customHeight="1">
      <c r="A65" s="420"/>
      <c r="B65" s="388" t="s">
        <v>821</v>
      </c>
      <c r="C65" s="231"/>
      <c r="D65" s="1431"/>
      <c r="E65" s="1397">
        <v>111155</v>
      </c>
      <c r="F65" s="1009">
        <v>0.1</v>
      </c>
    </row>
    <row r="66" spans="2:6" ht="7.5" customHeight="1" thickBot="1">
      <c r="B66" s="1435"/>
      <c r="C66" s="1436"/>
      <c r="D66" s="1436"/>
      <c r="E66" s="1399"/>
      <c r="F66" s="1011"/>
    </row>
    <row r="67" spans="2:21" ht="15" customHeight="1">
      <c r="B67" s="418" t="s">
        <v>762</v>
      </c>
      <c r="E67" s="418"/>
      <c r="F67" s="418"/>
      <c r="K67" s="379"/>
      <c r="L67" s="388"/>
      <c r="M67" s="379"/>
      <c r="N67" s="379"/>
      <c r="O67" s="379"/>
      <c r="P67" s="379"/>
      <c r="Q67" s="379"/>
      <c r="R67" s="379"/>
      <c r="S67" s="379"/>
      <c r="T67" s="379"/>
      <c r="U67" s="379"/>
    </row>
    <row r="68" spans="2:6" ht="12">
      <c r="B68" s="379"/>
      <c r="C68" s="379"/>
      <c r="D68" s="379"/>
      <c r="F68" s="577"/>
    </row>
    <row r="69" spans="2:6" ht="12">
      <c r="B69" s="379"/>
      <c r="C69" s="379"/>
      <c r="D69" s="379"/>
      <c r="F69" s="577"/>
    </row>
    <row r="70" spans="2:6" ht="12">
      <c r="B70" s="379"/>
      <c r="C70" s="379"/>
      <c r="D70" s="379"/>
      <c r="F70" s="577"/>
    </row>
    <row r="71" spans="2:6" ht="12">
      <c r="B71" s="379"/>
      <c r="C71" s="379"/>
      <c r="D71" s="379"/>
      <c r="F71" s="577"/>
    </row>
    <row r="72" spans="2:6" ht="12">
      <c r="B72" s="379"/>
      <c r="C72" s="379"/>
      <c r="D72" s="379"/>
      <c r="F72" s="577"/>
    </row>
    <row r="73" spans="2:6" ht="12">
      <c r="B73" s="379"/>
      <c r="C73" s="379"/>
      <c r="D73" s="379"/>
      <c r="F73" s="577"/>
    </row>
    <row r="74" spans="2:6" ht="12">
      <c r="B74" s="379"/>
      <c r="C74" s="379"/>
      <c r="D74" s="379"/>
      <c r="F74" s="577"/>
    </row>
    <row r="75" spans="2:6" ht="12">
      <c r="B75" s="379"/>
      <c r="C75" s="379"/>
      <c r="D75" s="379"/>
      <c r="F75" s="577"/>
    </row>
    <row r="76" spans="2:6" ht="12">
      <c r="B76" s="379"/>
      <c r="C76" s="379"/>
      <c r="D76" s="379"/>
      <c r="F76" s="577"/>
    </row>
    <row r="77" spans="2:6" ht="12">
      <c r="B77" s="379"/>
      <c r="C77" s="379"/>
      <c r="D77" s="379"/>
      <c r="F77" s="577"/>
    </row>
    <row r="78" spans="2:6" ht="12">
      <c r="B78" s="379"/>
      <c r="C78" s="379"/>
      <c r="D78" s="379"/>
      <c r="F78" s="577"/>
    </row>
    <row r="79" spans="2:6" ht="12">
      <c r="B79" s="379"/>
      <c r="C79" s="379"/>
      <c r="D79" s="379"/>
      <c r="F79" s="577"/>
    </row>
    <row r="80" spans="2:6" ht="12">
      <c r="B80" s="379"/>
      <c r="C80" s="379"/>
      <c r="D80" s="379"/>
      <c r="F80" s="577"/>
    </row>
    <row r="81" spans="2:6" ht="12">
      <c r="B81" s="379"/>
      <c r="C81" s="379"/>
      <c r="D81" s="379"/>
      <c r="F81" s="577"/>
    </row>
    <row r="82" spans="2:6" ht="12">
      <c r="B82" s="379"/>
      <c r="C82" s="379"/>
      <c r="D82" s="379"/>
      <c r="F82" s="577"/>
    </row>
    <row r="83" spans="2:6" ht="12">
      <c r="B83" s="379"/>
      <c r="C83" s="379"/>
      <c r="D83" s="379"/>
      <c r="F83" s="577"/>
    </row>
    <row r="84" spans="2:6" ht="12">
      <c r="B84" s="379"/>
      <c r="C84" s="379"/>
      <c r="D84" s="379"/>
      <c r="F84" s="577"/>
    </row>
    <row r="85" spans="2:6" ht="12">
      <c r="B85" s="379"/>
      <c r="C85" s="379"/>
      <c r="D85" s="379"/>
      <c r="F85" s="577"/>
    </row>
    <row r="86" spans="2:6" ht="12">
      <c r="B86" s="379"/>
      <c r="C86" s="379"/>
      <c r="D86" s="379"/>
      <c r="F86" s="577"/>
    </row>
    <row r="87" spans="2:6" ht="12">
      <c r="B87" s="379"/>
      <c r="C87" s="379"/>
      <c r="D87" s="379"/>
      <c r="F87" s="577"/>
    </row>
    <row r="88" spans="2:6" ht="12">
      <c r="B88" s="379"/>
      <c r="C88" s="379"/>
      <c r="D88" s="379"/>
      <c r="F88" s="577"/>
    </row>
    <row r="89" spans="2:6" ht="12">
      <c r="B89" s="379"/>
      <c r="C89" s="379"/>
      <c r="D89" s="379"/>
      <c r="F89" s="577"/>
    </row>
    <row r="90" spans="2:6" ht="12">
      <c r="B90" s="379"/>
      <c r="C90" s="379"/>
      <c r="D90" s="379"/>
      <c r="F90" s="577"/>
    </row>
    <row r="91" spans="2:6" ht="12">
      <c r="B91" s="379"/>
      <c r="C91" s="379"/>
      <c r="D91" s="379"/>
      <c r="F91" s="577"/>
    </row>
    <row r="92" spans="2:6" ht="12">
      <c r="B92" s="379"/>
      <c r="C92" s="379"/>
      <c r="D92" s="379"/>
      <c r="F92" s="577"/>
    </row>
    <row r="93" spans="2:6" ht="12">
      <c r="B93" s="379"/>
      <c r="C93" s="379"/>
      <c r="D93" s="379"/>
      <c r="F93" s="577"/>
    </row>
    <row r="94" spans="2:6" ht="12">
      <c r="B94" s="379"/>
      <c r="C94" s="379"/>
      <c r="D94" s="379"/>
      <c r="F94" s="577"/>
    </row>
    <row r="95" spans="2:6" ht="12">
      <c r="B95" s="379"/>
      <c r="C95" s="379"/>
      <c r="D95" s="379"/>
      <c r="F95" s="577"/>
    </row>
    <row r="96" spans="2:6" ht="12">
      <c r="B96" s="379"/>
      <c r="C96" s="379"/>
      <c r="D96" s="379"/>
      <c r="F96" s="577"/>
    </row>
    <row r="97" spans="2:6" ht="12">
      <c r="B97" s="379"/>
      <c r="C97" s="379"/>
      <c r="D97" s="379"/>
      <c r="F97" s="577"/>
    </row>
    <row r="98" spans="2:6" ht="12">
      <c r="B98" s="379"/>
      <c r="C98" s="379"/>
      <c r="D98" s="379"/>
      <c r="F98" s="577"/>
    </row>
    <row r="99" spans="2:6" ht="12">
      <c r="B99" s="379"/>
      <c r="C99" s="379"/>
      <c r="D99" s="379"/>
      <c r="F99" s="577"/>
    </row>
    <row r="100" spans="2:6" ht="12">
      <c r="B100" s="379"/>
      <c r="C100" s="379"/>
      <c r="D100" s="379"/>
      <c r="F100" s="577"/>
    </row>
    <row r="101" spans="2:6" ht="12">
      <c r="B101" s="379"/>
      <c r="C101" s="379"/>
      <c r="D101" s="379"/>
      <c r="F101" s="577"/>
    </row>
    <row r="102" spans="2:6" ht="12">
      <c r="B102" s="379"/>
      <c r="C102" s="379"/>
      <c r="D102" s="379"/>
      <c r="F102" s="577"/>
    </row>
    <row r="103" spans="2:6" ht="12">
      <c r="B103" s="379"/>
      <c r="C103" s="379"/>
      <c r="D103" s="379"/>
      <c r="F103" s="577"/>
    </row>
    <row r="104" spans="2:6" ht="12">
      <c r="B104" s="379"/>
      <c r="C104" s="379"/>
      <c r="D104" s="379"/>
      <c r="F104" s="577"/>
    </row>
    <row r="105" spans="2:6" ht="12">
      <c r="B105" s="379"/>
      <c r="C105" s="379"/>
      <c r="D105" s="379"/>
      <c r="F105" s="577"/>
    </row>
    <row r="106" spans="2:6" ht="12">
      <c r="B106" s="379"/>
      <c r="C106" s="379"/>
      <c r="D106" s="379"/>
      <c r="F106" s="577"/>
    </row>
    <row r="107" spans="2:6" ht="12">
      <c r="B107" s="379"/>
      <c r="C107" s="379"/>
      <c r="D107" s="379"/>
      <c r="F107" s="577"/>
    </row>
    <row r="108" spans="2:6" ht="12">
      <c r="B108" s="379"/>
      <c r="C108" s="379"/>
      <c r="D108" s="379"/>
      <c r="F108" s="577"/>
    </row>
    <row r="109" spans="2:6" ht="12">
      <c r="B109" s="379"/>
      <c r="C109" s="379"/>
      <c r="D109" s="379"/>
      <c r="F109" s="577"/>
    </row>
    <row r="110" spans="2:6" ht="12">
      <c r="B110" s="379"/>
      <c r="C110" s="379"/>
      <c r="D110" s="379"/>
      <c r="F110" s="577"/>
    </row>
    <row r="111" spans="2:6" ht="12">
      <c r="B111" s="379"/>
      <c r="C111" s="379"/>
      <c r="D111" s="379"/>
      <c r="F111" s="577"/>
    </row>
    <row r="112" spans="2:6" ht="12">
      <c r="B112" s="379"/>
      <c r="C112" s="379"/>
      <c r="D112" s="379"/>
      <c r="F112" s="577"/>
    </row>
    <row r="113" spans="2:6" ht="12">
      <c r="B113" s="379"/>
      <c r="C113" s="379"/>
      <c r="D113" s="379"/>
      <c r="F113" s="577"/>
    </row>
    <row r="114" spans="2:6" ht="12">
      <c r="B114" s="379"/>
      <c r="C114" s="379"/>
      <c r="D114" s="379"/>
      <c r="F114" s="577"/>
    </row>
    <row r="115" spans="2:6" ht="12">
      <c r="B115" s="379"/>
      <c r="C115" s="379"/>
      <c r="D115" s="379"/>
      <c r="F115" s="577"/>
    </row>
    <row r="116" spans="2:6" ht="12">
      <c r="B116" s="379"/>
      <c r="C116" s="379"/>
      <c r="D116" s="379"/>
      <c r="F116" s="577"/>
    </row>
    <row r="117" spans="2:6" ht="12">
      <c r="B117" s="379"/>
      <c r="C117" s="379"/>
      <c r="D117" s="379"/>
      <c r="F117" s="577"/>
    </row>
    <row r="118" spans="2:6" ht="12">
      <c r="B118" s="379"/>
      <c r="C118" s="379"/>
      <c r="D118" s="379"/>
      <c r="F118" s="577"/>
    </row>
    <row r="119" spans="2:6" ht="12">
      <c r="B119" s="379"/>
      <c r="C119" s="379"/>
      <c r="D119" s="379"/>
      <c r="F119" s="577"/>
    </row>
    <row r="120" spans="2:6" ht="12">
      <c r="B120" s="379"/>
      <c r="C120" s="379"/>
      <c r="D120" s="379"/>
      <c r="F120" s="577"/>
    </row>
    <row r="121" spans="2:6" ht="12">
      <c r="B121" s="379"/>
      <c r="C121" s="379"/>
      <c r="D121" s="379"/>
      <c r="F121" s="577"/>
    </row>
    <row r="122" spans="2:6" ht="12">
      <c r="B122" s="379"/>
      <c r="C122" s="379"/>
      <c r="D122" s="379"/>
      <c r="F122" s="577"/>
    </row>
    <row r="123" spans="2:6" ht="12">
      <c r="B123" s="379"/>
      <c r="C123" s="379"/>
      <c r="D123" s="379"/>
      <c r="F123" s="577"/>
    </row>
    <row r="124" spans="2:6" ht="12">
      <c r="B124" s="379"/>
      <c r="C124" s="379"/>
      <c r="D124" s="379"/>
      <c r="F124" s="577"/>
    </row>
    <row r="125" spans="2:6" ht="12">
      <c r="B125" s="379"/>
      <c r="C125" s="379"/>
      <c r="D125" s="379"/>
      <c r="F125" s="577"/>
    </row>
    <row r="126" spans="2:6" ht="12">
      <c r="B126" s="379"/>
      <c r="C126" s="379"/>
      <c r="D126" s="379"/>
      <c r="F126" s="577"/>
    </row>
    <row r="127" spans="2:4" ht="12">
      <c r="B127" s="379"/>
      <c r="C127" s="379"/>
      <c r="D127" s="379"/>
    </row>
    <row r="128" spans="2:4" ht="12">
      <c r="B128" s="379"/>
      <c r="C128" s="379"/>
      <c r="D128" s="379"/>
    </row>
    <row r="129" spans="2:4" ht="12">
      <c r="B129" s="379"/>
      <c r="C129" s="379"/>
      <c r="D129" s="379"/>
    </row>
    <row r="130" spans="2:4" ht="12">
      <c r="B130" s="379"/>
      <c r="C130" s="379"/>
      <c r="D130" s="379"/>
    </row>
    <row r="131" spans="2:4" ht="12">
      <c r="B131" s="379"/>
      <c r="C131" s="379"/>
      <c r="D131" s="379"/>
    </row>
    <row r="132" spans="2:4" ht="12">
      <c r="B132" s="379"/>
      <c r="C132" s="379"/>
      <c r="D132" s="379"/>
    </row>
    <row r="133" spans="2:4" ht="12">
      <c r="B133" s="379"/>
      <c r="C133" s="379"/>
      <c r="D133" s="379"/>
    </row>
    <row r="134" spans="2:4" ht="12">
      <c r="B134" s="379"/>
      <c r="C134" s="379"/>
      <c r="D134" s="379"/>
    </row>
    <row r="135" spans="2:4" ht="12">
      <c r="B135" s="379"/>
      <c r="C135" s="379"/>
      <c r="D135" s="379"/>
    </row>
    <row r="136" spans="2:4" ht="12">
      <c r="B136" s="379"/>
      <c r="C136" s="379"/>
      <c r="D136" s="379"/>
    </row>
    <row r="137" spans="2:4" ht="12">
      <c r="B137" s="379"/>
      <c r="C137" s="379"/>
      <c r="D137" s="379"/>
    </row>
    <row r="138" spans="2:4" ht="12">
      <c r="B138" s="379"/>
      <c r="C138" s="379"/>
      <c r="D138" s="379"/>
    </row>
    <row r="139" spans="2:4" ht="12">
      <c r="B139" s="379"/>
      <c r="C139" s="379"/>
      <c r="D139" s="379"/>
    </row>
    <row r="140" spans="2:4" ht="12">
      <c r="B140" s="379"/>
      <c r="C140" s="379"/>
      <c r="D140" s="379"/>
    </row>
    <row r="141" spans="2:4" ht="12">
      <c r="B141" s="379"/>
      <c r="C141" s="379"/>
      <c r="D141" s="379"/>
    </row>
    <row r="142" spans="2:4" ht="12">
      <c r="B142" s="379"/>
      <c r="C142" s="379"/>
      <c r="D142" s="379"/>
    </row>
    <row r="143" spans="2:4" ht="12">
      <c r="B143" s="379"/>
      <c r="C143" s="379"/>
      <c r="D143" s="379"/>
    </row>
    <row r="144" spans="2:4" ht="12">
      <c r="B144" s="379"/>
      <c r="C144" s="379"/>
      <c r="D144" s="379"/>
    </row>
    <row r="145" spans="2:4" ht="12">
      <c r="B145" s="379"/>
      <c r="C145" s="379"/>
      <c r="D145" s="379"/>
    </row>
    <row r="146" spans="2:4" ht="12">
      <c r="B146" s="379"/>
      <c r="C146" s="379"/>
      <c r="D146" s="379"/>
    </row>
    <row r="147" spans="2:4" ht="12">
      <c r="B147" s="379"/>
      <c r="C147" s="379"/>
      <c r="D147" s="379"/>
    </row>
    <row r="148" spans="2:4" ht="12">
      <c r="B148" s="379"/>
      <c r="C148" s="379"/>
      <c r="D148" s="379"/>
    </row>
    <row r="149" spans="2:4" ht="12">
      <c r="B149" s="379"/>
      <c r="C149" s="379"/>
      <c r="D149" s="379"/>
    </row>
    <row r="150" spans="2:4" ht="12">
      <c r="B150" s="379"/>
      <c r="C150" s="379"/>
      <c r="D150" s="379"/>
    </row>
    <row r="151" spans="2:4" ht="12">
      <c r="B151" s="379"/>
      <c r="C151" s="379"/>
      <c r="D151" s="379"/>
    </row>
    <row r="152" spans="2:4" ht="12">
      <c r="B152" s="379"/>
      <c r="C152" s="379"/>
      <c r="D152" s="379"/>
    </row>
    <row r="153" spans="2:4" ht="12">
      <c r="B153" s="379"/>
      <c r="C153" s="379"/>
      <c r="D153" s="379"/>
    </row>
    <row r="154" spans="2:4" ht="12">
      <c r="B154" s="379"/>
      <c r="C154" s="379"/>
      <c r="D154" s="379"/>
    </row>
    <row r="155" spans="2:4" ht="12">
      <c r="B155" s="379"/>
      <c r="C155" s="379"/>
      <c r="D155" s="379"/>
    </row>
    <row r="156" spans="2:4" ht="12">
      <c r="B156" s="379"/>
      <c r="C156" s="379"/>
      <c r="D156" s="379"/>
    </row>
    <row r="157" spans="2:4" ht="12">
      <c r="B157" s="379"/>
      <c r="C157" s="379"/>
      <c r="D157" s="379"/>
    </row>
    <row r="158" spans="2:4" ht="12">
      <c r="B158" s="379"/>
      <c r="C158" s="379"/>
      <c r="D158" s="379"/>
    </row>
    <row r="159" spans="2:4" ht="12">
      <c r="B159" s="379"/>
      <c r="C159" s="379"/>
      <c r="D159" s="379"/>
    </row>
    <row r="160" spans="2:4" ht="12">
      <c r="B160" s="379"/>
      <c r="C160" s="379"/>
      <c r="D160" s="379"/>
    </row>
    <row r="161" spans="2:4" ht="12">
      <c r="B161" s="379"/>
      <c r="C161" s="379"/>
      <c r="D161" s="379"/>
    </row>
    <row r="162" spans="2:4" ht="12">
      <c r="B162" s="379"/>
      <c r="C162" s="379"/>
      <c r="D162" s="379"/>
    </row>
    <row r="163" spans="2:4" ht="12">
      <c r="B163" s="379"/>
      <c r="C163" s="379"/>
      <c r="D163" s="379"/>
    </row>
    <row r="164" spans="2:4" ht="12">
      <c r="B164" s="379"/>
      <c r="C164" s="379"/>
      <c r="D164" s="379"/>
    </row>
    <row r="165" spans="2:4" ht="12">
      <c r="B165" s="379"/>
      <c r="C165" s="379"/>
      <c r="D165" s="379"/>
    </row>
    <row r="166" spans="2:4" ht="12">
      <c r="B166" s="379"/>
      <c r="C166" s="379"/>
      <c r="D166" s="379"/>
    </row>
    <row r="167" spans="2:4" ht="12">
      <c r="B167" s="379"/>
      <c r="C167" s="379"/>
      <c r="D167" s="379"/>
    </row>
    <row r="168" spans="2:4" ht="12">
      <c r="B168" s="379"/>
      <c r="C168" s="379"/>
      <c r="D168" s="379"/>
    </row>
    <row r="169" spans="2:4" ht="12">
      <c r="B169" s="379"/>
      <c r="C169" s="379"/>
      <c r="D169" s="379"/>
    </row>
    <row r="170" spans="2:4" ht="12">
      <c r="B170" s="379"/>
      <c r="C170" s="379"/>
      <c r="D170" s="379"/>
    </row>
    <row r="171" spans="2:4" ht="12">
      <c r="B171" s="379"/>
      <c r="C171" s="379"/>
      <c r="D171" s="379"/>
    </row>
    <row r="172" spans="2:4" ht="12">
      <c r="B172" s="379"/>
      <c r="C172" s="379"/>
      <c r="D172" s="379"/>
    </row>
    <row r="173" spans="2:4" ht="12">
      <c r="B173" s="379"/>
      <c r="C173" s="379"/>
      <c r="D173" s="379"/>
    </row>
    <row r="174" spans="2:4" ht="12">
      <c r="B174" s="379"/>
      <c r="C174" s="379"/>
      <c r="D174" s="379"/>
    </row>
    <row r="175" spans="2:4" ht="12">
      <c r="B175" s="379"/>
      <c r="C175" s="379"/>
      <c r="D175" s="379"/>
    </row>
    <row r="176" spans="2:4" ht="12">
      <c r="B176" s="379"/>
      <c r="C176" s="379"/>
      <c r="D176" s="379"/>
    </row>
    <row r="177" spans="2:4" ht="12">
      <c r="B177" s="379"/>
      <c r="C177" s="379"/>
      <c r="D177" s="379"/>
    </row>
    <row r="178" spans="2:4" ht="12">
      <c r="B178" s="379"/>
      <c r="C178" s="379"/>
      <c r="D178" s="379"/>
    </row>
    <row r="179" spans="2:4" ht="12">
      <c r="B179" s="379"/>
      <c r="C179" s="379"/>
      <c r="D179" s="379"/>
    </row>
    <row r="180" spans="2:4" ht="12">
      <c r="B180" s="379"/>
      <c r="C180" s="379"/>
      <c r="D180" s="379"/>
    </row>
    <row r="181" spans="2:4" ht="12">
      <c r="B181" s="379"/>
      <c r="C181" s="379"/>
      <c r="D181" s="379"/>
    </row>
    <row r="182" spans="2:4" ht="12">
      <c r="B182" s="379"/>
      <c r="C182" s="379"/>
      <c r="D182" s="379"/>
    </row>
    <row r="183" spans="2:4" ht="12">
      <c r="B183" s="379"/>
      <c r="C183" s="379"/>
      <c r="D183" s="379"/>
    </row>
    <row r="184" spans="2:4" ht="12">
      <c r="B184" s="379"/>
      <c r="C184" s="379"/>
      <c r="D184" s="379"/>
    </row>
    <row r="185" spans="2:4" ht="12">
      <c r="B185" s="379"/>
      <c r="C185" s="379"/>
      <c r="D185" s="379"/>
    </row>
    <row r="186" spans="2:4" ht="12">
      <c r="B186" s="379"/>
      <c r="C186" s="379"/>
      <c r="D186" s="379"/>
    </row>
    <row r="187" spans="2:4" ht="12">
      <c r="B187" s="379"/>
      <c r="C187" s="379"/>
      <c r="D187" s="379"/>
    </row>
    <row r="188" spans="2:4" ht="12">
      <c r="B188" s="379"/>
      <c r="C188" s="379"/>
      <c r="D188" s="379"/>
    </row>
    <row r="189" spans="2:4" ht="12">
      <c r="B189" s="379"/>
      <c r="C189" s="379"/>
      <c r="D189" s="379"/>
    </row>
    <row r="190" spans="2:4" ht="12">
      <c r="B190" s="379"/>
      <c r="C190" s="379"/>
      <c r="D190" s="379"/>
    </row>
    <row r="191" spans="2:4" ht="12">
      <c r="B191" s="379"/>
      <c r="C191" s="379"/>
      <c r="D191" s="379"/>
    </row>
    <row r="192" spans="2:4" ht="12">
      <c r="B192" s="379"/>
      <c r="C192" s="379"/>
      <c r="D192" s="379"/>
    </row>
    <row r="193" spans="2:4" ht="12">
      <c r="B193" s="379"/>
      <c r="C193" s="379"/>
      <c r="D193" s="379"/>
    </row>
    <row r="194" spans="2:4" ht="12">
      <c r="B194" s="379"/>
      <c r="C194" s="379"/>
      <c r="D194" s="379"/>
    </row>
    <row r="195" spans="2:4" ht="12">
      <c r="B195" s="379"/>
      <c r="C195" s="379"/>
      <c r="D195" s="379"/>
    </row>
    <row r="196" spans="2:4" ht="12">
      <c r="B196" s="379"/>
      <c r="C196" s="379"/>
      <c r="D196" s="379"/>
    </row>
    <row r="197" spans="2:4" ht="12">
      <c r="B197" s="379"/>
      <c r="C197" s="379"/>
      <c r="D197" s="379"/>
    </row>
    <row r="198" spans="2:4" ht="12">
      <c r="B198" s="379"/>
      <c r="C198" s="379"/>
      <c r="D198" s="379"/>
    </row>
    <row r="199" spans="2:4" ht="12">
      <c r="B199" s="379"/>
      <c r="C199" s="379"/>
      <c r="D199" s="379"/>
    </row>
    <row r="200" spans="2:4" ht="12">
      <c r="B200" s="379"/>
      <c r="C200" s="379"/>
      <c r="D200" s="379"/>
    </row>
    <row r="201" spans="2:4" ht="12">
      <c r="B201" s="379"/>
      <c r="C201" s="379"/>
      <c r="D201" s="379"/>
    </row>
    <row r="202" spans="2:4" ht="12">
      <c r="B202" s="379"/>
      <c r="C202" s="379"/>
      <c r="D202" s="379"/>
    </row>
    <row r="203" spans="2:4" ht="12">
      <c r="B203" s="379"/>
      <c r="C203" s="379"/>
      <c r="D203" s="379"/>
    </row>
    <row r="204" spans="2:4" ht="12">
      <c r="B204" s="379"/>
      <c r="C204" s="379"/>
      <c r="D204" s="379"/>
    </row>
    <row r="205" spans="2:4" ht="12">
      <c r="B205" s="379"/>
      <c r="C205" s="379"/>
      <c r="D205" s="379"/>
    </row>
    <row r="206" spans="2:4" ht="12">
      <c r="B206" s="379"/>
      <c r="C206" s="379"/>
      <c r="D206" s="379"/>
    </row>
    <row r="207" spans="2:4" ht="12">
      <c r="B207" s="379"/>
      <c r="C207" s="379"/>
      <c r="D207" s="379"/>
    </row>
    <row r="208" spans="2:4" ht="12">
      <c r="B208" s="379"/>
      <c r="C208" s="379"/>
      <c r="D208" s="379"/>
    </row>
    <row r="209" spans="2:4" ht="12">
      <c r="B209" s="379"/>
      <c r="C209" s="379"/>
      <c r="D209" s="379"/>
    </row>
    <row r="210" spans="2:4" ht="12">
      <c r="B210" s="379"/>
      <c r="C210" s="379"/>
      <c r="D210" s="379"/>
    </row>
    <row r="211" spans="2:4" ht="12">
      <c r="B211" s="379"/>
      <c r="C211" s="379"/>
      <c r="D211" s="379"/>
    </row>
    <row r="212" spans="2:4" ht="12">
      <c r="B212" s="379"/>
      <c r="C212" s="379"/>
      <c r="D212" s="379"/>
    </row>
    <row r="213" spans="2:4" ht="12">
      <c r="B213" s="379"/>
      <c r="C213" s="379"/>
      <c r="D213" s="379"/>
    </row>
    <row r="214" spans="2:4" ht="12">
      <c r="B214" s="379"/>
      <c r="C214" s="379"/>
      <c r="D214" s="379"/>
    </row>
    <row r="215" spans="2:4" ht="12">
      <c r="B215" s="379"/>
      <c r="C215" s="379"/>
      <c r="D215" s="379"/>
    </row>
    <row r="216" spans="2:4" ht="12">
      <c r="B216" s="379"/>
      <c r="C216" s="379"/>
      <c r="D216" s="379"/>
    </row>
    <row r="217" spans="2:4" ht="12">
      <c r="B217" s="379"/>
      <c r="C217" s="379"/>
      <c r="D217" s="379"/>
    </row>
    <row r="218" spans="2:4" ht="12">
      <c r="B218" s="379"/>
      <c r="C218" s="379"/>
      <c r="D218" s="379"/>
    </row>
    <row r="219" spans="2:4" ht="12">
      <c r="B219" s="379"/>
      <c r="C219" s="379"/>
      <c r="D219" s="379"/>
    </row>
    <row r="220" spans="2:4" ht="12">
      <c r="B220" s="379"/>
      <c r="C220" s="379"/>
      <c r="D220" s="379"/>
    </row>
    <row r="221" spans="2:4" ht="12">
      <c r="B221" s="379"/>
      <c r="C221" s="379"/>
      <c r="D221" s="379"/>
    </row>
    <row r="222" spans="2:4" ht="12">
      <c r="B222" s="379"/>
      <c r="C222" s="379"/>
      <c r="D222" s="379"/>
    </row>
    <row r="223" spans="2:4" ht="12">
      <c r="B223" s="379"/>
      <c r="C223" s="379"/>
      <c r="D223" s="379"/>
    </row>
    <row r="224" spans="2:4" ht="12">
      <c r="B224" s="379"/>
      <c r="C224" s="379"/>
      <c r="D224" s="379"/>
    </row>
    <row r="225" spans="2:4" ht="12">
      <c r="B225" s="379"/>
      <c r="C225" s="379"/>
      <c r="D225" s="379"/>
    </row>
    <row r="226" spans="2:4" ht="12">
      <c r="B226" s="379"/>
      <c r="C226" s="379"/>
      <c r="D226" s="379"/>
    </row>
    <row r="227" spans="2:4" ht="12">
      <c r="B227" s="379"/>
      <c r="C227" s="379"/>
      <c r="D227" s="379"/>
    </row>
    <row r="228" spans="2:4" ht="12">
      <c r="B228" s="379"/>
      <c r="C228" s="379"/>
      <c r="D228" s="379"/>
    </row>
    <row r="229" spans="2:4" ht="12">
      <c r="B229" s="379"/>
      <c r="C229" s="379"/>
      <c r="D229" s="379"/>
    </row>
    <row r="230" spans="2:4" ht="12">
      <c r="B230" s="379"/>
      <c r="C230" s="379"/>
      <c r="D230" s="379"/>
    </row>
    <row r="231" spans="2:4" ht="12">
      <c r="B231" s="379"/>
      <c r="C231" s="379"/>
      <c r="D231" s="379"/>
    </row>
    <row r="232" spans="2:4" ht="12">
      <c r="B232" s="379"/>
      <c r="C232" s="379"/>
      <c r="D232" s="379"/>
    </row>
    <row r="233" spans="2:4" ht="12">
      <c r="B233" s="379"/>
      <c r="C233" s="379"/>
      <c r="D233" s="379"/>
    </row>
    <row r="234" spans="2:4" ht="12">
      <c r="B234" s="379"/>
      <c r="C234" s="379"/>
      <c r="D234" s="379"/>
    </row>
    <row r="235" spans="2:4" ht="12">
      <c r="B235" s="379"/>
      <c r="C235" s="379"/>
      <c r="D235" s="379"/>
    </row>
    <row r="236" spans="2:4" ht="12">
      <c r="B236" s="379"/>
      <c r="C236" s="379"/>
      <c r="D236" s="379"/>
    </row>
    <row r="237" spans="2:4" ht="12">
      <c r="B237" s="379"/>
      <c r="C237" s="379"/>
      <c r="D237" s="379"/>
    </row>
    <row r="238" spans="2:4" ht="12">
      <c r="B238" s="379"/>
      <c r="C238" s="379"/>
      <c r="D238" s="379"/>
    </row>
    <row r="239" spans="2:4" ht="12">
      <c r="B239" s="379"/>
      <c r="C239" s="379"/>
      <c r="D239" s="379"/>
    </row>
    <row r="240" spans="2:4" ht="12">
      <c r="B240" s="379"/>
      <c r="C240" s="379"/>
      <c r="D240" s="379"/>
    </row>
    <row r="241" spans="2:4" ht="12">
      <c r="B241" s="379"/>
      <c r="C241" s="379"/>
      <c r="D241" s="379"/>
    </row>
    <row r="242" spans="2:4" ht="12">
      <c r="B242" s="379"/>
      <c r="C242" s="379"/>
      <c r="D242" s="379"/>
    </row>
    <row r="243" spans="2:4" ht="12">
      <c r="B243" s="379"/>
      <c r="C243" s="379"/>
      <c r="D243" s="379"/>
    </row>
    <row r="244" spans="2:4" ht="12">
      <c r="B244" s="379"/>
      <c r="C244" s="379"/>
      <c r="D244" s="379"/>
    </row>
    <row r="245" spans="2:4" ht="12">
      <c r="B245" s="379"/>
      <c r="C245" s="379"/>
      <c r="D245" s="379"/>
    </row>
    <row r="246" spans="2:4" ht="12">
      <c r="B246" s="379"/>
      <c r="C246" s="379"/>
      <c r="D246" s="379"/>
    </row>
    <row r="247" spans="2:4" ht="12">
      <c r="B247" s="379"/>
      <c r="C247" s="379"/>
      <c r="D247" s="379"/>
    </row>
    <row r="248" spans="2:4" ht="12">
      <c r="B248" s="379"/>
      <c r="C248" s="379"/>
      <c r="D248" s="379"/>
    </row>
    <row r="249" spans="2:4" ht="12">
      <c r="B249" s="379"/>
      <c r="C249" s="379"/>
      <c r="D249" s="379"/>
    </row>
    <row r="250" spans="2:4" ht="12">
      <c r="B250" s="379"/>
      <c r="C250" s="379"/>
      <c r="D250" s="379"/>
    </row>
    <row r="251" spans="2:4" ht="12">
      <c r="B251" s="379"/>
      <c r="C251" s="379"/>
      <c r="D251" s="379"/>
    </row>
    <row r="252" spans="2:4" ht="12">
      <c r="B252" s="379"/>
      <c r="C252" s="379"/>
      <c r="D252" s="379"/>
    </row>
    <row r="253" spans="2:4" ht="12">
      <c r="B253" s="379"/>
      <c r="C253" s="379"/>
      <c r="D253" s="379"/>
    </row>
    <row r="254" spans="2:4" ht="12">
      <c r="B254" s="379"/>
      <c r="C254" s="379"/>
      <c r="D254" s="379"/>
    </row>
    <row r="255" spans="2:4" ht="12">
      <c r="B255" s="379"/>
      <c r="C255" s="379"/>
      <c r="D255" s="379"/>
    </row>
    <row r="256" spans="2:4" ht="12">
      <c r="B256" s="379"/>
      <c r="C256" s="379"/>
      <c r="D256" s="379"/>
    </row>
    <row r="257" spans="2:4" ht="12">
      <c r="B257" s="379"/>
      <c r="C257" s="379"/>
      <c r="D257" s="379"/>
    </row>
    <row r="258" spans="2:4" ht="12">
      <c r="B258" s="379"/>
      <c r="C258" s="379"/>
      <c r="D258" s="379"/>
    </row>
    <row r="259" spans="2:4" ht="12">
      <c r="B259" s="379"/>
      <c r="C259" s="379"/>
      <c r="D259" s="379"/>
    </row>
    <row r="260" spans="2:4" ht="12">
      <c r="B260" s="379"/>
      <c r="C260" s="379"/>
      <c r="D260" s="379"/>
    </row>
    <row r="261" spans="2:4" ht="12">
      <c r="B261" s="379"/>
      <c r="C261" s="379"/>
      <c r="D261" s="379"/>
    </row>
    <row r="262" spans="2:4" ht="12">
      <c r="B262" s="379"/>
      <c r="C262" s="379"/>
      <c r="D262" s="379"/>
    </row>
    <row r="263" spans="2:4" ht="12">
      <c r="B263" s="379"/>
      <c r="C263" s="379"/>
      <c r="D263" s="379"/>
    </row>
    <row r="264" spans="2:4" ht="12">
      <c r="B264" s="379"/>
      <c r="C264" s="379"/>
      <c r="D264" s="379"/>
    </row>
    <row r="265" spans="2:4" ht="12">
      <c r="B265" s="379"/>
      <c r="C265" s="379"/>
      <c r="D265" s="379"/>
    </row>
    <row r="266" spans="2:4" ht="12">
      <c r="B266" s="379"/>
      <c r="C266" s="379"/>
      <c r="D266" s="379"/>
    </row>
    <row r="267" spans="2:4" ht="12">
      <c r="B267" s="379"/>
      <c r="C267" s="379"/>
      <c r="D267" s="379"/>
    </row>
    <row r="268" spans="2:4" ht="12">
      <c r="B268" s="379"/>
      <c r="C268" s="379"/>
      <c r="D268" s="379"/>
    </row>
    <row r="269" spans="2:4" ht="12">
      <c r="B269" s="379"/>
      <c r="C269" s="379"/>
      <c r="D269" s="379"/>
    </row>
    <row r="270" spans="2:4" ht="12">
      <c r="B270" s="379"/>
      <c r="C270" s="379"/>
      <c r="D270" s="379"/>
    </row>
    <row r="271" spans="2:4" ht="12">
      <c r="B271" s="379"/>
      <c r="C271" s="379"/>
      <c r="D271" s="379"/>
    </row>
    <row r="272" spans="2:4" ht="12">
      <c r="B272" s="379"/>
      <c r="C272" s="379"/>
      <c r="D272" s="379"/>
    </row>
    <row r="273" spans="2:4" ht="12">
      <c r="B273" s="379"/>
      <c r="C273" s="379"/>
      <c r="D273" s="379"/>
    </row>
    <row r="274" spans="2:4" ht="12">
      <c r="B274" s="379"/>
      <c r="C274" s="379"/>
      <c r="D274" s="379"/>
    </row>
    <row r="275" spans="2:4" ht="12">
      <c r="B275" s="379"/>
      <c r="C275" s="379"/>
      <c r="D275" s="379"/>
    </row>
    <row r="276" spans="2:4" ht="12">
      <c r="B276" s="379"/>
      <c r="C276" s="379"/>
      <c r="D276" s="379"/>
    </row>
    <row r="277" spans="2:4" ht="12">
      <c r="B277" s="379"/>
      <c r="C277" s="379"/>
      <c r="D277" s="379"/>
    </row>
    <row r="278" spans="2:4" ht="12">
      <c r="B278" s="379"/>
      <c r="C278" s="379"/>
      <c r="D278" s="379"/>
    </row>
    <row r="279" spans="2:4" ht="12">
      <c r="B279" s="379"/>
      <c r="C279" s="379"/>
      <c r="D279" s="379"/>
    </row>
    <row r="280" spans="2:4" ht="12">
      <c r="B280" s="379"/>
      <c r="C280" s="379"/>
      <c r="D280" s="379"/>
    </row>
    <row r="281" spans="2:4" ht="12">
      <c r="B281" s="379"/>
      <c r="C281" s="379"/>
      <c r="D281" s="379"/>
    </row>
    <row r="282" spans="2:4" ht="12">
      <c r="B282" s="379"/>
      <c r="C282" s="379"/>
      <c r="D282" s="379"/>
    </row>
    <row r="283" spans="2:4" ht="12">
      <c r="B283" s="379"/>
      <c r="C283" s="379"/>
      <c r="D283" s="379"/>
    </row>
    <row r="284" spans="2:4" ht="12">
      <c r="B284" s="379"/>
      <c r="C284" s="379"/>
      <c r="D284" s="379"/>
    </row>
    <row r="285" spans="2:4" ht="12">
      <c r="B285" s="379"/>
      <c r="C285" s="379"/>
      <c r="D285" s="379"/>
    </row>
    <row r="286" spans="2:4" ht="12">
      <c r="B286" s="379"/>
      <c r="C286" s="379"/>
      <c r="D286" s="379"/>
    </row>
    <row r="287" spans="2:4" ht="12">
      <c r="B287" s="379"/>
      <c r="C287" s="379"/>
      <c r="D287" s="379"/>
    </row>
    <row r="288" spans="2:4" ht="12">
      <c r="B288" s="379"/>
      <c r="C288" s="379"/>
      <c r="D288" s="379"/>
    </row>
    <row r="289" spans="2:4" ht="12">
      <c r="B289" s="379"/>
      <c r="C289" s="379"/>
      <c r="D289" s="379"/>
    </row>
    <row r="290" spans="2:4" ht="12">
      <c r="B290" s="379"/>
      <c r="C290" s="379"/>
      <c r="D290" s="379"/>
    </row>
    <row r="291" spans="2:4" ht="12">
      <c r="B291" s="379"/>
      <c r="C291" s="379"/>
      <c r="D291" s="379"/>
    </row>
    <row r="292" spans="2:4" ht="12">
      <c r="B292" s="379"/>
      <c r="C292" s="379"/>
      <c r="D292" s="379"/>
    </row>
    <row r="293" spans="2:4" ht="12">
      <c r="B293" s="379"/>
      <c r="C293" s="379"/>
      <c r="D293" s="379"/>
    </row>
    <row r="294" spans="2:4" ht="12">
      <c r="B294" s="379"/>
      <c r="C294" s="379"/>
      <c r="D294" s="379"/>
    </row>
    <row r="295" spans="2:4" ht="12">
      <c r="B295" s="379"/>
      <c r="C295" s="379"/>
      <c r="D295" s="379"/>
    </row>
    <row r="296" spans="2:4" ht="12">
      <c r="B296" s="379"/>
      <c r="C296" s="379"/>
      <c r="D296" s="379"/>
    </row>
    <row r="297" spans="2:4" ht="12">
      <c r="B297" s="379"/>
      <c r="C297" s="379"/>
      <c r="D297" s="379"/>
    </row>
    <row r="298" spans="2:4" ht="12">
      <c r="B298" s="379"/>
      <c r="C298" s="379"/>
      <c r="D298" s="379"/>
    </row>
    <row r="299" spans="2:4" ht="12">
      <c r="B299" s="379"/>
      <c r="C299" s="379"/>
      <c r="D299" s="379"/>
    </row>
    <row r="300" spans="2:4" ht="12">
      <c r="B300" s="379"/>
      <c r="C300" s="379"/>
      <c r="D300" s="379"/>
    </row>
    <row r="301" spans="2:4" ht="12">
      <c r="B301" s="379"/>
      <c r="C301" s="379"/>
      <c r="D301" s="379"/>
    </row>
    <row r="302" spans="2:4" ht="12">
      <c r="B302" s="379"/>
      <c r="C302" s="379"/>
      <c r="D302" s="379"/>
    </row>
    <row r="303" spans="2:4" ht="12">
      <c r="B303" s="379"/>
      <c r="C303" s="379"/>
      <c r="D303" s="379"/>
    </row>
    <row r="304" spans="2:4" ht="12">
      <c r="B304" s="379"/>
      <c r="C304" s="379"/>
      <c r="D304" s="379"/>
    </row>
    <row r="305" spans="2:4" ht="12">
      <c r="B305" s="379"/>
      <c r="C305" s="379"/>
      <c r="D305" s="379"/>
    </row>
    <row r="306" spans="2:4" ht="12">
      <c r="B306" s="379"/>
      <c r="C306" s="379"/>
      <c r="D306" s="379"/>
    </row>
    <row r="307" spans="2:4" ht="12">
      <c r="B307" s="379"/>
      <c r="C307" s="379"/>
      <c r="D307" s="379"/>
    </row>
    <row r="308" spans="2:4" ht="12">
      <c r="B308" s="379"/>
      <c r="C308" s="379"/>
      <c r="D308" s="379"/>
    </row>
    <row r="309" spans="2:4" ht="12">
      <c r="B309" s="379"/>
      <c r="C309" s="379"/>
      <c r="D309" s="379"/>
    </row>
    <row r="310" spans="2:4" ht="12">
      <c r="B310" s="379"/>
      <c r="C310" s="379"/>
      <c r="D310" s="379"/>
    </row>
    <row r="311" spans="2:4" ht="12">
      <c r="B311" s="379"/>
      <c r="C311" s="379"/>
      <c r="D311" s="379"/>
    </row>
    <row r="312" spans="2:4" ht="12">
      <c r="B312" s="379"/>
      <c r="C312" s="379"/>
      <c r="D312" s="379"/>
    </row>
    <row r="313" spans="2:4" ht="12">
      <c r="B313" s="379"/>
      <c r="C313" s="379"/>
      <c r="D313" s="379"/>
    </row>
    <row r="314" spans="2:4" ht="12">
      <c r="B314" s="379"/>
      <c r="C314" s="379"/>
      <c r="D314" s="379"/>
    </row>
    <row r="315" spans="2:4" ht="12">
      <c r="B315" s="379"/>
      <c r="C315" s="379"/>
      <c r="D315" s="379"/>
    </row>
    <row r="316" spans="2:4" ht="12">
      <c r="B316" s="379"/>
      <c r="C316" s="379"/>
      <c r="D316" s="379"/>
    </row>
    <row r="317" spans="2:4" ht="12">
      <c r="B317" s="379"/>
      <c r="C317" s="379"/>
      <c r="D317" s="379"/>
    </row>
    <row r="318" spans="2:4" ht="12">
      <c r="B318" s="379"/>
      <c r="C318" s="379"/>
      <c r="D318" s="379"/>
    </row>
    <row r="319" spans="2:4" ht="12">
      <c r="B319" s="379"/>
      <c r="C319" s="379"/>
      <c r="D319" s="379"/>
    </row>
    <row r="320" spans="2:4" ht="12">
      <c r="B320" s="379"/>
      <c r="C320" s="379"/>
      <c r="D320" s="379"/>
    </row>
    <row r="321" spans="2:4" ht="12">
      <c r="B321" s="379"/>
      <c r="C321" s="379"/>
      <c r="D321" s="379"/>
    </row>
    <row r="322" spans="2:4" ht="12">
      <c r="B322" s="379"/>
      <c r="C322" s="379"/>
      <c r="D322" s="379"/>
    </row>
    <row r="323" spans="2:4" ht="12">
      <c r="B323" s="379"/>
      <c r="C323" s="379"/>
      <c r="D323" s="379"/>
    </row>
    <row r="324" spans="2:4" ht="12">
      <c r="B324" s="379"/>
      <c r="C324" s="379"/>
      <c r="D324" s="379"/>
    </row>
    <row r="325" spans="2:4" ht="12">
      <c r="B325" s="379"/>
      <c r="C325" s="379"/>
      <c r="D325" s="379"/>
    </row>
    <row r="326" spans="2:4" ht="12">
      <c r="B326" s="379"/>
      <c r="C326" s="379"/>
      <c r="D326" s="379"/>
    </row>
    <row r="327" spans="2:4" ht="12">
      <c r="B327" s="379"/>
      <c r="C327" s="379"/>
      <c r="D327" s="379"/>
    </row>
    <row r="328" spans="2:4" ht="12">
      <c r="B328" s="379"/>
      <c r="C328" s="379"/>
      <c r="D328" s="379"/>
    </row>
    <row r="329" spans="2:4" ht="12">
      <c r="B329" s="379"/>
      <c r="C329" s="379"/>
      <c r="D329" s="379"/>
    </row>
    <row r="330" spans="2:4" ht="12">
      <c r="B330" s="379"/>
      <c r="C330" s="379"/>
      <c r="D330" s="379"/>
    </row>
    <row r="331" spans="2:4" ht="12">
      <c r="B331" s="379"/>
      <c r="C331" s="379"/>
      <c r="D331" s="379"/>
    </row>
    <row r="332" spans="2:4" ht="12">
      <c r="B332" s="379"/>
      <c r="C332" s="379"/>
      <c r="D332" s="379"/>
    </row>
    <row r="333" spans="2:4" ht="12">
      <c r="B333" s="379"/>
      <c r="C333" s="379"/>
      <c r="D333" s="379"/>
    </row>
    <row r="334" spans="2:4" ht="12">
      <c r="B334" s="379"/>
      <c r="C334" s="379"/>
      <c r="D334" s="379"/>
    </row>
    <row r="335" spans="2:4" ht="12">
      <c r="B335" s="379"/>
      <c r="C335" s="379"/>
      <c r="D335" s="379"/>
    </row>
    <row r="336" spans="2:4" ht="12">
      <c r="B336" s="379"/>
      <c r="C336" s="379"/>
      <c r="D336" s="379"/>
    </row>
    <row r="337" spans="2:4" ht="12">
      <c r="B337" s="379"/>
      <c r="C337" s="379"/>
      <c r="D337" s="379"/>
    </row>
    <row r="338" spans="2:4" ht="12">
      <c r="B338" s="379"/>
      <c r="C338" s="379"/>
      <c r="D338" s="379"/>
    </row>
    <row r="339" spans="2:4" ht="12">
      <c r="B339" s="379"/>
      <c r="C339" s="379"/>
      <c r="D339" s="379"/>
    </row>
    <row r="340" spans="2:4" ht="12">
      <c r="B340" s="379"/>
      <c r="C340" s="379"/>
      <c r="D340" s="379"/>
    </row>
    <row r="341" spans="2:4" ht="12">
      <c r="B341" s="379"/>
      <c r="C341" s="379"/>
      <c r="D341" s="379"/>
    </row>
    <row r="342" spans="2:4" ht="12">
      <c r="B342" s="379"/>
      <c r="C342" s="379"/>
      <c r="D342" s="379"/>
    </row>
    <row r="343" spans="2:4" ht="12">
      <c r="B343" s="379"/>
      <c r="C343" s="379"/>
      <c r="D343" s="379"/>
    </row>
    <row r="344" spans="2:4" ht="12">
      <c r="B344" s="379"/>
      <c r="C344" s="379"/>
      <c r="D344" s="379"/>
    </row>
    <row r="345" spans="2:4" ht="12">
      <c r="B345" s="379"/>
      <c r="C345" s="379"/>
      <c r="D345" s="379"/>
    </row>
    <row r="346" spans="2:4" ht="12">
      <c r="B346" s="379"/>
      <c r="C346" s="379"/>
      <c r="D346" s="379"/>
    </row>
    <row r="347" spans="2:4" ht="12">
      <c r="B347" s="379"/>
      <c r="C347" s="379"/>
      <c r="D347" s="379"/>
    </row>
    <row r="348" spans="2:4" ht="12">
      <c r="B348" s="379"/>
      <c r="C348" s="379"/>
      <c r="D348" s="379"/>
    </row>
    <row r="349" spans="2:4" ht="12">
      <c r="B349" s="379"/>
      <c r="C349" s="379"/>
      <c r="D349" s="379"/>
    </row>
    <row r="350" spans="2:4" ht="12">
      <c r="B350" s="379"/>
      <c r="C350" s="379"/>
      <c r="D350" s="379"/>
    </row>
    <row r="351" spans="2:4" ht="12">
      <c r="B351" s="379"/>
      <c r="C351" s="379"/>
      <c r="D351" s="379"/>
    </row>
    <row r="352" spans="2:4" ht="12">
      <c r="B352" s="379"/>
      <c r="C352" s="379"/>
      <c r="D352" s="379"/>
    </row>
    <row r="353" spans="2:4" ht="12">
      <c r="B353" s="379"/>
      <c r="C353" s="379"/>
      <c r="D353" s="379"/>
    </row>
    <row r="354" spans="2:4" ht="12">
      <c r="B354" s="379"/>
      <c r="C354" s="379"/>
      <c r="D354" s="379"/>
    </row>
    <row r="355" spans="2:4" ht="12">
      <c r="B355" s="379"/>
      <c r="C355" s="379"/>
      <c r="D355" s="379"/>
    </row>
    <row r="356" spans="2:4" ht="12">
      <c r="B356" s="379"/>
      <c r="C356" s="379"/>
      <c r="D356" s="379"/>
    </row>
    <row r="357" spans="2:4" ht="12">
      <c r="B357" s="379"/>
      <c r="C357" s="379"/>
      <c r="D357" s="379"/>
    </row>
    <row r="358" spans="2:4" ht="12">
      <c r="B358" s="379"/>
      <c r="C358" s="379"/>
      <c r="D358" s="379"/>
    </row>
    <row r="359" spans="2:4" ht="12">
      <c r="B359" s="379"/>
      <c r="C359" s="379"/>
      <c r="D359" s="379"/>
    </row>
    <row r="360" spans="2:4" ht="12">
      <c r="B360" s="379"/>
      <c r="C360" s="379"/>
      <c r="D360" s="379"/>
    </row>
    <row r="361" spans="2:4" ht="12">
      <c r="B361" s="379"/>
      <c r="C361" s="379"/>
      <c r="D361" s="379"/>
    </row>
    <row r="362" spans="2:4" ht="12">
      <c r="B362" s="379"/>
      <c r="C362" s="379"/>
      <c r="D362" s="379"/>
    </row>
    <row r="363" spans="2:4" ht="12">
      <c r="B363" s="379"/>
      <c r="C363" s="379"/>
      <c r="D363" s="379"/>
    </row>
    <row r="364" spans="2:4" ht="12">
      <c r="B364" s="379"/>
      <c r="C364" s="379"/>
      <c r="D364" s="379"/>
    </row>
    <row r="365" spans="2:4" ht="12">
      <c r="B365" s="379"/>
      <c r="C365" s="379"/>
      <c r="D365" s="379"/>
    </row>
    <row r="366" spans="2:4" ht="12">
      <c r="B366" s="379"/>
      <c r="C366" s="379"/>
      <c r="D366" s="379"/>
    </row>
    <row r="367" spans="2:4" ht="12">
      <c r="B367" s="379"/>
      <c r="C367" s="379"/>
      <c r="D367" s="379"/>
    </row>
    <row r="368" spans="2:4" ht="12">
      <c r="B368" s="379"/>
      <c r="C368" s="379"/>
      <c r="D368" s="379"/>
    </row>
    <row r="369" spans="2:4" ht="12">
      <c r="B369" s="379"/>
      <c r="C369" s="379"/>
      <c r="D369" s="379"/>
    </row>
    <row r="370" spans="2:4" ht="12">
      <c r="B370" s="379"/>
      <c r="C370" s="379"/>
      <c r="D370" s="379"/>
    </row>
    <row r="371" spans="2:4" ht="12">
      <c r="B371" s="379"/>
      <c r="C371" s="379"/>
      <c r="D371" s="379"/>
    </row>
    <row r="372" spans="2:4" ht="12">
      <c r="B372" s="379"/>
      <c r="C372" s="379"/>
      <c r="D372" s="379"/>
    </row>
    <row r="373" spans="2:4" ht="12">
      <c r="B373" s="379"/>
      <c r="C373" s="379"/>
      <c r="D373" s="379"/>
    </row>
    <row r="374" spans="2:4" ht="12">
      <c r="B374" s="379"/>
      <c r="C374" s="379"/>
      <c r="D374" s="379"/>
    </row>
    <row r="375" spans="2:4" ht="12">
      <c r="B375" s="379"/>
      <c r="C375" s="379"/>
      <c r="D375" s="379"/>
    </row>
    <row r="376" spans="2:4" ht="12">
      <c r="B376" s="379"/>
      <c r="C376" s="379"/>
      <c r="D376" s="379"/>
    </row>
    <row r="377" spans="2:4" ht="12">
      <c r="B377" s="379"/>
      <c r="C377" s="379"/>
      <c r="D377" s="379"/>
    </row>
    <row r="378" spans="2:4" ht="12">
      <c r="B378" s="379"/>
      <c r="C378" s="379"/>
      <c r="D378" s="379"/>
    </row>
    <row r="379" spans="2:4" ht="12">
      <c r="B379" s="379"/>
      <c r="C379" s="379"/>
      <c r="D379" s="379"/>
    </row>
    <row r="380" spans="2:4" ht="12">
      <c r="B380" s="379"/>
      <c r="C380" s="379"/>
      <c r="D380" s="379"/>
    </row>
    <row r="381" spans="2:4" ht="12">
      <c r="B381" s="379"/>
      <c r="C381" s="379"/>
      <c r="D381" s="379"/>
    </row>
    <row r="382" spans="2:4" ht="12">
      <c r="B382" s="379"/>
      <c r="C382" s="379"/>
      <c r="D382" s="379"/>
    </row>
    <row r="383" spans="2:4" ht="12">
      <c r="B383" s="379"/>
      <c r="C383" s="379"/>
      <c r="D383" s="379"/>
    </row>
    <row r="384" spans="2:4" ht="12">
      <c r="B384" s="379"/>
      <c r="C384" s="379"/>
      <c r="D384" s="379"/>
    </row>
    <row r="385" spans="2:4" ht="12">
      <c r="B385" s="379"/>
      <c r="C385" s="379"/>
      <c r="D385" s="379"/>
    </row>
    <row r="386" spans="2:4" ht="12">
      <c r="B386" s="379"/>
      <c r="C386" s="379"/>
      <c r="D386" s="379"/>
    </row>
    <row r="387" spans="2:4" ht="12">
      <c r="B387" s="379"/>
      <c r="C387" s="379"/>
      <c r="D387" s="379"/>
    </row>
    <row r="388" spans="2:4" ht="12">
      <c r="B388" s="379"/>
      <c r="C388" s="379"/>
      <c r="D388" s="379"/>
    </row>
    <row r="389" spans="2:4" ht="12">
      <c r="B389" s="379"/>
      <c r="C389" s="379"/>
      <c r="D389" s="379"/>
    </row>
    <row r="390" spans="2:4" ht="12">
      <c r="B390" s="379"/>
      <c r="C390" s="379"/>
      <c r="D390" s="379"/>
    </row>
    <row r="391" spans="2:4" ht="12">
      <c r="B391" s="379"/>
      <c r="C391" s="379"/>
      <c r="D391" s="379"/>
    </row>
    <row r="392" spans="2:4" ht="12">
      <c r="B392" s="379"/>
      <c r="C392" s="379"/>
      <c r="D392" s="379"/>
    </row>
    <row r="393" spans="2:4" ht="12">
      <c r="B393" s="379"/>
      <c r="C393" s="379"/>
      <c r="D393" s="379"/>
    </row>
    <row r="394" spans="2:4" ht="12">
      <c r="B394" s="379"/>
      <c r="C394" s="379"/>
      <c r="D394" s="379"/>
    </row>
    <row r="395" spans="2:4" ht="12">
      <c r="B395" s="379"/>
      <c r="C395" s="379"/>
      <c r="D395" s="379"/>
    </row>
    <row r="396" spans="2:4" ht="12">
      <c r="B396" s="379"/>
      <c r="C396" s="379"/>
      <c r="D396" s="379"/>
    </row>
    <row r="397" spans="2:4" ht="12">
      <c r="B397" s="379"/>
      <c r="C397" s="379"/>
      <c r="D397" s="379"/>
    </row>
    <row r="398" spans="2:4" ht="12">
      <c r="B398" s="379"/>
      <c r="C398" s="379"/>
      <c r="D398" s="379"/>
    </row>
    <row r="399" spans="2:4" ht="12">
      <c r="B399" s="379"/>
      <c r="C399" s="379"/>
      <c r="D399" s="379"/>
    </row>
    <row r="400" spans="2:4" ht="12">
      <c r="B400" s="379"/>
      <c r="C400" s="379"/>
      <c r="D400" s="379"/>
    </row>
    <row r="401" spans="2:4" ht="12">
      <c r="B401" s="379"/>
      <c r="C401" s="379"/>
      <c r="D401" s="379"/>
    </row>
    <row r="402" spans="2:4" ht="12">
      <c r="B402" s="379"/>
      <c r="C402" s="379"/>
      <c r="D402" s="379"/>
    </row>
    <row r="403" spans="2:4" ht="12">
      <c r="B403" s="379"/>
      <c r="C403" s="379"/>
      <c r="D403" s="379"/>
    </row>
    <row r="404" spans="2:4" ht="12">
      <c r="B404" s="379"/>
      <c r="C404" s="379"/>
      <c r="D404" s="379"/>
    </row>
    <row r="405" spans="2:4" ht="12">
      <c r="B405" s="379"/>
      <c r="C405" s="379"/>
      <c r="D405" s="379"/>
    </row>
    <row r="406" spans="2:4" ht="12">
      <c r="B406" s="379"/>
      <c r="C406" s="379"/>
      <c r="D406" s="379"/>
    </row>
    <row r="407" spans="2:4" ht="12">
      <c r="B407" s="379"/>
      <c r="C407" s="379"/>
      <c r="D407" s="379"/>
    </row>
    <row r="408" spans="2:4" ht="12">
      <c r="B408" s="379"/>
      <c r="C408" s="379"/>
      <c r="D408" s="379"/>
    </row>
    <row r="409" spans="2:4" ht="12">
      <c r="B409" s="379"/>
      <c r="C409" s="379"/>
      <c r="D409" s="379"/>
    </row>
    <row r="410" spans="2:4" ht="12">
      <c r="B410" s="379"/>
      <c r="C410" s="379"/>
      <c r="D410" s="379"/>
    </row>
    <row r="411" spans="2:4" ht="12">
      <c r="B411" s="379"/>
      <c r="C411" s="379"/>
      <c r="D411" s="379"/>
    </row>
    <row r="412" spans="2:4" ht="12">
      <c r="B412" s="379"/>
      <c r="C412" s="379"/>
      <c r="D412" s="379"/>
    </row>
    <row r="413" spans="2:4" ht="12">
      <c r="B413" s="379"/>
      <c r="C413" s="379"/>
      <c r="D413" s="379"/>
    </row>
    <row r="414" spans="2:4" ht="12">
      <c r="B414" s="379"/>
      <c r="C414" s="379"/>
      <c r="D414" s="379"/>
    </row>
    <row r="415" spans="2:4" ht="12">
      <c r="B415" s="379"/>
      <c r="C415" s="379"/>
      <c r="D415" s="379"/>
    </row>
    <row r="416" spans="2:4" ht="12">
      <c r="B416" s="379"/>
      <c r="C416" s="379"/>
      <c r="D416" s="379"/>
    </row>
    <row r="417" spans="2:4" ht="12">
      <c r="B417" s="379"/>
      <c r="C417" s="379"/>
      <c r="D417" s="379"/>
    </row>
    <row r="418" spans="2:4" ht="12">
      <c r="B418" s="379"/>
      <c r="C418" s="379"/>
      <c r="D418" s="379"/>
    </row>
    <row r="419" spans="2:4" ht="12">
      <c r="B419" s="379"/>
      <c r="C419" s="379"/>
      <c r="D419" s="379"/>
    </row>
    <row r="420" spans="2:4" ht="12">
      <c r="B420" s="379"/>
      <c r="C420" s="379"/>
      <c r="D420" s="379"/>
    </row>
    <row r="421" spans="2:4" ht="12">
      <c r="B421" s="379"/>
      <c r="C421" s="379"/>
      <c r="D421" s="379"/>
    </row>
    <row r="422" spans="2:4" ht="12">
      <c r="B422" s="379"/>
      <c r="C422" s="379"/>
      <c r="D422" s="379"/>
    </row>
    <row r="423" spans="2:4" ht="12">
      <c r="B423" s="379"/>
      <c r="C423" s="379"/>
      <c r="D423" s="379"/>
    </row>
    <row r="424" spans="2:4" ht="12">
      <c r="B424" s="379"/>
      <c r="C424" s="379"/>
      <c r="D424" s="379"/>
    </row>
    <row r="425" spans="2:4" ht="12">
      <c r="B425" s="379"/>
      <c r="C425" s="379"/>
      <c r="D425" s="379"/>
    </row>
    <row r="426" spans="2:4" ht="12">
      <c r="B426" s="379"/>
      <c r="C426" s="379"/>
      <c r="D426" s="379"/>
    </row>
    <row r="427" spans="2:4" ht="12">
      <c r="B427" s="379"/>
      <c r="C427" s="379"/>
      <c r="D427" s="379"/>
    </row>
    <row r="428" spans="2:4" ht="12">
      <c r="B428" s="379"/>
      <c r="C428" s="379"/>
      <c r="D428" s="379"/>
    </row>
    <row r="429" spans="2:4" ht="12">
      <c r="B429" s="379"/>
      <c r="C429" s="379"/>
      <c r="D429" s="379"/>
    </row>
    <row r="430" spans="2:4" ht="12">
      <c r="B430" s="379"/>
      <c r="C430" s="379"/>
      <c r="D430" s="379"/>
    </row>
    <row r="431" spans="2:4" ht="12">
      <c r="B431" s="379"/>
      <c r="C431" s="379"/>
      <c r="D431" s="379"/>
    </row>
    <row r="432" spans="2:4" ht="12">
      <c r="B432" s="379"/>
      <c r="C432" s="379"/>
      <c r="D432" s="379"/>
    </row>
    <row r="433" spans="2:4" ht="12">
      <c r="B433" s="379"/>
      <c r="C433" s="379"/>
      <c r="D433" s="379"/>
    </row>
    <row r="434" spans="2:4" ht="12">
      <c r="B434" s="379"/>
      <c r="C434" s="379"/>
      <c r="D434" s="379"/>
    </row>
    <row r="435" spans="2:4" ht="12">
      <c r="B435" s="379"/>
      <c r="C435" s="379"/>
      <c r="D435" s="379"/>
    </row>
    <row r="436" spans="2:4" ht="12">
      <c r="B436" s="379"/>
      <c r="C436" s="379"/>
      <c r="D436" s="379"/>
    </row>
    <row r="437" spans="2:4" ht="12">
      <c r="B437" s="379"/>
      <c r="C437" s="379"/>
      <c r="D437" s="379"/>
    </row>
    <row r="438" spans="2:4" ht="12">
      <c r="B438" s="379"/>
      <c r="C438" s="379"/>
      <c r="D438" s="379"/>
    </row>
    <row r="439" spans="2:4" ht="12">
      <c r="B439" s="379"/>
      <c r="C439" s="379"/>
      <c r="D439" s="379"/>
    </row>
    <row r="440" spans="2:4" ht="12">
      <c r="B440" s="379"/>
      <c r="C440" s="379"/>
      <c r="D440" s="379"/>
    </row>
    <row r="441" spans="2:4" ht="12">
      <c r="B441" s="379"/>
      <c r="C441" s="379"/>
      <c r="D441" s="379"/>
    </row>
    <row r="442" spans="2:4" ht="12">
      <c r="B442" s="379"/>
      <c r="C442" s="379"/>
      <c r="D442" s="379"/>
    </row>
    <row r="443" spans="2:4" ht="12">
      <c r="B443" s="379"/>
      <c r="C443" s="379"/>
      <c r="D443" s="379"/>
    </row>
    <row r="444" spans="2:4" ht="12">
      <c r="B444" s="379"/>
      <c r="C444" s="379"/>
      <c r="D444" s="379"/>
    </row>
    <row r="445" spans="2:4" ht="12">
      <c r="B445" s="379"/>
      <c r="C445" s="379"/>
      <c r="D445" s="379"/>
    </row>
    <row r="446" spans="2:4" ht="12">
      <c r="B446" s="379"/>
      <c r="C446" s="379"/>
      <c r="D446" s="379"/>
    </row>
    <row r="447" spans="2:4" ht="12">
      <c r="B447" s="379"/>
      <c r="C447" s="379"/>
      <c r="D447" s="379"/>
    </row>
    <row r="448" spans="2:4" ht="12">
      <c r="B448" s="379"/>
      <c r="C448" s="379"/>
      <c r="D448" s="379"/>
    </row>
    <row r="449" spans="2:4" ht="12">
      <c r="B449" s="379"/>
      <c r="C449" s="379"/>
      <c r="D449" s="379"/>
    </row>
    <row r="450" spans="2:4" ht="12">
      <c r="B450" s="379"/>
      <c r="C450" s="379"/>
      <c r="D450" s="379"/>
    </row>
  </sheetData>
  <sheetProtection/>
  <printOptions/>
  <pageMargins left="0.9448818897637796" right="0.7086614173228347" top="0.5905511811023623" bottom="0.3937007874015748" header="0.2755905511811024" footer="0.15748031496062992"/>
  <pageSetup cellComments="asDisplayed" fitToHeight="1" fitToWidth="1" horizontalDpi="600" verticalDpi="600" orientation="portrait" paperSize="9" scale="82" r:id="rId1"/>
  <headerFooter alignWithMargins="0">
    <oddHeader>&amp;R&amp;D  &amp;T</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2:AN105"/>
  <sheetViews>
    <sheetView zoomScale="90" zoomScaleNormal="90" zoomScaleSheetLayoutView="75" zoomScalePageLayoutView="0" workbookViewId="0" topLeftCell="A1">
      <selection activeCell="A1" sqref="A1"/>
    </sheetView>
  </sheetViews>
  <sheetFormatPr defaultColWidth="9.00390625" defaultRowHeight="13.5"/>
  <cols>
    <col min="1" max="1" width="2.625" style="380" customWidth="1"/>
    <col min="2" max="2" width="1.625" style="380" customWidth="1"/>
    <col min="3" max="3" width="9.25390625" style="379" customWidth="1"/>
    <col min="4" max="4" width="8.125" style="379" customWidth="1"/>
    <col min="5" max="5" width="7.625" style="379" customWidth="1"/>
    <col min="6" max="6" width="7.875" style="379" customWidth="1"/>
    <col min="7" max="7" width="7.625" style="379" customWidth="1"/>
    <col min="8" max="8" width="8.125" style="379" customWidth="1"/>
    <col min="9" max="9" width="9.375" style="379" customWidth="1"/>
    <col min="10" max="10" width="8.625" style="379" customWidth="1"/>
    <col min="11" max="11" width="7.625" style="379" customWidth="1"/>
    <col min="12" max="12" width="8.75390625" style="379" customWidth="1"/>
    <col min="13" max="13" width="8.00390625" style="379" customWidth="1"/>
    <col min="14" max="14" width="8.125" style="379" customWidth="1"/>
    <col min="15" max="15" width="8.875" style="379" customWidth="1"/>
    <col min="16" max="16" width="8.50390625" style="379" customWidth="1"/>
    <col min="17" max="17" width="7.875" style="379" customWidth="1"/>
    <col min="18" max="18" width="11.50390625" style="379" customWidth="1"/>
    <col min="19" max="20" width="7.625" style="379" customWidth="1"/>
    <col min="21" max="21" width="9.50390625" style="379" customWidth="1"/>
    <col min="22" max="22" width="9.00390625" style="379" customWidth="1"/>
    <col min="23" max="23" width="8.875" style="379" customWidth="1"/>
    <col min="24" max="24" width="9.125" style="379" customWidth="1"/>
    <col min="25" max="25" width="11.50390625" style="379" customWidth="1"/>
    <col min="26" max="26" width="10.50390625" style="379" customWidth="1"/>
    <col min="27" max="27" width="8.25390625" style="379" customWidth="1"/>
    <col min="28" max="28" width="8.625" style="379" customWidth="1"/>
    <col min="29" max="29" width="9.00390625" style="379" customWidth="1"/>
    <col min="30" max="30" width="7.625" style="379" customWidth="1"/>
    <col min="31" max="31" width="8.125" style="379" customWidth="1"/>
    <col min="32" max="32" width="8.25390625" style="379" customWidth="1"/>
    <col min="33" max="33" width="7.625" style="379" customWidth="1"/>
    <col min="34" max="34" width="8.25390625" style="379" customWidth="1"/>
    <col min="35" max="35" width="6.625" style="379" customWidth="1"/>
    <col min="36" max="36" width="8.75390625" style="379" customWidth="1"/>
    <col min="37" max="37" width="6.625" style="379" customWidth="1"/>
    <col min="38" max="38" width="8.75390625" style="379" customWidth="1"/>
    <col min="39" max="39" width="1.625" style="379" customWidth="1"/>
    <col min="40" max="16384" width="9.00390625" style="379" customWidth="1"/>
  </cols>
  <sheetData>
    <row r="1" s="418" customFormat="1" ht="9.75" customHeight="1"/>
    <row r="2" s="418" customFormat="1" ht="17.25">
      <c r="B2" s="558" t="s">
        <v>822</v>
      </c>
    </row>
    <row r="3" ht="7.5" customHeight="1">
      <c r="B3" s="374"/>
    </row>
    <row r="4" spans="3:38" ht="17.25" customHeight="1" thickBot="1">
      <c r="C4" s="573" t="s">
        <v>823</v>
      </c>
      <c r="D4" s="573"/>
      <c r="E4" s="388"/>
      <c r="G4" s="388"/>
      <c r="H4" s="388"/>
      <c r="I4" s="388"/>
      <c r="J4" s="388"/>
      <c r="N4" s="560"/>
      <c r="AJ4" s="560"/>
      <c r="AL4" s="560" t="s">
        <v>1264</v>
      </c>
    </row>
    <row r="5" spans="1:40" s="394" customFormat="1" ht="23.25" customHeight="1" thickTop="1">
      <c r="A5" s="578"/>
      <c r="B5" s="1572" t="s">
        <v>741</v>
      </c>
      <c r="C5" s="1441"/>
      <c r="D5" s="579"/>
      <c r="E5" s="580"/>
      <c r="F5" s="1437" t="s">
        <v>1335</v>
      </c>
      <c r="G5" s="581"/>
      <c r="H5" s="582"/>
      <c r="I5" s="1437" t="s">
        <v>1337</v>
      </c>
      <c r="J5" s="1437" t="s">
        <v>1340</v>
      </c>
      <c r="K5" s="580"/>
      <c r="L5" s="1437" t="s">
        <v>1342</v>
      </c>
      <c r="M5" s="1437" t="s">
        <v>1345</v>
      </c>
      <c r="N5" s="1437" t="s">
        <v>1345</v>
      </c>
      <c r="O5" s="1437" t="s">
        <v>1349</v>
      </c>
      <c r="P5" s="1437" t="s">
        <v>1352</v>
      </c>
      <c r="Q5" s="1437" t="s">
        <v>1354</v>
      </c>
      <c r="R5" s="1437" t="s">
        <v>1357</v>
      </c>
      <c r="S5" s="1437" t="s">
        <v>1360</v>
      </c>
      <c r="T5" s="1448" t="s">
        <v>1363</v>
      </c>
      <c r="U5" s="1437" t="s">
        <v>1366</v>
      </c>
      <c r="V5" s="1437" t="s">
        <v>1368</v>
      </c>
      <c r="W5" s="1448" t="s">
        <v>1371</v>
      </c>
      <c r="X5" s="583"/>
      <c r="Y5" s="1452" t="s">
        <v>1374</v>
      </c>
      <c r="Z5" s="1448" t="s">
        <v>1377</v>
      </c>
      <c r="AA5" s="583"/>
      <c r="AB5" s="1437" t="s">
        <v>1380</v>
      </c>
      <c r="AC5" s="1437" t="s">
        <v>1382</v>
      </c>
      <c r="AD5" s="1437" t="s">
        <v>1384</v>
      </c>
      <c r="AE5" s="1448" t="s">
        <v>1386</v>
      </c>
      <c r="AF5" s="583"/>
      <c r="AG5" s="1448" t="s">
        <v>1386</v>
      </c>
      <c r="AH5" s="583"/>
      <c r="AI5" s="1649" t="s">
        <v>824</v>
      </c>
      <c r="AJ5" s="583"/>
      <c r="AK5" s="1571" t="s">
        <v>816</v>
      </c>
      <c r="AL5" s="583"/>
      <c r="AM5" s="1454" t="s">
        <v>741</v>
      </c>
      <c r="AN5" s="1440"/>
    </row>
    <row r="6" spans="1:40" ht="31.5" customHeight="1">
      <c r="A6" s="1365"/>
      <c r="B6" s="1646"/>
      <c r="C6" s="1443"/>
      <c r="D6" s="584" t="s">
        <v>744</v>
      </c>
      <c r="E6" s="585" t="s">
        <v>825</v>
      </c>
      <c r="F6" s="1438" t="s">
        <v>1336</v>
      </c>
      <c r="G6" s="585" t="s">
        <v>826</v>
      </c>
      <c r="H6" s="586" t="s">
        <v>827</v>
      </c>
      <c r="I6" s="1438" t="s">
        <v>1338</v>
      </c>
      <c r="J6" s="1438" t="s">
        <v>1341</v>
      </c>
      <c r="K6" s="585" t="s">
        <v>828</v>
      </c>
      <c r="L6" s="1438" t="s">
        <v>1343</v>
      </c>
      <c r="M6" s="1438" t="s">
        <v>1346</v>
      </c>
      <c r="N6" s="1438" t="s">
        <v>1348</v>
      </c>
      <c r="O6" s="1438" t="s">
        <v>1350</v>
      </c>
      <c r="P6" s="1438" t="s">
        <v>1353</v>
      </c>
      <c r="Q6" s="1438" t="s">
        <v>1355</v>
      </c>
      <c r="R6" s="1438" t="s">
        <v>1358</v>
      </c>
      <c r="S6" s="1438" t="s">
        <v>1361</v>
      </c>
      <c r="T6" s="1648" t="s">
        <v>1364</v>
      </c>
      <c r="U6" s="1438" t="s">
        <v>1367</v>
      </c>
      <c r="V6" s="1438" t="s">
        <v>1369</v>
      </c>
      <c r="W6" s="1450" t="s">
        <v>1372</v>
      </c>
      <c r="X6" s="1446" t="s">
        <v>829</v>
      </c>
      <c r="Y6" s="1453" t="s">
        <v>1375</v>
      </c>
      <c r="Z6" s="1450" t="s">
        <v>1378</v>
      </c>
      <c r="AA6" s="1446" t="s">
        <v>830</v>
      </c>
      <c r="AB6" s="1438" t="s">
        <v>1381</v>
      </c>
      <c r="AC6" s="1438" t="s">
        <v>1383</v>
      </c>
      <c r="AD6" s="1438" t="s">
        <v>1385</v>
      </c>
      <c r="AE6" s="1450" t="s">
        <v>1387</v>
      </c>
      <c r="AF6" s="1446" t="s">
        <v>830</v>
      </c>
      <c r="AG6" s="1450" t="s">
        <v>1389</v>
      </c>
      <c r="AH6" s="1446" t="s">
        <v>830</v>
      </c>
      <c r="AI6" s="587" t="s">
        <v>831</v>
      </c>
      <c r="AJ6" s="1446" t="s">
        <v>832</v>
      </c>
      <c r="AK6" s="1450"/>
      <c r="AL6" s="1446" t="s">
        <v>833</v>
      </c>
      <c r="AM6" s="1455"/>
      <c r="AN6" s="1442"/>
    </row>
    <row r="7" spans="1:40" s="593" customFormat="1" ht="29.25" customHeight="1">
      <c r="A7" s="588"/>
      <c r="B7" s="1647"/>
      <c r="C7" s="1445"/>
      <c r="D7" s="589"/>
      <c r="E7" s="589"/>
      <c r="F7" s="1439"/>
      <c r="G7" s="590"/>
      <c r="H7" s="591" t="s">
        <v>834</v>
      </c>
      <c r="I7" s="1439" t="s">
        <v>1339</v>
      </c>
      <c r="J7" s="1439"/>
      <c r="K7" s="589"/>
      <c r="L7" s="1439" t="s">
        <v>1344</v>
      </c>
      <c r="M7" s="1439" t="s">
        <v>1347</v>
      </c>
      <c r="N7" s="1439" t="s">
        <v>1347</v>
      </c>
      <c r="O7" s="1439" t="s">
        <v>1351</v>
      </c>
      <c r="P7" s="1439"/>
      <c r="Q7" s="1439" t="s">
        <v>1356</v>
      </c>
      <c r="R7" s="1650" t="s">
        <v>1359</v>
      </c>
      <c r="S7" s="1439" t="s">
        <v>1362</v>
      </c>
      <c r="T7" s="1449" t="s">
        <v>1365</v>
      </c>
      <c r="U7" s="1439" t="s">
        <v>828</v>
      </c>
      <c r="V7" s="1439" t="s">
        <v>1370</v>
      </c>
      <c r="W7" s="1451" t="s">
        <v>1373</v>
      </c>
      <c r="X7" s="1447"/>
      <c r="Y7" s="1447" t="s">
        <v>1376</v>
      </c>
      <c r="Z7" s="1451" t="s">
        <v>1379</v>
      </c>
      <c r="AA7" s="1447"/>
      <c r="AB7" s="1439"/>
      <c r="AC7" s="1439"/>
      <c r="AD7" s="1439"/>
      <c r="AE7" s="1451" t="s">
        <v>1388</v>
      </c>
      <c r="AF7" s="1447"/>
      <c r="AG7" s="1451" t="s">
        <v>1388</v>
      </c>
      <c r="AH7" s="1447"/>
      <c r="AI7" s="592" t="s">
        <v>835</v>
      </c>
      <c r="AJ7" s="1447"/>
      <c r="AK7" s="1451"/>
      <c r="AL7" s="1447"/>
      <c r="AM7" s="1456"/>
      <c r="AN7" s="1444"/>
    </row>
    <row r="8" spans="1:40" s="427" customFormat="1" ht="23.25" customHeight="1">
      <c r="A8" s="1339"/>
      <c r="B8" s="1590" t="s">
        <v>436</v>
      </c>
      <c r="C8" s="1348"/>
      <c r="D8" s="1403">
        <v>4449</v>
      </c>
      <c r="E8" s="1403">
        <v>228</v>
      </c>
      <c r="F8" s="1403">
        <v>27</v>
      </c>
      <c r="G8" s="1403">
        <v>361</v>
      </c>
      <c r="H8" s="1403">
        <v>68</v>
      </c>
      <c r="I8" s="1403">
        <v>203</v>
      </c>
      <c r="J8" s="1403">
        <v>1504</v>
      </c>
      <c r="K8" s="1403">
        <v>298</v>
      </c>
      <c r="L8" s="1403">
        <v>276</v>
      </c>
      <c r="M8" s="1403">
        <v>152</v>
      </c>
      <c r="N8" s="1012">
        <v>52</v>
      </c>
      <c r="O8" s="1012">
        <v>41</v>
      </c>
      <c r="P8" s="1403">
        <v>94</v>
      </c>
      <c r="Q8" s="1403">
        <v>94</v>
      </c>
      <c r="R8" s="1403">
        <v>10</v>
      </c>
      <c r="S8" s="1403">
        <v>2</v>
      </c>
      <c r="T8" s="1403">
        <v>102</v>
      </c>
      <c r="U8" s="1403">
        <v>68</v>
      </c>
      <c r="V8" s="1403">
        <v>127</v>
      </c>
      <c r="W8" s="1012">
        <v>140</v>
      </c>
      <c r="X8" s="1403">
        <v>2343</v>
      </c>
      <c r="Y8" s="1403">
        <v>1</v>
      </c>
      <c r="Z8" s="1403">
        <v>55</v>
      </c>
      <c r="AA8" s="1403">
        <v>1505</v>
      </c>
      <c r="AB8" s="1403">
        <v>5</v>
      </c>
      <c r="AC8" s="1403">
        <v>378</v>
      </c>
      <c r="AD8" s="1403">
        <v>74</v>
      </c>
      <c r="AE8" s="1012">
        <v>104</v>
      </c>
      <c r="AF8" s="1403">
        <v>7799</v>
      </c>
      <c r="AG8" s="1403">
        <v>47</v>
      </c>
      <c r="AH8" s="1403">
        <v>4125</v>
      </c>
      <c r="AI8" s="1403">
        <v>5</v>
      </c>
      <c r="AJ8" s="1403">
        <v>58</v>
      </c>
      <c r="AK8" s="1403">
        <v>1</v>
      </c>
      <c r="AL8" s="1403">
        <v>18</v>
      </c>
      <c r="AM8" s="1651" t="s">
        <v>836</v>
      </c>
      <c r="AN8" s="1347"/>
    </row>
    <row r="9" spans="1:40" ht="23.25" customHeight="1">
      <c r="A9" s="1365"/>
      <c r="B9" s="426"/>
      <c r="C9" s="1359"/>
      <c r="D9" s="1013"/>
      <c r="E9" s="1014"/>
      <c r="F9" s="1014"/>
      <c r="G9" s="1014"/>
      <c r="H9" s="1014"/>
      <c r="I9" s="1014"/>
      <c r="J9" s="1014"/>
      <c r="K9" s="1014"/>
      <c r="L9" s="1014"/>
      <c r="M9" s="1014"/>
      <c r="N9" s="913"/>
      <c r="O9" s="913"/>
      <c r="P9" s="1014"/>
      <c r="Q9" s="1014"/>
      <c r="R9" s="1014"/>
      <c r="S9" s="1014"/>
      <c r="T9" s="1014"/>
      <c r="U9" s="1014"/>
      <c r="V9" s="1014"/>
      <c r="W9" s="913"/>
      <c r="X9" s="1014"/>
      <c r="Y9" s="1014"/>
      <c r="Z9" s="1014"/>
      <c r="AA9" s="1014"/>
      <c r="AB9" s="1014"/>
      <c r="AC9" s="1014"/>
      <c r="AD9" s="1014"/>
      <c r="AE9" s="913"/>
      <c r="AF9" s="1014"/>
      <c r="AG9" s="1014"/>
      <c r="AH9" s="1014"/>
      <c r="AI9" s="1014"/>
      <c r="AJ9" s="1014"/>
      <c r="AK9" s="1014"/>
      <c r="AL9" s="1014"/>
      <c r="AM9" s="884"/>
      <c r="AN9" s="1358"/>
    </row>
    <row r="10" spans="1:40" ht="23.25" customHeight="1">
      <c r="A10" s="1365"/>
      <c r="B10" s="426" t="s">
        <v>755</v>
      </c>
      <c r="C10" s="1359"/>
      <c r="D10" s="1014">
        <v>2098</v>
      </c>
      <c r="E10" s="1014">
        <v>86</v>
      </c>
      <c r="F10" s="1014">
        <v>12</v>
      </c>
      <c r="G10" s="1014">
        <v>175</v>
      </c>
      <c r="H10" s="1014">
        <v>32</v>
      </c>
      <c r="I10" s="1014">
        <v>101</v>
      </c>
      <c r="J10" s="1014">
        <v>756</v>
      </c>
      <c r="K10" s="1014">
        <v>125</v>
      </c>
      <c r="L10" s="1014">
        <v>156</v>
      </c>
      <c r="M10" s="1014">
        <v>73</v>
      </c>
      <c r="N10" s="913">
        <v>17</v>
      </c>
      <c r="O10" s="913">
        <v>25</v>
      </c>
      <c r="P10" s="1014">
        <v>42</v>
      </c>
      <c r="Q10" s="1014">
        <v>41</v>
      </c>
      <c r="R10" s="1014">
        <v>3</v>
      </c>
      <c r="S10" s="1014">
        <v>1</v>
      </c>
      <c r="T10" s="1014">
        <v>45</v>
      </c>
      <c r="U10" s="1014">
        <v>22</v>
      </c>
      <c r="V10" s="1014">
        <v>65</v>
      </c>
      <c r="W10" s="913">
        <v>53</v>
      </c>
      <c r="X10" s="1014">
        <v>1011</v>
      </c>
      <c r="Y10" s="1014">
        <v>1</v>
      </c>
      <c r="Z10" s="1014">
        <v>35</v>
      </c>
      <c r="AA10" s="1014">
        <v>961</v>
      </c>
      <c r="AB10" s="1014">
        <v>4</v>
      </c>
      <c r="AC10" s="1014">
        <v>169</v>
      </c>
      <c r="AD10" s="1014">
        <v>29</v>
      </c>
      <c r="AE10" s="913">
        <v>45</v>
      </c>
      <c r="AF10" s="1014">
        <v>3581</v>
      </c>
      <c r="AG10" s="1014">
        <v>16</v>
      </c>
      <c r="AH10" s="1014">
        <v>1490</v>
      </c>
      <c r="AI10" s="1014">
        <v>0</v>
      </c>
      <c r="AJ10" s="1014">
        <v>0</v>
      </c>
      <c r="AK10" s="1014">
        <v>1</v>
      </c>
      <c r="AL10" s="1014">
        <v>18</v>
      </c>
      <c r="AM10" s="884" t="s">
        <v>755</v>
      </c>
      <c r="AN10" s="1358"/>
    </row>
    <row r="11" spans="1:40" ht="23.25" customHeight="1">
      <c r="A11" s="1365"/>
      <c r="B11" s="426" t="s">
        <v>756</v>
      </c>
      <c r="C11" s="1359"/>
      <c r="D11" s="1014">
        <v>305</v>
      </c>
      <c r="E11" s="1014">
        <v>20</v>
      </c>
      <c r="F11" s="1014">
        <v>3</v>
      </c>
      <c r="G11" s="1014">
        <v>21</v>
      </c>
      <c r="H11" s="1014">
        <v>4</v>
      </c>
      <c r="I11" s="1014">
        <v>8</v>
      </c>
      <c r="J11" s="1014">
        <v>85</v>
      </c>
      <c r="K11" s="1014">
        <v>28</v>
      </c>
      <c r="L11" s="1014">
        <v>9</v>
      </c>
      <c r="M11" s="1014">
        <v>14</v>
      </c>
      <c r="N11" s="913">
        <v>5</v>
      </c>
      <c r="O11" s="913">
        <v>3</v>
      </c>
      <c r="P11" s="1014">
        <v>6</v>
      </c>
      <c r="Q11" s="1014">
        <v>6</v>
      </c>
      <c r="R11" s="1014">
        <v>0</v>
      </c>
      <c r="S11" s="1014">
        <v>0</v>
      </c>
      <c r="T11" s="1014">
        <v>13</v>
      </c>
      <c r="U11" s="1014">
        <v>4</v>
      </c>
      <c r="V11" s="1014">
        <v>7</v>
      </c>
      <c r="W11" s="913">
        <v>6</v>
      </c>
      <c r="X11" s="1014">
        <v>81</v>
      </c>
      <c r="Y11" s="1014">
        <v>0</v>
      </c>
      <c r="Z11" s="1014">
        <v>2</v>
      </c>
      <c r="AA11" s="1014">
        <v>49</v>
      </c>
      <c r="AB11" s="1014">
        <v>0</v>
      </c>
      <c r="AC11" s="1014">
        <v>39</v>
      </c>
      <c r="AD11" s="1014">
        <v>8</v>
      </c>
      <c r="AE11" s="913">
        <v>13</v>
      </c>
      <c r="AF11" s="1014">
        <v>888</v>
      </c>
      <c r="AG11" s="1014">
        <v>5</v>
      </c>
      <c r="AH11" s="1014">
        <v>390</v>
      </c>
      <c r="AI11" s="1014">
        <v>0</v>
      </c>
      <c r="AJ11" s="1014">
        <v>0</v>
      </c>
      <c r="AK11" s="1014">
        <v>0</v>
      </c>
      <c r="AL11" s="1014">
        <v>0</v>
      </c>
      <c r="AM11" s="884" t="s">
        <v>756</v>
      </c>
      <c r="AN11" s="1358"/>
    </row>
    <row r="12" spans="1:40" ht="23.25" customHeight="1">
      <c r="A12" s="1365"/>
      <c r="B12" s="426" t="s">
        <v>757</v>
      </c>
      <c r="C12" s="1359"/>
      <c r="D12" s="1014">
        <v>824</v>
      </c>
      <c r="E12" s="1014">
        <v>50</v>
      </c>
      <c r="F12" s="1014">
        <v>6</v>
      </c>
      <c r="G12" s="1014">
        <v>64</v>
      </c>
      <c r="H12" s="1014">
        <v>14</v>
      </c>
      <c r="I12" s="1014">
        <v>39</v>
      </c>
      <c r="J12" s="1014">
        <v>286</v>
      </c>
      <c r="K12" s="1014">
        <v>49</v>
      </c>
      <c r="L12" s="1014">
        <v>30</v>
      </c>
      <c r="M12" s="1014">
        <v>24</v>
      </c>
      <c r="N12" s="913">
        <v>11</v>
      </c>
      <c r="O12" s="913">
        <v>7</v>
      </c>
      <c r="P12" s="1014">
        <v>20</v>
      </c>
      <c r="Q12" s="1014">
        <v>20</v>
      </c>
      <c r="R12" s="1014">
        <v>3</v>
      </c>
      <c r="S12" s="1014">
        <v>0</v>
      </c>
      <c r="T12" s="1014">
        <v>25</v>
      </c>
      <c r="U12" s="1014">
        <v>7</v>
      </c>
      <c r="V12" s="1014">
        <v>20</v>
      </c>
      <c r="W12" s="913">
        <v>36</v>
      </c>
      <c r="X12" s="1014">
        <v>549</v>
      </c>
      <c r="Y12" s="1014">
        <v>0</v>
      </c>
      <c r="Z12" s="1014">
        <v>5</v>
      </c>
      <c r="AA12" s="1014">
        <v>145</v>
      </c>
      <c r="AB12" s="1014">
        <v>1</v>
      </c>
      <c r="AC12" s="1014">
        <v>77</v>
      </c>
      <c r="AD12" s="1014">
        <v>13</v>
      </c>
      <c r="AE12" s="913">
        <v>19</v>
      </c>
      <c r="AF12" s="1014">
        <v>1505</v>
      </c>
      <c r="AG12" s="1014">
        <v>10</v>
      </c>
      <c r="AH12" s="1014">
        <v>1057</v>
      </c>
      <c r="AI12" s="1014">
        <v>2</v>
      </c>
      <c r="AJ12" s="1014">
        <v>36</v>
      </c>
      <c r="AK12" s="1014">
        <v>0</v>
      </c>
      <c r="AL12" s="1014">
        <v>0</v>
      </c>
      <c r="AM12" s="884" t="s">
        <v>757</v>
      </c>
      <c r="AN12" s="1358"/>
    </row>
    <row r="13" spans="1:40" ht="23.25" customHeight="1">
      <c r="A13" s="1365"/>
      <c r="B13" s="426" t="s">
        <v>758</v>
      </c>
      <c r="C13" s="1359"/>
      <c r="D13" s="1014">
        <v>1222</v>
      </c>
      <c r="E13" s="1014">
        <v>72</v>
      </c>
      <c r="F13" s="1014">
        <v>6</v>
      </c>
      <c r="G13" s="1014">
        <v>101</v>
      </c>
      <c r="H13" s="1014">
        <v>18</v>
      </c>
      <c r="I13" s="1014">
        <v>55</v>
      </c>
      <c r="J13" s="1014">
        <v>377</v>
      </c>
      <c r="K13" s="1014">
        <v>96</v>
      </c>
      <c r="L13" s="1014">
        <v>81</v>
      </c>
      <c r="M13" s="1014">
        <v>41</v>
      </c>
      <c r="N13" s="913">
        <v>19</v>
      </c>
      <c r="O13" s="913">
        <v>6</v>
      </c>
      <c r="P13" s="1014">
        <v>26</v>
      </c>
      <c r="Q13" s="1014">
        <v>27</v>
      </c>
      <c r="R13" s="1014">
        <v>4</v>
      </c>
      <c r="S13" s="1014">
        <v>1</v>
      </c>
      <c r="T13" s="1014">
        <v>19</v>
      </c>
      <c r="U13" s="1014">
        <v>35</v>
      </c>
      <c r="V13" s="1014">
        <v>35</v>
      </c>
      <c r="W13" s="913">
        <v>45</v>
      </c>
      <c r="X13" s="1014">
        <v>702</v>
      </c>
      <c r="Y13" s="1014">
        <v>0</v>
      </c>
      <c r="Z13" s="1014">
        <v>13</v>
      </c>
      <c r="AA13" s="1014">
        <v>350</v>
      </c>
      <c r="AB13" s="1014">
        <v>0</v>
      </c>
      <c r="AC13" s="1014">
        <v>93</v>
      </c>
      <c r="AD13" s="1014">
        <v>24</v>
      </c>
      <c r="AE13" s="913">
        <v>27</v>
      </c>
      <c r="AF13" s="1014">
        <v>1825</v>
      </c>
      <c r="AG13" s="1014">
        <v>16</v>
      </c>
      <c r="AH13" s="1014">
        <v>1188</v>
      </c>
      <c r="AI13" s="1014">
        <v>3</v>
      </c>
      <c r="AJ13" s="1014">
        <v>22</v>
      </c>
      <c r="AK13" s="1014">
        <v>0</v>
      </c>
      <c r="AL13" s="1014">
        <v>0</v>
      </c>
      <c r="AM13" s="884" t="s">
        <v>758</v>
      </c>
      <c r="AN13" s="1358"/>
    </row>
    <row r="14" spans="1:40" ht="23.25" customHeight="1">
      <c r="A14" s="1365"/>
      <c r="B14" s="388"/>
      <c r="C14" s="1425"/>
      <c r="D14" s="1015"/>
      <c r="E14" s="1397"/>
      <c r="F14" s="1397"/>
      <c r="G14" s="1397"/>
      <c r="H14" s="1397"/>
      <c r="I14" s="1397"/>
      <c r="J14" s="1397"/>
      <c r="K14" s="1397"/>
      <c r="L14" s="1397"/>
      <c r="M14" s="324"/>
      <c r="N14" s="509"/>
      <c r="O14" s="509"/>
      <c r="P14" s="324"/>
      <c r="Q14" s="324"/>
      <c r="R14" s="324"/>
      <c r="S14" s="324"/>
      <c r="T14" s="324"/>
      <c r="U14" s="324"/>
      <c r="V14" s="324"/>
      <c r="W14" s="509"/>
      <c r="X14" s="324"/>
      <c r="Y14" s="324"/>
      <c r="Z14" s="324"/>
      <c r="AA14" s="324"/>
      <c r="AB14" s="324"/>
      <c r="AC14" s="324"/>
      <c r="AD14" s="324"/>
      <c r="AE14" s="509"/>
      <c r="AF14" s="324"/>
      <c r="AG14" s="324"/>
      <c r="AH14" s="324"/>
      <c r="AI14" s="324"/>
      <c r="AJ14" s="324"/>
      <c r="AK14" s="324"/>
      <c r="AL14" s="324"/>
      <c r="AM14" s="332"/>
      <c r="AN14" s="1424"/>
    </row>
    <row r="15" spans="1:40" ht="23.25" customHeight="1">
      <c r="A15" s="1365"/>
      <c r="B15" s="388"/>
      <c r="C15" s="1425" t="s">
        <v>621</v>
      </c>
      <c r="D15" s="364">
        <v>1046</v>
      </c>
      <c r="E15" s="1016">
        <v>46</v>
      </c>
      <c r="F15" s="1017">
        <v>5</v>
      </c>
      <c r="G15" s="1017">
        <v>90</v>
      </c>
      <c r="H15" s="1017">
        <v>18</v>
      </c>
      <c r="I15" s="1017">
        <v>51</v>
      </c>
      <c r="J15" s="1017">
        <v>383</v>
      </c>
      <c r="K15" s="1017">
        <v>58</v>
      </c>
      <c r="L15" s="1017">
        <v>85</v>
      </c>
      <c r="M15" s="1017">
        <v>29</v>
      </c>
      <c r="N15" s="1017">
        <v>4</v>
      </c>
      <c r="O15" s="1017">
        <v>15</v>
      </c>
      <c r="P15" s="1017">
        <v>24</v>
      </c>
      <c r="Q15" s="1017">
        <v>23</v>
      </c>
      <c r="R15" s="1017">
        <v>2</v>
      </c>
      <c r="S15" s="1017">
        <v>0</v>
      </c>
      <c r="T15" s="1017">
        <v>26</v>
      </c>
      <c r="U15" s="1017">
        <v>7</v>
      </c>
      <c r="V15" s="1017">
        <v>44</v>
      </c>
      <c r="W15" s="1017">
        <v>20</v>
      </c>
      <c r="X15" s="1017">
        <v>372</v>
      </c>
      <c r="Y15" s="1017">
        <v>1</v>
      </c>
      <c r="Z15" s="1017">
        <v>17</v>
      </c>
      <c r="AA15" s="1017">
        <v>484</v>
      </c>
      <c r="AB15" s="1017">
        <v>4</v>
      </c>
      <c r="AC15" s="1017">
        <v>77</v>
      </c>
      <c r="AD15" s="1017">
        <v>14</v>
      </c>
      <c r="AE15" s="1017">
        <v>15</v>
      </c>
      <c r="AF15" s="1017">
        <v>1250</v>
      </c>
      <c r="AG15" s="1017">
        <v>5</v>
      </c>
      <c r="AH15" s="1017">
        <v>429</v>
      </c>
      <c r="AI15" s="1017">
        <v>0</v>
      </c>
      <c r="AJ15" s="1018">
        <v>0</v>
      </c>
      <c r="AK15" s="1017">
        <v>1</v>
      </c>
      <c r="AL15" s="1018">
        <v>18</v>
      </c>
      <c r="AM15" s="332"/>
      <c r="AN15" s="1424" t="s">
        <v>621</v>
      </c>
    </row>
    <row r="16" spans="1:40" ht="23.25" customHeight="1">
      <c r="A16" s="1365"/>
      <c r="B16" s="388"/>
      <c r="C16" s="1425" t="s">
        <v>641</v>
      </c>
      <c r="D16" s="364">
        <v>367</v>
      </c>
      <c r="E16" s="1016">
        <v>30</v>
      </c>
      <c r="F16" s="1017">
        <v>5</v>
      </c>
      <c r="G16" s="1017">
        <v>33</v>
      </c>
      <c r="H16" s="1017">
        <v>6</v>
      </c>
      <c r="I16" s="1017">
        <v>19</v>
      </c>
      <c r="J16" s="1017">
        <v>127</v>
      </c>
      <c r="K16" s="1017">
        <v>23</v>
      </c>
      <c r="L16" s="1017">
        <v>13</v>
      </c>
      <c r="M16" s="1017">
        <v>8</v>
      </c>
      <c r="N16" s="1017">
        <v>3</v>
      </c>
      <c r="O16" s="1017">
        <v>4</v>
      </c>
      <c r="P16" s="1017">
        <v>8</v>
      </c>
      <c r="Q16" s="1017">
        <v>8</v>
      </c>
      <c r="R16" s="1017">
        <v>2</v>
      </c>
      <c r="S16" s="1017">
        <v>0</v>
      </c>
      <c r="T16" s="1017">
        <v>10</v>
      </c>
      <c r="U16" s="1017">
        <v>0</v>
      </c>
      <c r="V16" s="1017">
        <v>11</v>
      </c>
      <c r="W16" s="1017">
        <v>14</v>
      </c>
      <c r="X16" s="1017">
        <v>225</v>
      </c>
      <c r="Y16" s="1017">
        <v>0</v>
      </c>
      <c r="Z16" s="1017">
        <v>0</v>
      </c>
      <c r="AA16" s="1017">
        <v>0</v>
      </c>
      <c r="AB16" s="1017">
        <v>1</v>
      </c>
      <c r="AC16" s="1017">
        <v>31</v>
      </c>
      <c r="AD16" s="1017">
        <v>5</v>
      </c>
      <c r="AE16" s="1017">
        <v>8</v>
      </c>
      <c r="AF16" s="1017">
        <v>475</v>
      </c>
      <c r="AG16" s="1017">
        <v>3</v>
      </c>
      <c r="AH16" s="1017">
        <v>369</v>
      </c>
      <c r="AI16" s="1017">
        <v>1</v>
      </c>
      <c r="AJ16" s="1018">
        <v>16</v>
      </c>
      <c r="AK16" s="1017">
        <v>0</v>
      </c>
      <c r="AL16" s="1018">
        <v>0</v>
      </c>
      <c r="AM16" s="332"/>
      <c r="AN16" s="1424" t="s">
        <v>641</v>
      </c>
    </row>
    <row r="17" spans="1:40" ht="23.25" customHeight="1">
      <c r="A17" s="1365"/>
      <c r="B17" s="388"/>
      <c r="C17" s="1425" t="s">
        <v>649</v>
      </c>
      <c r="D17" s="364">
        <v>545</v>
      </c>
      <c r="E17" s="1016">
        <v>32</v>
      </c>
      <c r="F17" s="1017">
        <v>4</v>
      </c>
      <c r="G17" s="1017">
        <v>39</v>
      </c>
      <c r="H17" s="1017">
        <v>8</v>
      </c>
      <c r="I17" s="1017">
        <v>23</v>
      </c>
      <c r="J17" s="1017">
        <v>174</v>
      </c>
      <c r="K17" s="1017">
        <v>44</v>
      </c>
      <c r="L17" s="1017">
        <v>35</v>
      </c>
      <c r="M17" s="1017">
        <v>17</v>
      </c>
      <c r="N17" s="1017">
        <v>8</v>
      </c>
      <c r="O17" s="1017">
        <v>3</v>
      </c>
      <c r="P17" s="1017">
        <v>8</v>
      </c>
      <c r="Q17" s="1017">
        <v>9</v>
      </c>
      <c r="R17" s="1017">
        <v>3</v>
      </c>
      <c r="S17" s="1017">
        <v>0</v>
      </c>
      <c r="T17" s="1017">
        <v>11</v>
      </c>
      <c r="U17" s="1017">
        <v>21</v>
      </c>
      <c r="V17" s="1017">
        <v>14</v>
      </c>
      <c r="W17" s="1017">
        <v>22</v>
      </c>
      <c r="X17" s="1017">
        <v>369</v>
      </c>
      <c r="Y17" s="1017">
        <v>0</v>
      </c>
      <c r="Z17" s="1017">
        <v>5</v>
      </c>
      <c r="AA17" s="1017">
        <v>145</v>
      </c>
      <c r="AB17" s="1017">
        <v>0</v>
      </c>
      <c r="AC17" s="1017">
        <v>41</v>
      </c>
      <c r="AD17" s="1017">
        <v>11</v>
      </c>
      <c r="AE17" s="1017">
        <v>12</v>
      </c>
      <c r="AF17" s="1017">
        <v>804</v>
      </c>
      <c r="AG17" s="1017">
        <v>8</v>
      </c>
      <c r="AH17" s="1017">
        <v>448</v>
      </c>
      <c r="AI17" s="1017">
        <v>1</v>
      </c>
      <c r="AJ17" s="1018">
        <v>6</v>
      </c>
      <c r="AK17" s="1017">
        <v>0</v>
      </c>
      <c r="AL17" s="1018">
        <v>0</v>
      </c>
      <c r="AM17" s="332"/>
      <c r="AN17" s="1424" t="s">
        <v>649</v>
      </c>
    </row>
    <row r="18" spans="1:40" ht="23.25" customHeight="1">
      <c r="A18" s="1365"/>
      <c r="B18" s="388"/>
      <c r="C18" s="1425" t="s">
        <v>650</v>
      </c>
      <c r="D18" s="364">
        <v>521</v>
      </c>
      <c r="E18" s="1016">
        <v>33</v>
      </c>
      <c r="F18" s="1017">
        <v>2</v>
      </c>
      <c r="G18" s="1017">
        <v>46</v>
      </c>
      <c r="H18" s="1017">
        <v>8</v>
      </c>
      <c r="I18" s="1017">
        <v>25</v>
      </c>
      <c r="J18" s="1017">
        <v>163</v>
      </c>
      <c r="K18" s="1017">
        <v>45</v>
      </c>
      <c r="L18" s="1017">
        <v>38</v>
      </c>
      <c r="M18" s="1017">
        <v>15</v>
      </c>
      <c r="N18" s="1017">
        <v>7</v>
      </c>
      <c r="O18" s="1017">
        <v>2</v>
      </c>
      <c r="P18" s="1017">
        <v>15</v>
      </c>
      <c r="Q18" s="1017">
        <v>15</v>
      </c>
      <c r="R18" s="1017">
        <v>1</v>
      </c>
      <c r="S18" s="1017">
        <v>0</v>
      </c>
      <c r="T18" s="1017">
        <v>4</v>
      </c>
      <c r="U18" s="1017">
        <v>12</v>
      </c>
      <c r="V18" s="1017">
        <v>15</v>
      </c>
      <c r="W18" s="1017">
        <v>15</v>
      </c>
      <c r="X18" s="1017">
        <v>189</v>
      </c>
      <c r="Y18" s="1017">
        <v>0</v>
      </c>
      <c r="Z18" s="1017">
        <v>4</v>
      </c>
      <c r="AA18" s="1017">
        <v>107</v>
      </c>
      <c r="AB18" s="1017">
        <v>0</v>
      </c>
      <c r="AC18" s="1017">
        <v>38</v>
      </c>
      <c r="AD18" s="1017">
        <v>10</v>
      </c>
      <c r="AE18" s="1017">
        <v>9</v>
      </c>
      <c r="AF18" s="1017">
        <v>641</v>
      </c>
      <c r="AG18" s="1017">
        <v>5</v>
      </c>
      <c r="AH18" s="1017">
        <v>480</v>
      </c>
      <c r="AI18" s="1017">
        <v>2</v>
      </c>
      <c r="AJ18" s="1018">
        <v>16</v>
      </c>
      <c r="AK18" s="1017">
        <v>0</v>
      </c>
      <c r="AL18" s="1018">
        <v>0</v>
      </c>
      <c r="AM18" s="332"/>
      <c r="AN18" s="1424" t="s">
        <v>650</v>
      </c>
    </row>
    <row r="19" spans="1:40" ht="23.25" customHeight="1">
      <c r="A19" s="1365"/>
      <c r="B19" s="388"/>
      <c r="C19" s="1425" t="s">
        <v>633</v>
      </c>
      <c r="D19" s="364">
        <v>167</v>
      </c>
      <c r="E19" s="1016">
        <v>11</v>
      </c>
      <c r="F19" s="1017">
        <v>2</v>
      </c>
      <c r="G19" s="1017">
        <v>13</v>
      </c>
      <c r="H19" s="1017">
        <v>4</v>
      </c>
      <c r="I19" s="1017">
        <v>4</v>
      </c>
      <c r="J19" s="1017">
        <v>53</v>
      </c>
      <c r="K19" s="1017">
        <v>15</v>
      </c>
      <c r="L19" s="1017">
        <v>6</v>
      </c>
      <c r="M19" s="1017">
        <v>4</v>
      </c>
      <c r="N19" s="1017">
        <v>2</v>
      </c>
      <c r="O19" s="1017">
        <v>2</v>
      </c>
      <c r="P19" s="1017">
        <v>3</v>
      </c>
      <c r="Q19" s="1017">
        <v>3</v>
      </c>
      <c r="R19" s="1017">
        <v>0</v>
      </c>
      <c r="S19" s="1017">
        <v>0</v>
      </c>
      <c r="T19" s="1017">
        <v>9</v>
      </c>
      <c r="U19" s="1017">
        <v>1</v>
      </c>
      <c r="V19" s="1017">
        <v>4</v>
      </c>
      <c r="W19" s="1017">
        <v>3</v>
      </c>
      <c r="X19" s="1017">
        <v>54</v>
      </c>
      <c r="Y19" s="1017">
        <v>0</v>
      </c>
      <c r="Z19" s="1017">
        <v>0</v>
      </c>
      <c r="AA19" s="1017">
        <v>0</v>
      </c>
      <c r="AB19" s="1017">
        <v>0</v>
      </c>
      <c r="AC19" s="1017">
        <v>25</v>
      </c>
      <c r="AD19" s="1017">
        <v>1</v>
      </c>
      <c r="AE19" s="1017">
        <v>4</v>
      </c>
      <c r="AF19" s="1017">
        <v>244</v>
      </c>
      <c r="AG19" s="1017">
        <v>2</v>
      </c>
      <c r="AH19" s="1017">
        <v>140</v>
      </c>
      <c r="AI19" s="1017">
        <v>0</v>
      </c>
      <c r="AJ19" s="1018">
        <v>0</v>
      </c>
      <c r="AK19" s="1017">
        <v>0</v>
      </c>
      <c r="AL19" s="1018">
        <v>0</v>
      </c>
      <c r="AM19" s="332"/>
      <c r="AN19" s="1424" t="s">
        <v>633</v>
      </c>
    </row>
    <row r="20" spans="1:40" ht="23.25" customHeight="1">
      <c r="A20" s="1365"/>
      <c r="B20" s="388"/>
      <c r="C20" s="1425" t="s">
        <v>723</v>
      </c>
      <c r="D20" s="364">
        <v>160</v>
      </c>
      <c r="E20" s="1016">
        <v>9</v>
      </c>
      <c r="F20" s="1017">
        <v>1</v>
      </c>
      <c r="G20" s="1017">
        <v>11</v>
      </c>
      <c r="H20" s="1017">
        <v>2</v>
      </c>
      <c r="I20" s="1017">
        <v>6</v>
      </c>
      <c r="J20" s="1017">
        <v>60</v>
      </c>
      <c r="K20" s="1017">
        <v>12</v>
      </c>
      <c r="L20" s="1017">
        <v>9</v>
      </c>
      <c r="M20" s="1017">
        <v>4</v>
      </c>
      <c r="N20" s="1017">
        <v>1</v>
      </c>
      <c r="O20" s="1017">
        <v>1</v>
      </c>
      <c r="P20" s="1017">
        <v>3</v>
      </c>
      <c r="Q20" s="1017">
        <v>3</v>
      </c>
      <c r="R20" s="1017">
        <v>1</v>
      </c>
      <c r="S20" s="1017">
        <v>1</v>
      </c>
      <c r="T20" s="1017">
        <v>6</v>
      </c>
      <c r="U20" s="1017">
        <v>1</v>
      </c>
      <c r="V20" s="1017">
        <v>2</v>
      </c>
      <c r="W20" s="1017">
        <v>5</v>
      </c>
      <c r="X20" s="1017">
        <v>90</v>
      </c>
      <c r="Y20" s="1017">
        <v>0</v>
      </c>
      <c r="Z20" s="1017">
        <v>3</v>
      </c>
      <c r="AA20" s="1017">
        <v>78</v>
      </c>
      <c r="AB20" s="1017">
        <v>0</v>
      </c>
      <c r="AC20" s="1017">
        <v>16</v>
      </c>
      <c r="AD20" s="1017">
        <v>1</v>
      </c>
      <c r="AE20" s="1017">
        <v>3</v>
      </c>
      <c r="AF20" s="1017">
        <v>260</v>
      </c>
      <c r="AG20" s="1017">
        <v>1</v>
      </c>
      <c r="AH20" s="1017">
        <v>100</v>
      </c>
      <c r="AI20" s="1017">
        <v>0</v>
      </c>
      <c r="AJ20" s="1018">
        <v>0</v>
      </c>
      <c r="AK20" s="1017">
        <v>0</v>
      </c>
      <c r="AL20" s="1018">
        <v>0</v>
      </c>
      <c r="AM20" s="332"/>
      <c r="AN20" s="1424" t="s">
        <v>723</v>
      </c>
    </row>
    <row r="21" spans="1:40" ht="23.25" customHeight="1">
      <c r="A21" s="1365"/>
      <c r="B21" s="388"/>
      <c r="C21" s="1425" t="s">
        <v>622</v>
      </c>
      <c r="D21" s="364">
        <v>127</v>
      </c>
      <c r="E21" s="1016">
        <v>4</v>
      </c>
      <c r="F21" s="1017">
        <v>2</v>
      </c>
      <c r="G21" s="1017">
        <v>11</v>
      </c>
      <c r="H21" s="1017">
        <v>2</v>
      </c>
      <c r="I21" s="1017">
        <v>5</v>
      </c>
      <c r="J21" s="1017">
        <v>47</v>
      </c>
      <c r="K21" s="1017">
        <v>3</v>
      </c>
      <c r="L21" s="1017">
        <v>12</v>
      </c>
      <c r="M21" s="1017">
        <v>6</v>
      </c>
      <c r="N21" s="1017">
        <v>4</v>
      </c>
      <c r="O21" s="1017">
        <v>2</v>
      </c>
      <c r="P21" s="1017">
        <v>1</v>
      </c>
      <c r="Q21" s="1017">
        <v>1</v>
      </c>
      <c r="R21" s="1017">
        <v>0</v>
      </c>
      <c r="S21" s="1017">
        <v>0</v>
      </c>
      <c r="T21" s="1017">
        <v>2</v>
      </c>
      <c r="U21" s="1017">
        <v>3</v>
      </c>
      <c r="V21" s="1017">
        <v>3</v>
      </c>
      <c r="W21" s="1017">
        <v>4</v>
      </c>
      <c r="X21" s="1017">
        <v>81</v>
      </c>
      <c r="Y21" s="1017">
        <v>0</v>
      </c>
      <c r="Z21" s="1017">
        <v>2</v>
      </c>
      <c r="AA21" s="1017">
        <v>49</v>
      </c>
      <c r="AB21" s="1017">
        <v>0</v>
      </c>
      <c r="AC21" s="1017">
        <v>10</v>
      </c>
      <c r="AD21" s="1017">
        <v>1</v>
      </c>
      <c r="AE21" s="1017">
        <v>2</v>
      </c>
      <c r="AF21" s="1017">
        <v>160</v>
      </c>
      <c r="AG21" s="1017">
        <v>2</v>
      </c>
      <c r="AH21" s="1017">
        <v>160</v>
      </c>
      <c r="AI21" s="1017">
        <v>0</v>
      </c>
      <c r="AJ21" s="1018">
        <v>0</v>
      </c>
      <c r="AK21" s="1017">
        <v>0</v>
      </c>
      <c r="AL21" s="1018">
        <v>0</v>
      </c>
      <c r="AM21" s="332"/>
      <c r="AN21" s="1424" t="s">
        <v>622</v>
      </c>
    </row>
    <row r="22" spans="1:40" ht="23.25" customHeight="1">
      <c r="A22" s="1365"/>
      <c r="B22" s="388"/>
      <c r="C22" s="1425" t="s">
        <v>627</v>
      </c>
      <c r="D22" s="364">
        <v>84</v>
      </c>
      <c r="E22" s="1016">
        <v>4</v>
      </c>
      <c r="F22" s="1017">
        <v>1</v>
      </c>
      <c r="G22" s="1017">
        <v>7</v>
      </c>
      <c r="H22" s="1017">
        <v>1</v>
      </c>
      <c r="I22" s="1017">
        <v>2</v>
      </c>
      <c r="J22" s="1017">
        <v>28</v>
      </c>
      <c r="K22" s="1017">
        <v>8</v>
      </c>
      <c r="L22" s="1017">
        <v>7</v>
      </c>
      <c r="M22" s="1017">
        <v>3</v>
      </c>
      <c r="N22" s="1017">
        <v>1</v>
      </c>
      <c r="O22" s="1017">
        <v>1</v>
      </c>
      <c r="P22" s="1017">
        <v>1</v>
      </c>
      <c r="Q22" s="1017">
        <v>1</v>
      </c>
      <c r="R22" s="1017">
        <v>0</v>
      </c>
      <c r="S22" s="1017">
        <v>0</v>
      </c>
      <c r="T22" s="1017">
        <v>0</v>
      </c>
      <c r="U22" s="1017">
        <v>1</v>
      </c>
      <c r="V22" s="1017">
        <v>3</v>
      </c>
      <c r="W22" s="1017">
        <v>2</v>
      </c>
      <c r="X22" s="1017">
        <v>36</v>
      </c>
      <c r="Y22" s="1017">
        <v>0</v>
      </c>
      <c r="Z22" s="1017">
        <v>3</v>
      </c>
      <c r="AA22" s="1017">
        <v>87</v>
      </c>
      <c r="AB22" s="1017">
        <v>0</v>
      </c>
      <c r="AC22" s="1017">
        <v>7</v>
      </c>
      <c r="AD22" s="1017">
        <v>1</v>
      </c>
      <c r="AE22" s="1017">
        <v>2</v>
      </c>
      <c r="AF22" s="1017">
        <v>170</v>
      </c>
      <c r="AG22" s="1017">
        <v>1</v>
      </c>
      <c r="AH22" s="1017">
        <v>100</v>
      </c>
      <c r="AI22" s="1017">
        <v>0</v>
      </c>
      <c r="AJ22" s="1018">
        <v>0</v>
      </c>
      <c r="AK22" s="1017">
        <v>0</v>
      </c>
      <c r="AL22" s="1018">
        <v>0</v>
      </c>
      <c r="AM22" s="332"/>
      <c r="AN22" s="1424" t="s">
        <v>627</v>
      </c>
    </row>
    <row r="23" spans="1:40" ht="23.25" customHeight="1">
      <c r="A23" s="1365"/>
      <c r="B23" s="388"/>
      <c r="C23" s="1425" t="s">
        <v>642</v>
      </c>
      <c r="D23" s="364">
        <v>121</v>
      </c>
      <c r="E23" s="1016">
        <v>7</v>
      </c>
      <c r="F23" s="1017">
        <v>1</v>
      </c>
      <c r="G23" s="1017">
        <v>11</v>
      </c>
      <c r="H23" s="1017">
        <v>2</v>
      </c>
      <c r="I23" s="1017">
        <v>7</v>
      </c>
      <c r="J23" s="1017">
        <v>43</v>
      </c>
      <c r="K23" s="1017">
        <v>5</v>
      </c>
      <c r="L23" s="1017">
        <v>1</v>
      </c>
      <c r="M23" s="1017">
        <v>3</v>
      </c>
      <c r="N23" s="1017">
        <v>2</v>
      </c>
      <c r="O23" s="1017">
        <v>2</v>
      </c>
      <c r="P23" s="1017">
        <v>4</v>
      </c>
      <c r="Q23" s="1017">
        <v>4</v>
      </c>
      <c r="R23" s="1017">
        <v>1</v>
      </c>
      <c r="S23" s="1017">
        <v>0</v>
      </c>
      <c r="T23" s="1017">
        <v>3</v>
      </c>
      <c r="U23" s="1017">
        <v>2</v>
      </c>
      <c r="V23" s="1017">
        <v>3</v>
      </c>
      <c r="W23" s="1017">
        <v>6</v>
      </c>
      <c r="X23" s="1017">
        <v>99</v>
      </c>
      <c r="Y23" s="1017">
        <v>0</v>
      </c>
      <c r="Z23" s="1017">
        <v>1</v>
      </c>
      <c r="AA23" s="1017">
        <v>29</v>
      </c>
      <c r="AB23" s="1017">
        <v>0</v>
      </c>
      <c r="AC23" s="1017">
        <v>10</v>
      </c>
      <c r="AD23" s="1017">
        <v>1</v>
      </c>
      <c r="AE23" s="1017">
        <v>2</v>
      </c>
      <c r="AF23" s="1017">
        <v>240</v>
      </c>
      <c r="AG23" s="1017">
        <v>1</v>
      </c>
      <c r="AH23" s="1017">
        <v>120</v>
      </c>
      <c r="AI23" s="1017">
        <v>1</v>
      </c>
      <c r="AJ23" s="1018">
        <v>20</v>
      </c>
      <c r="AK23" s="1017">
        <v>0</v>
      </c>
      <c r="AL23" s="1018">
        <v>0</v>
      </c>
      <c r="AM23" s="332"/>
      <c r="AN23" s="1424" t="s">
        <v>642</v>
      </c>
    </row>
    <row r="24" spans="1:40" ht="23.25" customHeight="1">
      <c r="A24" s="1365"/>
      <c r="B24" s="388"/>
      <c r="C24" s="1425" t="s">
        <v>623</v>
      </c>
      <c r="D24" s="364">
        <v>198</v>
      </c>
      <c r="E24" s="1016">
        <v>7</v>
      </c>
      <c r="F24" s="1017">
        <v>1</v>
      </c>
      <c r="G24" s="1017">
        <v>14</v>
      </c>
      <c r="H24" s="1017">
        <v>4</v>
      </c>
      <c r="I24" s="1017">
        <v>7</v>
      </c>
      <c r="J24" s="1017">
        <v>74</v>
      </c>
      <c r="K24" s="1017">
        <v>14</v>
      </c>
      <c r="L24" s="1017">
        <v>13</v>
      </c>
      <c r="M24" s="1017">
        <v>11</v>
      </c>
      <c r="N24" s="1017">
        <v>2</v>
      </c>
      <c r="O24" s="1017">
        <v>2</v>
      </c>
      <c r="P24" s="1017">
        <v>2</v>
      </c>
      <c r="Q24" s="1017">
        <v>2</v>
      </c>
      <c r="R24" s="1017">
        <v>0</v>
      </c>
      <c r="S24" s="1017">
        <v>0</v>
      </c>
      <c r="T24" s="1017">
        <v>3</v>
      </c>
      <c r="U24" s="1017">
        <v>3</v>
      </c>
      <c r="V24" s="1017">
        <v>5</v>
      </c>
      <c r="W24" s="1017">
        <v>8</v>
      </c>
      <c r="X24" s="1017">
        <v>144</v>
      </c>
      <c r="Y24" s="1017">
        <v>0</v>
      </c>
      <c r="Z24" s="1017">
        <v>4</v>
      </c>
      <c r="AA24" s="1017">
        <v>107</v>
      </c>
      <c r="AB24" s="1017">
        <v>0</v>
      </c>
      <c r="AC24" s="1017">
        <v>18</v>
      </c>
      <c r="AD24" s="1017">
        <v>2</v>
      </c>
      <c r="AE24" s="1017">
        <v>4</v>
      </c>
      <c r="AF24" s="1017">
        <v>350</v>
      </c>
      <c r="AG24" s="1017">
        <v>2</v>
      </c>
      <c r="AH24" s="1017">
        <v>208</v>
      </c>
      <c r="AI24" s="1017">
        <v>0</v>
      </c>
      <c r="AJ24" s="1018">
        <v>0</v>
      </c>
      <c r="AK24" s="1017">
        <v>0</v>
      </c>
      <c r="AL24" s="1018">
        <v>0</v>
      </c>
      <c r="AM24" s="332"/>
      <c r="AN24" s="1424" t="s">
        <v>623</v>
      </c>
    </row>
    <row r="25" spans="1:40" ht="23.25" customHeight="1">
      <c r="A25" s="1365"/>
      <c r="B25" s="388"/>
      <c r="C25" s="1425" t="s">
        <v>628</v>
      </c>
      <c r="D25" s="364">
        <v>183</v>
      </c>
      <c r="E25" s="1016">
        <v>4</v>
      </c>
      <c r="F25" s="1017">
        <v>1</v>
      </c>
      <c r="G25" s="1017">
        <v>22</v>
      </c>
      <c r="H25" s="1017">
        <v>3</v>
      </c>
      <c r="I25" s="1017">
        <v>17</v>
      </c>
      <c r="J25" s="1017">
        <v>66</v>
      </c>
      <c r="K25" s="1017">
        <v>13</v>
      </c>
      <c r="L25" s="1017">
        <v>12</v>
      </c>
      <c r="M25" s="1017">
        <v>4</v>
      </c>
      <c r="N25" s="1017">
        <v>1</v>
      </c>
      <c r="O25" s="1017">
        <v>1</v>
      </c>
      <c r="P25" s="1017">
        <v>4</v>
      </c>
      <c r="Q25" s="1017">
        <v>4</v>
      </c>
      <c r="R25" s="1017">
        <v>0</v>
      </c>
      <c r="S25" s="1017">
        <v>0</v>
      </c>
      <c r="T25" s="1017">
        <v>1</v>
      </c>
      <c r="U25" s="1017">
        <v>2</v>
      </c>
      <c r="V25" s="1017">
        <v>4</v>
      </c>
      <c r="W25" s="1017">
        <v>4</v>
      </c>
      <c r="X25" s="1017">
        <v>81</v>
      </c>
      <c r="Y25" s="1017">
        <v>0</v>
      </c>
      <c r="Z25" s="1017">
        <v>1</v>
      </c>
      <c r="AA25" s="1017">
        <v>29</v>
      </c>
      <c r="AB25" s="1017">
        <v>0</v>
      </c>
      <c r="AC25" s="1017">
        <v>14</v>
      </c>
      <c r="AD25" s="1017">
        <v>2</v>
      </c>
      <c r="AE25" s="1017">
        <v>5</v>
      </c>
      <c r="AF25" s="1017">
        <v>420</v>
      </c>
      <c r="AG25" s="1017">
        <v>1</v>
      </c>
      <c r="AH25" s="1017">
        <v>100</v>
      </c>
      <c r="AI25" s="1017">
        <v>0</v>
      </c>
      <c r="AJ25" s="1018">
        <v>0</v>
      </c>
      <c r="AK25" s="1017">
        <v>0</v>
      </c>
      <c r="AL25" s="1018">
        <v>0</v>
      </c>
      <c r="AM25" s="332"/>
      <c r="AN25" s="1424" t="s">
        <v>628</v>
      </c>
    </row>
    <row r="26" spans="1:40" ht="23.25" customHeight="1">
      <c r="A26" s="1365"/>
      <c r="B26" s="388"/>
      <c r="C26" s="1425" t="s">
        <v>724</v>
      </c>
      <c r="D26" s="364">
        <v>47</v>
      </c>
      <c r="E26" s="1016">
        <v>2</v>
      </c>
      <c r="F26" s="1017">
        <v>1</v>
      </c>
      <c r="G26" s="1017">
        <v>3</v>
      </c>
      <c r="H26" s="1017">
        <v>0</v>
      </c>
      <c r="I26" s="1017">
        <v>3</v>
      </c>
      <c r="J26" s="1017">
        <v>14</v>
      </c>
      <c r="K26" s="1017">
        <v>4</v>
      </c>
      <c r="L26" s="1017">
        <v>3</v>
      </c>
      <c r="M26" s="1017">
        <v>3</v>
      </c>
      <c r="N26" s="1017">
        <v>1</v>
      </c>
      <c r="O26" s="1017">
        <v>1</v>
      </c>
      <c r="P26" s="1017">
        <v>1</v>
      </c>
      <c r="Q26" s="1017">
        <v>1</v>
      </c>
      <c r="R26" s="1017">
        <v>0</v>
      </c>
      <c r="S26" s="1017">
        <v>0</v>
      </c>
      <c r="T26" s="1017">
        <v>0</v>
      </c>
      <c r="U26" s="1017">
        <v>0</v>
      </c>
      <c r="V26" s="1017">
        <v>0</v>
      </c>
      <c r="W26" s="1017">
        <v>1</v>
      </c>
      <c r="X26" s="1017">
        <v>18</v>
      </c>
      <c r="Y26" s="1017">
        <v>0</v>
      </c>
      <c r="Z26" s="1017">
        <v>0</v>
      </c>
      <c r="AA26" s="1017">
        <v>0</v>
      </c>
      <c r="AB26" s="1017">
        <v>0</v>
      </c>
      <c r="AC26" s="1017">
        <v>4</v>
      </c>
      <c r="AD26" s="1017">
        <v>1</v>
      </c>
      <c r="AE26" s="1017">
        <v>3</v>
      </c>
      <c r="AF26" s="1017">
        <v>189</v>
      </c>
      <c r="AG26" s="1017">
        <v>1</v>
      </c>
      <c r="AH26" s="1017">
        <v>100</v>
      </c>
      <c r="AI26" s="1017">
        <v>0</v>
      </c>
      <c r="AJ26" s="1018">
        <v>0</v>
      </c>
      <c r="AK26" s="1017">
        <v>0</v>
      </c>
      <c r="AL26" s="1018">
        <v>0</v>
      </c>
      <c r="AM26" s="332"/>
      <c r="AN26" s="1424" t="s">
        <v>724</v>
      </c>
    </row>
    <row r="27" spans="1:40" ht="23.25" customHeight="1">
      <c r="A27" s="1365"/>
      <c r="B27" s="388"/>
      <c r="C27" s="1425" t="s">
        <v>643</v>
      </c>
      <c r="D27" s="364">
        <v>120</v>
      </c>
      <c r="E27" s="1016">
        <v>7</v>
      </c>
      <c r="F27" s="1017">
        <v>0</v>
      </c>
      <c r="G27" s="1017">
        <v>4</v>
      </c>
      <c r="H27" s="1017">
        <v>1</v>
      </c>
      <c r="I27" s="1017">
        <v>3</v>
      </c>
      <c r="J27" s="1017">
        <v>45</v>
      </c>
      <c r="K27" s="1017">
        <v>6</v>
      </c>
      <c r="L27" s="1017">
        <v>6</v>
      </c>
      <c r="M27" s="1017">
        <v>3</v>
      </c>
      <c r="N27" s="1017">
        <v>3</v>
      </c>
      <c r="O27" s="1017">
        <v>1</v>
      </c>
      <c r="P27" s="1017">
        <v>3</v>
      </c>
      <c r="Q27" s="1017">
        <v>3</v>
      </c>
      <c r="R27" s="1017">
        <v>0</v>
      </c>
      <c r="S27" s="1017">
        <v>0</v>
      </c>
      <c r="T27" s="1017">
        <v>4</v>
      </c>
      <c r="U27" s="1017">
        <v>2</v>
      </c>
      <c r="V27" s="1017">
        <v>4</v>
      </c>
      <c r="W27" s="1017">
        <v>7</v>
      </c>
      <c r="X27" s="1017">
        <v>90</v>
      </c>
      <c r="Y27" s="1017">
        <v>0</v>
      </c>
      <c r="Z27" s="1017">
        <v>2</v>
      </c>
      <c r="AA27" s="1017">
        <v>58</v>
      </c>
      <c r="AB27" s="1017">
        <v>0</v>
      </c>
      <c r="AC27" s="1017">
        <v>11</v>
      </c>
      <c r="AD27" s="1017">
        <v>2</v>
      </c>
      <c r="AE27" s="1017">
        <v>2</v>
      </c>
      <c r="AF27" s="1017">
        <v>190</v>
      </c>
      <c r="AG27" s="1017">
        <v>2</v>
      </c>
      <c r="AH27" s="1017">
        <v>188</v>
      </c>
      <c r="AI27" s="1017">
        <v>0</v>
      </c>
      <c r="AJ27" s="1018">
        <v>0</v>
      </c>
      <c r="AK27" s="1017">
        <v>0</v>
      </c>
      <c r="AL27" s="1018">
        <v>0</v>
      </c>
      <c r="AM27" s="332"/>
      <c r="AN27" s="1424" t="s">
        <v>643</v>
      </c>
    </row>
    <row r="28" spans="1:40" ht="23.25" customHeight="1">
      <c r="A28" s="1365"/>
      <c r="B28" s="388"/>
      <c r="C28" s="1425" t="s">
        <v>624</v>
      </c>
      <c r="D28" s="364">
        <v>48</v>
      </c>
      <c r="E28" s="1016">
        <v>2</v>
      </c>
      <c r="F28" s="1017">
        <v>0</v>
      </c>
      <c r="G28" s="1017">
        <v>3</v>
      </c>
      <c r="H28" s="1017">
        <v>1</v>
      </c>
      <c r="I28" s="1017">
        <v>0</v>
      </c>
      <c r="J28" s="1017">
        <v>19</v>
      </c>
      <c r="K28" s="1017">
        <v>1</v>
      </c>
      <c r="L28" s="1017">
        <v>3</v>
      </c>
      <c r="M28" s="1017">
        <v>3</v>
      </c>
      <c r="N28" s="1017">
        <v>1</v>
      </c>
      <c r="O28" s="1017">
        <v>1</v>
      </c>
      <c r="P28" s="1017">
        <v>2</v>
      </c>
      <c r="Q28" s="1017">
        <v>2</v>
      </c>
      <c r="R28" s="1017">
        <v>0</v>
      </c>
      <c r="S28" s="1017">
        <v>0</v>
      </c>
      <c r="T28" s="1017">
        <v>2</v>
      </c>
      <c r="U28" s="1017">
        <v>0</v>
      </c>
      <c r="V28" s="1017">
        <v>0</v>
      </c>
      <c r="W28" s="1017">
        <v>1</v>
      </c>
      <c r="X28" s="1017">
        <v>54</v>
      </c>
      <c r="Y28" s="1017">
        <v>0</v>
      </c>
      <c r="Z28" s="1017">
        <v>1</v>
      </c>
      <c r="AA28" s="1017">
        <v>20</v>
      </c>
      <c r="AB28" s="1017">
        <v>0</v>
      </c>
      <c r="AC28" s="1017">
        <v>4</v>
      </c>
      <c r="AD28" s="1017">
        <v>1</v>
      </c>
      <c r="AE28" s="1017">
        <v>1</v>
      </c>
      <c r="AF28" s="1017">
        <v>80</v>
      </c>
      <c r="AG28" s="1017">
        <v>1</v>
      </c>
      <c r="AH28" s="1017">
        <v>100</v>
      </c>
      <c r="AI28" s="1017">
        <v>0</v>
      </c>
      <c r="AJ28" s="1018">
        <v>0</v>
      </c>
      <c r="AK28" s="1017">
        <v>0</v>
      </c>
      <c r="AL28" s="1018">
        <v>0</v>
      </c>
      <c r="AM28" s="332"/>
      <c r="AN28" s="1424" t="s">
        <v>624</v>
      </c>
    </row>
    <row r="29" spans="1:40" ht="23.25" customHeight="1">
      <c r="A29" s="1365"/>
      <c r="B29" s="388"/>
      <c r="C29" s="1425" t="s">
        <v>625</v>
      </c>
      <c r="D29" s="364">
        <v>23</v>
      </c>
      <c r="E29" s="1016">
        <v>1</v>
      </c>
      <c r="F29" s="1017">
        <v>0</v>
      </c>
      <c r="G29" s="1017">
        <v>3</v>
      </c>
      <c r="H29" s="1017">
        <v>0</v>
      </c>
      <c r="I29" s="1017">
        <v>2</v>
      </c>
      <c r="J29" s="1017">
        <v>6</v>
      </c>
      <c r="K29" s="1017">
        <v>2</v>
      </c>
      <c r="L29" s="1017">
        <v>1</v>
      </c>
      <c r="M29" s="1017">
        <v>1</v>
      </c>
      <c r="N29" s="1017">
        <v>0</v>
      </c>
      <c r="O29" s="1017">
        <v>0</v>
      </c>
      <c r="P29" s="1017">
        <v>0</v>
      </c>
      <c r="Q29" s="1017">
        <v>0</v>
      </c>
      <c r="R29" s="1017">
        <v>0</v>
      </c>
      <c r="S29" s="1017">
        <v>0</v>
      </c>
      <c r="T29" s="1017">
        <v>1</v>
      </c>
      <c r="U29" s="1017">
        <v>0</v>
      </c>
      <c r="V29" s="1017">
        <v>1</v>
      </c>
      <c r="W29" s="1017">
        <v>1</v>
      </c>
      <c r="X29" s="1017">
        <v>18</v>
      </c>
      <c r="Y29" s="1017">
        <v>0</v>
      </c>
      <c r="Z29" s="1017">
        <v>1</v>
      </c>
      <c r="AA29" s="1017">
        <v>20</v>
      </c>
      <c r="AB29" s="1017">
        <v>0</v>
      </c>
      <c r="AC29" s="1017">
        <v>1</v>
      </c>
      <c r="AD29" s="1017">
        <v>1</v>
      </c>
      <c r="AE29" s="1017">
        <v>1</v>
      </c>
      <c r="AF29" s="1017">
        <v>90</v>
      </c>
      <c r="AG29" s="1017">
        <v>0</v>
      </c>
      <c r="AH29" s="1017">
        <v>0</v>
      </c>
      <c r="AI29" s="1017">
        <v>0</v>
      </c>
      <c r="AJ29" s="1018">
        <v>0</v>
      </c>
      <c r="AK29" s="1017">
        <v>0</v>
      </c>
      <c r="AL29" s="1018">
        <v>0</v>
      </c>
      <c r="AM29" s="332"/>
      <c r="AN29" s="1424" t="s">
        <v>625</v>
      </c>
    </row>
    <row r="30" spans="1:40" ht="23.25" customHeight="1">
      <c r="A30" s="1365"/>
      <c r="B30" s="388"/>
      <c r="C30" s="1425" t="s">
        <v>629</v>
      </c>
      <c r="D30" s="364">
        <v>80</v>
      </c>
      <c r="E30" s="1016">
        <v>2</v>
      </c>
      <c r="F30" s="1017">
        <v>0</v>
      </c>
      <c r="G30" s="1017">
        <v>5</v>
      </c>
      <c r="H30" s="1017">
        <v>1</v>
      </c>
      <c r="I30" s="1017">
        <v>2</v>
      </c>
      <c r="J30" s="1017">
        <v>31</v>
      </c>
      <c r="K30" s="1017">
        <v>5</v>
      </c>
      <c r="L30" s="1017">
        <v>6</v>
      </c>
      <c r="M30" s="1017">
        <v>2</v>
      </c>
      <c r="N30" s="1017">
        <v>1</v>
      </c>
      <c r="O30" s="1017">
        <v>0</v>
      </c>
      <c r="P30" s="1017">
        <v>1</v>
      </c>
      <c r="Q30" s="1017">
        <v>1</v>
      </c>
      <c r="R30" s="1017">
        <v>0</v>
      </c>
      <c r="S30" s="1017">
        <v>0</v>
      </c>
      <c r="T30" s="1017">
        <v>2</v>
      </c>
      <c r="U30" s="1017">
        <v>4</v>
      </c>
      <c r="V30" s="1017">
        <v>2</v>
      </c>
      <c r="W30" s="1017">
        <v>3</v>
      </c>
      <c r="X30" s="1017">
        <v>54</v>
      </c>
      <c r="Y30" s="1017">
        <v>0</v>
      </c>
      <c r="Z30" s="1017">
        <v>2</v>
      </c>
      <c r="AA30" s="1017">
        <v>58</v>
      </c>
      <c r="AB30" s="1017">
        <v>0</v>
      </c>
      <c r="AC30" s="1017">
        <v>7</v>
      </c>
      <c r="AD30" s="1017">
        <v>1</v>
      </c>
      <c r="AE30" s="1017">
        <v>2</v>
      </c>
      <c r="AF30" s="1017">
        <v>100</v>
      </c>
      <c r="AG30" s="1017">
        <v>1</v>
      </c>
      <c r="AH30" s="1017">
        <v>100</v>
      </c>
      <c r="AI30" s="1017">
        <v>0</v>
      </c>
      <c r="AJ30" s="1018">
        <v>0</v>
      </c>
      <c r="AK30" s="1017">
        <v>0</v>
      </c>
      <c r="AL30" s="1018">
        <v>0</v>
      </c>
      <c r="AM30" s="332"/>
      <c r="AN30" s="1424" t="s">
        <v>629</v>
      </c>
    </row>
    <row r="31" spans="1:40" ht="23.25" customHeight="1">
      <c r="A31" s="1365"/>
      <c r="B31" s="388"/>
      <c r="C31" s="1425" t="s">
        <v>630</v>
      </c>
      <c r="D31" s="364">
        <v>21</v>
      </c>
      <c r="E31" s="1016">
        <v>1</v>
      </c>
      <c r="F31" s="1017">
        <v>0</v>
      </c>
      <c r="G31" s="1017">
        <v>3</v>
      </c>
      <c r="H31" s="1017">
        <v>0</v>
      </c>
      <c r="I31" s="1017">
        <v>3</v>
      </c>
      <c r="J31" s="1017">
        <v>8</v>
      </c>
      <c r="K31" s="1017">
        <v>1</v>
      </c>
      <c r="L31" s="1017">
        <v>0</v>
      </c>
      <c r="M31" s="1017">
        <v>1</v>
      </c>
      <c r="N31" s="1017">
        <v>0</v>
      </c>
      <c r="O31" s="1017">
        <v>0</v>
      </c>
      <c r="P31" s="1017">
        <v>0</v>
      </c>
      <c r="Q31" s="1017">
        <v>0</v>
      </c>
      <c r="R31" s="1017">
        <v>0</v>
      </c>
      <c r="S31" s="1017">
        <v>0</v>
      </c>
      <c r="T31" s="1017">
        <v>0</v>
      </c>
      <c r="U31" s="1017">
        <v>0</v>
      </c>
      <c r="V31" s="1017">
        <v>1</v>
      </c>
      <c r="W31" s="1017">
        <v>0</v>
      </c>
      <c r="X31" s="1017">
        <v>0</v>
      </c>
      <c r="Y31" s="1017">
        <v>0</v>
      </c>
      <c r="Z31" s="1017">
        <v>0</v>
      </c>
      <c r="AA31" s="1017">
        <v>0</v>
      </c>
      <c r="AB31" s="1017">
        <v>0</v>
      </c>
      <c r="AC31" s="1017">
        <v>1</v>
      </c>
      <c r="AD31" s="1017">
        <v>1</v>
      </c>
      <c r="AE31" s="1017">
        <v>1</v>
      </c>
      <c r="AF31" s="1017">
        <v>100</v>
      </c>
      <c r="AG31" s="1017">
        <v>0</v>
      </c>
      <c r="AH31" s="1017">
        <v>0</v>
      </c>
      <c r="AI31" s="1017">
        <v>0</v>
      </c>
      <c r="AJ31" s="1018">
        <v>0</v>
      </c>
      <c r="AK31" s="1017">
        <v>0</v>
      </c>
      <c r="AL31" s="1018">
        <v>0</v>
      </c>
      <c r="AM31" s="332"/>
      <c r="AN31" s="1424" t="s">
        <v>630</v>
      </c>
    </row>
    <row r="32" spans="1:40" ht="23.25" customHeight="1">
      <c r="A32" s="1365"/>
      <c r="B32" s="388"/>
      <c r="C32" s="1425" t="s">
        <v>631</v>
      </c>
      <c r="D32" s="364">
        <v>27</v>
      </c>
      <c r="E32" s="1016">
        <v>1</v>
      </c>
      <c r="F32" s="1017">
        <v>0</v>
      </c>
      <c r="G32" s="1017">
        <v>1</v>
      </c>
      <c r="H32" s="1017">
        <v>0</v>
      </c>
      <c r="I32" s="1017">
        <v>1</v>
      </c>
      <c r="J32" s="1017">
        <v>7</v>
      </c>
      <c r="K32" s="1017">
        <v>1</v>
      </c>
      <c r="L32" s="1017">
        <v>2</v>
      </c>
      <c r="M32" s="1017">
        <v>2</v>
      </c>
      <c r="N32" s="1017">
        <v>0</v>
      </c>
      <c r="O32" s="1017">
        <v>1</v>
      </c>
      <c r="P32" s="1017">
        <v>1</v>
      </c>
      <c r="Q32" s="1017">
        <v>1</v>
      </c>
      <c r="R32" s="1017">
        <v>0</v>
      </c>
      <c r="S32" s="1017">
        <v>0</v>
      </c>
      <c r="T32" s="1017">
        <v>1</v>
      </c>
      <c r="U32" s="1017">
        <v>0</v>
      </c>
      <c r="V32" s="1017">
        <v>0</v>
      </c>
      <c r="W32" s="1017">
        <v>1</v>
      </c>
      <c r="X32" s="1017">
        <v>18</v>
      </c>
      <c r="Y32" s="1017">
        <v>0</v>
      </c>
      <c r="Z32" s="1017">
        <v>0</v>
      </c>
      <c r="AA32" s="1017">
        <v>0</v>
      </c>
      <c r="AB32" s="1017">
        <v>0</v>
      </c>
      <c r="AC32" s="1017">
        <v>4</v>
      </c>
      <c r="AD32" s="1017">
        <v>1</v>
      </c>
      <c r="AE32" s="1017">
        <v>2</v>
      </c>
      <c r="AF32" s="1017">
        <v>140</v>
      </c>
      <c r="AG32" s="1017">
        <v>0</v>
      </c>
      <c r="AH32" s="1017">
        <v>0</v>
      </c>
      <c r="AI32" s="1017">
        <v>0</v>
      </c>
      <c r="AJ32" s="1018">
        <v>0</v>
      </c>
      <c r="AK32" s="1017">
        <v>0</v>
      </c>
      <c r="AL32" s="1018">
        <v>0</v>
      </c>
      <c r="AM32" s="332"/>
      <c r="AN32" s="1424" t="s">
        <v>631</v>
      </c>
    </row>
    <row r="33" spans="1:40" ht="23.25" customHeight="1">
      <c r="A33" s="1365"/>
      <c r="B33" s="388"/>
      <c r="C33" s="1425" t="s">
        <v>632</v>
      </c>
      <c r="D33" s="364">
        <v>27</v>
      </c>
      <c r="E33" s="1016">
        <v>1</v>
      </c>
      <c r="F33" s="1017">
        <v>0</v>
      </c>
      <c r="G33" s="1017">
        <v>1</v>
      </c>
      <c r="H33" s="1017">
        <v>0</v>
      </c>
      <c r="I33" s="1017">
        <v>1</v>
      </c>
      <c r="J33" s="1017">
        <v>3</v>
      </c>
      <c r="K33" s="1017">
        <v>2</v>
      </c>
      <c r="L33" s="1017">
        <v>1</v>
      </c>
      <c r="M33" s="1017">
        <v>2</v>
      </c>
      <c r="N33" s="1017">
        <v>1</v>
      </c>
      <c r="O33" s="1017">
        <v>0</v>
      </c>
      <c r="P33" s="1017">
        <v>1</v>
      </c>
      <c r="Q33" s="1017">
        <v>1</v>
      </c>
      <c r="R33" s="1017">
        <v>0</v>
      </c>
      <c r="S33" s="1017">
        <v>0</v>
      </c>
      <c r="T33" s="1017">
        <v>1</v>
      </c>
      <c r="U33" s="1017">
        <v>1</v>
      </c>
      <c r="V33" s="1017">
        <v>0</v>
      </c>
      <c r="W33" s="1017">
        <v>2</v>
      </c>
      <c r="X33" s="1017">
        <v>27</v>
      </c>
      <c r="Y33" s="1017">
        <v>0</v>
      </c>
      <c r="Z33" s="1017">
        <v>0</v>
      </c>
      <c r="AA33" s="1017">
        <v>0</v>
      </c>
      <c r="AB33" s="1017">
        <v>0</v>
      </c>
      <c r="AC33" s="1017">
        <v>5</v>
      </c>
      <c r="AD33" s="1017">
        <v>1</v>
      </c>
      <c r="AE33" s="1017">
        <v>2</v>
      </c>
      <c r="AF33" s="1017">
        <v>192</v>
      </c>
      <c r="AG33" s="1017">
        <v>1</v>
      </c>
      <c r="AH33" s="1017">
        <v>93</v>
      </c>
      <c r="AI33" s="1017">
        <v>0</v>
      </c>
      <c r="AJ33" s="1018">
        <v>0</v>
      </c>
      <c r="AK33" s="1017">
        <v>0</v>
      </c>
      <c r="AL33" s="1018">
        <v>0</v>
      </c>
      <c r="AM33" s="332"/>
      <c r="AN33" s="1424" t="s">
        <v>632</v>
      </c>
    </row>
    <row r="34" spans="1:40" ht="23.25" customHeight="1">
      <c r="A34" s="1365"/>
      <c r="B34" s="388"/>
      <c r="C34" s="1425" t="s">
        <v>759</v>
      </c>
      <c r="D34" s="364">
        <v>27</v>
      </c>
      <c r="E34" s="1016">
        <v>2</v>
      </c>
      <c r="F34" s="1017">
        <v>0</v>
      </c>
      <c r="G34" s="1017">
        <v>1</v>
      </c>
      <c r="H34" s="1017">
        <v>0</v>
      </c>
      <c r="I34" s="1017">
        <v>1</v>
      </c>
      <c r="J34" s="1017">
        <v>10</v>
      </c>
      <c r="K34" s="1017">
        <v>1</v>
      </c>
      <c r="L34" s="1017">
        <v>2</v>
      </c>
      <c r="M34" s="1017">
        <v>2</v>
      </c>
      <c r="N34" s="1017">
        <v>0</v>
      </c>
      <c r="O34" s="1017">
        <v>0</v>
      </c>
      <c r="P34" s="1017">
        <v>1</v>
      </c>
      <c r="Q34" s="1017">
        <v>1</v>
      </c>
      <c r="R34" s="1017">
        <v>0</v>
      </c>
      <c r="S34" s="1017">
        <v>0</v>
      </c>
      <c r="T34" s="1017">
        <v>0</v>
      </c>
      <c r="U34" s="1017">
        <v>0</v>
      </c>
      <c r="V34" s="1017">
        <v>0</v>
      </c>
      <c r="W34" s="1017">
        <v>1</v>
      </c>
      <c r="X34" s="1017">
        <v>18</v>
      </c>
      <c r="Y34" s="1017">
        <v>0</v>
      </c>
      <c r="Z34" s="1017">
        <v>1</v>
      </c>
      <c r="AA34" s="1017">
        <v>29</v>
      </c>
      <c r="AB34" s="1017">
        <v>0</v>
      </c>
      <c r="AC34" s="1017">
        <v>1</v>
      </c>
      <c r="AD34" s="1017">
        <v>1</v>
      </c>
      <c r="AE34" s="1017">
        <v>2</v>
      </c>
      <c r="AF34" s="1017">
        <v>80</v>
      </c>
      <c r="AG34" s="1017">
        <v>0</v>
      </c>
      <c r="AH34" s="1017">
        <v>0</v>
      </c>
      <c r="AI34" s="1017">
        <v>0</v>
      </c>
      <c r="AJ34" s="1018">
        <v>0</v>
      </c>
      <c r="AK34" s="1017">
        <v>0</v>
      </c>
      <c r="AL34" s="1018">
        <v>0</v>
      </c>
      <c r="AM34" s="332"/>
      <c r="AN34" s="1424" t="s">
        <v>759</v>
      </c>
    </row>
    <row r="35" spans="1:40" ht="23.25" customHeight="1">
      <c r="A35" s="1365"/>
      <c r="B35" s="388"/>
      <c r="C35" s="1425" t="s">
        <v>634</v>
      </c>
      <c r="D35" s="364">
        <v>15</v>
      </c>
      <c r="E35" s="1016">
        <v>1</v>
      </c>
      <c r="F35" s="1017">
        <v>0</v>
      </c>
      <c r="G35" s="1017">
        <v>1</v>
      </c>
      <c r="H35" s="1017">
        <v>0</v>
      </c>
      <c r="I35" s="1017">
        <v>1</v>
      </c>
      <c r="J35" s="1017">
        <v>6</v>
      </c>
      <c r="K35" s="1017">
        <v>1</v>
      </c>
      <c r="L35" s="1017">
        <v>0</v>
      </c>
      <c r="M35" s="1017">
        <v>1</v>
      </c>
      <c r="N35" s="1017">
        <v>0</v>
      </c>
      <c r="O35" s="1017">
        <v>0</v>
      </c>
      <c r="P35" s="1017">
        <v>0</v>
      </c>
      <c r="Q35" s="1017">
        <v>0</v>
      </c>
      <c r="R35" s="1017">
        <v>0</v>
      </c>
      <c r="S35" s="1017">
        <v>0</v>
      </c>
      <c r="T35" s="1017">
        <v>1</v>
      </c>
      <c r="U35" s="1017">
        <v>0</v>
      </c>
      <c r="V35" s="1017">
        <v>0</v>
      </c>
      <c r="W35" s="1017">
        <v>0</v>
      </c>
      <c r="X35" s="1017">
        <v>0</v>
      </c>
      <c r="Y35" s="1017">
        <v>0</v>
      </c>
      <c r="Z35" s="1017">
        <v>0</v>
      </c>
      <c r="AA35" s="1017">
        <v>0</v>
      </c>
      <c r="AB35" s="1017">
        <v>0</v>
      </c>
      <c r="AC35" s="1017">
        <v>1</v>
      </c>
      <c r="AD35" s="1017">
        <v>1</v>
      </c>
      <c r="AE35" s="1017">
        <v>1</v>
      </c>
      <c r="AF35" s="1017">
        <v>74</v>
      </c>
      <c r="AG35" s="1017">
        <v>0</v>
      </c>
      <c r="AH35" s="1017">
        <v>0</v>
      </c>
      <c r="AI35" s="1017">
        <v>0</v>
      </c>
      <c r="AJ35" s="1018">
        <v>0</v>
      </c>
      <c r="AK35" s="1017">
        <v>0</v>
      </c>
      <c r="AL35" s="1018">
        <v>0</v>
      </c>
      <c r="AM35" s="332"/>
      <c r="AN35" s="1424" t="s">
        <v>634</v>
      </c>
    </row>
    <row r="36" spans="1:40" ht="23.25" customHeight="1">
      <c r="A36" s="1365"/>
      <c r="B36" s="388"/>
      <c r="C36" s="1425" t="s">
        <v>635</v>
      </c>
      <c r="D36" s="364">
        <v>37</v>
      </c>
      <c r="E36" s="1016">
        <v>1</v>
      </c>
      <c r="F36" s="1017">
        <v>1</v>
      </c>
      <c r="G36" s="1017">
        <v>2</v>
      </c>
      <c r="H36" s="1017">
        <v>0</v>
      </c>
      <c r="I36" s="1017">
        <v>1</v>
      </c>
      <c r="J36" s="1017">
        <v>7</v>
      </c>
      <c r="K36" s="1017">
        <v>2</v>
      </c>
      <c r="L36" s="1017">
        <v>1</v>
      </c>
      <c r="M36" s="1017">
        <v>2</v>
      </c>
      <c r="N36" s="1017">
        <v>1</v>
      </c>
      <c r="O36" s="1017">
        <v>0</v>
      </c>
      <c r="P36" s="1017">
        <v>2</v>
      </c>
      <c r="Q36" s="1017">
        <v>2</v>
      </c>
      <c r="R36" s="1017">
        <v>0</v>
      </c>
      <c r="S36" s="1017">
        <v>0</v>
      </c>
      <c r="T36" s="1017">
        <v>1</v>
      </c>
      <c r="U36" s="1017">
        <v>2</v>
      </c>
      <c r="V36" s="1017">
        <v>2</v>
      </c>
      <c r="W36" s="1017">
        <v>2</v>
      </c>
      <c r="X36" s="1017">
        <v>18</v>
      </c>
      <c r="Y36" s="1017">
        <v>0</v>
      </c>
      <c r="Z36" s="1017">
        <v>0</v>
      </c>
      <c r="AA36" s="1017">
        <v>0</v>
      </c>
      <c r="AB36" s="1017">
        <v>0</v>
      </c>
      <c r="AC36" s="1017">
        <v>4</v>
      </c>
      <c r="AD36" s="1017">
        <v>1</v>
      </c>
      <c r="AE36" s="1017">
        <v>2</v>
      </c>
      <c r="AF36" s="1017">
        <v>90</v>
      </c>
      <c r="AG36" s="1017">
        <v>1</v>
      </c>
      <c r="AH36" s="1017">
        <v>50</v>
      </c>
      <c r="AI36" s="1017">
        <v>0</v>
      </c>
      <c r="AJ36" s="1018">
        <v>0</v>
      </c>
      <c r="AK36" s="1017">
        <v>0</v>
      </c>
      <c r="AL36" s="1018">
        <v>0</v>
      </c>
      <c r="AM36" s="332"/>
      <c r="AN36" s="1424" t="s">
        <v>635</v>
      </c>
    </row>
    <row r="37" spans="1:40" ht="23.25" customHeight="1">
      <c r="A37" s="1365"/>
      <c r="B37" s="388"/>
      <c r="C37" s="1425" t="s">
        <v>636</v>
      </c>
      <c r="D37" s="364">
        <v>18</v>
      </c>
      <c r="E37" s="1016">
        <v>1</v>
      </c>
      <c r="F37" s="1017">
        <v>0</v>
      </c>
      <c r="G37" s="1017">
        <v>1</v>
      </c>
      <c r="H37" s="1017">
        <v>0</v>
      </c>
      <c r="I37" s="1017">
        <v>0</v>
      </c>
      <c r="J37" s="1017">
        <v>3</v>
      </c>
      <c r="K37" s="1017">
        <v>2</v>
      </c>
      <c r="L37" s="1017">
        <v>1</v>
      </c>
      <c r="M37" s="1017">
        <v>2</v>
      </c>
      <c r="N37" s="1017">
        <v>1</v>
      </c>
      <c r="O37" s="1017">
        <v>0</v>
      </c>
      <c r="P37" s="1017">
        <v>0</v>
      </c>
      <c r="Q37" s="1017">
        <v>0</v>
      </c>
      <c r="R37" s="1017">
        <v>0</v>
      </c>
      <c r="S37" s="1017">
        <v>0</v>
      </c>
      <c r="T37" s="1017">
        <v>0</v>
      </c>
      <c r="U37" s="1017">
        <v>0</v>
      </c>
      <c r="V37" s="1017">
        <v>1</v>
      </c>
      <c r="W37" s="1017">
        <v>0</v>
      </c>
      <c r="X37" s="1017">
        <v>0</v>
      </c>
      <c r="Y37" s="1017">
        <v>0</v>
      </c>
      <c r="Z37" s="1017">
        <v>1</v>
      </c>
      <c r="AA37" s="1017">
        <v>29</v>
      </c>
      <c r="AB37" s="1017">
        <v>0</v>
      </c>
      <c r="AC37" s="1017">
        <v>2</v>
      </c>
      <c r="AD37" s="1017">
        <v>1</v>
      </c>
      <c r="AE37" s="1017">
        <v>1</v>
      </c>
      <c r="AF37" s="1017">
        <v>84</v>
      </c>
      <c r="AG37" s="1017">
        <v>1</v>
      </c>
      <c r="AH37" s="1017">
        <v>100</v>
      </c>
      <c r="AI37" s="1017">
        <v>0</v>
      </c>
      <c r="AJ37" s="1018">
        <v>0</v>
      </c>
      <c r="AK37" s="1017">
        <v>0</v>
      </c>
      <c r="AL37" s="1018">
        <v>0</v>
      </c>
      <c r="AM37" s="332"/>
      <c r="AN37" s="1424" t="s">
        <v>636</v>
      </c>
    </row>
    <row r="38" spans="1:40" ht="23.25" customHeight="1">
      <c r="A38" s="1365"/>
      <c r="B38" s="388"/>
      <c r="C38" s="1425" t="s">
        <v>760</v>
      </c>
      <c r="D38" s="364">
        <v>36</v>
      </c>
      <c r="E38" s="1016">
        <v>2</v>
      </c>
      <c r="F38" s="1017">
        <v>0</v>
      </c>
      <c r="G38" s="1017">
        <v>4</v>
      </c>
      <c r="H38" s="1017">
        <v>0</v>
      </c>
      <c r="I38" s="1017">
        <v>2</v>
      </c>
      <c r="J38" s="1017">
        <v>11</v>
      </c>
      <c r="K38" s="1017">
        <v>4</v>
      </c>
      <c r="L38" s="1017">
        <v>1</v>
      </c>
      <c r="M38" s="1017">
        <v>2</v>
      </c>
      <c r="N38" s="1017">
        <v>1</v>
      </c>
      <c r="O38" s="1017">
        <v>1</v>
      </c>
      <c r="P38" s="1017">
        <v>0</v>
      </c>
      <c r="Q38" s="1017">
        <v>0</v>
      </c>
      <c r="R38" s="1017">
        <v>0</v>
      </c>
      <c r="S38" s="1017">
        <v>0</v>
      </c>
      <c r="T38" s="1017">
        <v>0</v>
      </c>
      <c r="U38" s="1017">
        <v>0</v>
      </c>
      <c r="V38" s="1017">
        <v>0</v>
      </c>
      <c r="W38" s="1017">
        <v>0</v>
      </c>
      <c r="X38" s="1017">
        <v>0</v>
      </c>
      <c r="Y38" s="1017">
        <v>0</v>
      </c>
      <c r="Z38" s="1017">
        <v>1</v>
      </c>
      <c r="AA38" s="1017">
        <v>20</v>
      </c>
      <c r="AB38" s="1017">
        <v>0</v>
      </c>
      <c r="AC38" s="1017">
        <v>3</v>
      </c>
      <c r="AD38" s="1017">
        <v>1</v>
      </c>
      <c r="AE38" s="1017">
        <v>2</v>
      </c>
      <c r="AF38" s="1017">
        <v>156</v>
      </c>
      <c r="AG38" s="1017">
        <v>1</v>
      </c>
      <c r="AH38" s="1017">
        <v>100</v>
      </c>
      <c r="AI38" s="1017">
        <v>0</v>
      </c>
      <c r="AJ38" s="1018">
        <v>0</v>
      </c>
      <c r="AK38" s="1017">
        <v>0</v>
      </c>
      <c r="AL38" s="1018">
        <v>0</v>
      </c>
      <c r="AM38" s="332"/>
      <c r="AN38" s="1424" t="s">
        <v>760</v>
      </c>
    </row>
    <row r="39" spans="1:40" ht="23.25" customHeight="1">
      <c r="A39" s="1365"/>
      <c r="B39" s="388"/>
      <c r="C39" s="1425" t="s">
        <v>637</v>
      </c>
      <c r="D39" s="364">
        <v>9</v>
      </c>
      <c r="E39" s="1016">
        <v>1</v>
      </c>
      <c r="F39" s="1017">
        <v>0</v>
      </c>
      <c r="G39" s="1017">
        <v>0</v>
      </c>
      <c r="H39" s="1017">
        <v>0</v>
      </c>
      <c r="I39" s="1017">
        <v>0</v>
      </c>
      <c r="J39" s="1017">
        <v>3</v>
      </c>
      <c r="K39" s="1017">
        <v>1</v>
      </c>
      <c r="L39" s="1017">
        <v>0</v>
      </c>
      <c r="M39" s="1017">
        <v>1</v>
      </c>
      <c r="N39" s="1017">
        <v>0</v>
      </c>
      <c r="O39" s="1017">
        <v>0</v>
      </c>
      <c r="P39" s="1017">
        <v>0</v>
      </c>
      <c r="Q39" s="1017">
        <v>0</v>
      </c>
      <c r="R39" s="1017">
        <v>0</v>
      </c>
      <c r="S39" s="1017">
        <v>0</v>
      </c>
      <c r="T39" s="1017">
        <v>0</v>
      </c>
      <c r="U39" s="1017">
        <v>0</v>
      </c>
      <c r="V39" s="1017">
        <v>0</v>
      </c>
      <c r="W39" s="1017">
        <v>0</v>
      </c>
      <c r="X39" s="1017">
        <v>0</v>
      </c>
      <c r="Y39" s="1017">
        <v>0</v>
      </c>
      <c r="Z39" s="1017">
        <v>0</v>
      </c>
      <c r="AA39" s="1017">
        <v>0</v>
      </c>
      <c r="AB39" s="1017">
        <v>0</v>
      </c>
      <c r="AC39" s="1017">
        <v>1</v>
      </c>
      <c r="AD39" s="1017">
        <v>1</v>
      </c>
      <c r="AE39" s="1017">
        <v>1</v>
      </c>
      <c r="AF39" s="1017">
        <v>80</v>
      </c>
      <c r="AG39" s="1017">
        <v>0</v>
      </c>
      <c r="AH39" s="1017">
        <v>0</v>
      </c>
      <c r="AI39" s="1017">
        <v>0</v>
      </c>
      <c r="AJ39" s="1018">
        <v>0</v>
      </c>
      <c r="AK39" s="1017">
        <v>0</v>
      </c>
      <c r="AL39" s="1018">
        <v>0</v>
      </c>
      <c r="AM39" s="332"/>
      <c r="AN39" s="1424" t="s">
        <v>637</v>
      </c>
    </row>
    <row r="40" spans="1:40" ht="23.25" customHeight="1">
      <c r="A40" s="1365"/>
      <c r="B40" s="388"/>
      <c r="C40" s="1425" t="s">
        <v>638</v>
      </c>
      <c r="D40" s="364">
        <v>8</v>
      </c>
      <c r="E40" s="1016">
        <v>1</v>
      </c>
      <c r="F40" s="1017">
        <v>0</v>
      </c>
      <c r="G40" s="1017">
        <v>0</v>
      </c>
      <c r="H40" s="1017">
        <v>0</v>
      </c>
      <c r="I40" s="1017">
        <v>0</v>
      </c>
      <c r="J40" s="1017">
        <v>1</v>
      </c>
      <c r="K40" s="1017">
        <v>2</v>
      </c>
      <c r="L40" s="1017">
        <v>0</v>
      </c>
      <c r="M40" s="1017">
        <v>1</v>
      </c>
      <c r="N40" s="1017">
        <v>0</v>
      </c>
      <c r="O40" s="1017">
        <v>0</v>
      </c>
      <c r="P40" s="1017">
        <v>0</v>
      </c>
      <c r="Q40" s="1017">
        <v>0</v>
      </c>
      <c r="R40" s="1017">
        <v>0</v>
      </c>
      <c r="S40" s="1017">
        <v>0</v>
      </c>
      <c r="T40" s="1017">
        <v>0</v>
      </c>
      <c r="U40" s="1017">
        <v>0</v>
      </c>
      <c r="V40" s="1017">
        <v>0</v>
      </c>
      <c r="W40" s="1017">
        <v>0</v>
      </c>
      <c r="X40" s="1017">
        <v>0</v>
      </c>
      <c r="Y40" s="1017">
        <v>0</v>
      </c>
      <c r="Z40" s="1017">
        <v>0</v>
      </c>
      <c r="AA40" s="1017">
        <v>0</v>
      </c>
      <c r="AB40" s="1017">
        <v>0</v>
      </c>
      <c r="AC40" s="1017">
        <v>1</v>
      </c>
      <c r="AD40" s="1017">
        <v>1</v>
      </c>
      <c r="AE40" s="1017">
        <v>1</v>
      </c>
      <c r="AF40" s="1017">
        <v>80</v>
      </c>
      <c r="AG40" s="1017">
        <v>0</v>
      </c>
      <c r="AH40" s="1017">
        <v>0</v>
      </c>
      <c r="AI40" s="1017">
        <v>0</v>
      </c>
      <c r="AJ40" s="1018">
        <v>0</v>
      </c>
      <c r="AK40" s="1017">
        <v>0</v>
      </c>
      <c r="AL40" s="1018">
        <v>0</v>
      </c>
      <c r="AM40" s="332"/>
      <c r="AN40" s="1424" t="s">
        <v>638</v>
      </c>
    </row>
    <row r="41" spans="1:40" ht="23.25" customHeight="1">
      <c r="A41" s="1365"/>
      <c r="B41" s="388"/>
      <c r="C41" s="1425" t="s">
        <v>639</v>
      </c>
      <c r="D41" s="364">
        <v>15</v>
      </c>
      <c r="E41" s="1016">
        <v>2</v>
      </c>
      <c r="F41" s="1017">
        <v>0</v>
      </c>
      <c r="G41" s="1017">
        <v>0</v>
      </c>
      <c r="H41" s="1017">
        <v>0</v>
      </c>
      <c r="I41" s="1017">
        <v>0</v>
      </c>
      <c r="J41" s="1017">
        <v>1</v>
      </c>
      <c r="K41" s="1017">
        <v>1</v>
      </c>
      <c r="L41" s="1017">
        <v>0</v>
      </c>
      <c r="M41" s="1017">
        <v>1</v>
      </c>
      <c r="N41" s="1017">
        <v>0</v>
      </c>
      <c r="O41" s="1017">
        <v>0</v>
      </c>
      <c r="P41" s="1017">
        <v>1</v>
      </c>
      <c r="Q41" s="1017">
        <v>1</v>
      </c>
      <c r="R41" s="1017">
        <v>0</v>
      </c>
      <c r="S41" s="1017">
        <v>0</v>
      </c>
      <c r="T41" s="1017">
        <v>2</v>
      </c>
      <c r="U41" s="1017">
        <v>1</v>
      </c>
      <c r="V41" s="1017">
        <v>0</v>
      </c>
      <c r="W41" s="1017">
        <v>1</v>
      </c>
      <c r="X41" s="1017">
        <v>9</v>
      </c>
      <c r="Y41" s="1017">
        <v>0</v>
      </c>
      <c r="Z41" s="1017">
        <v>0</v>
      </c>
      <c r="AA41" s="1017">
        <v>0</v>
      </c>
      <c r="AB41" s="1017">
        <v>0</v>
      </c>
      <c r="AC41" s="1017">
        <v>2</v>
      </c>
      <c r="AD41" s="1017">
        <v>1</v>
      </c>
      <c r="AE41" s="1017">
        <v>1</v>
      </c>
      <c r="AF41" s="1017">
        <v>80</v>
      </c>
      <c r="AG41" s="1017">
        <v>0</v>
      </c>
      <c r="AH41" s="1017">
        <v>0</v>
      </c>
      <c r="AI41" s="1017">
        <v>0</v>
      </c>
      <c r="AJ41" s="1018">
        <v>0</v>
      </c>
      <c r="AK41" s="1017">
        <v>0</v>
      </c>
      <c r="AL41" s="1018">
        <v>0</v>
      </c>
      <c r="AM41" s="332"/>
      <c r="AN41" s="1424" t="s">
        <v>639</v>
      </c>
    </row>
    <row r="42" spans="1:40" ht="23.25" customHeight="1">
      <c r="A42" s="1365"/>
      <c r="B42" s="388"/>
      <c r="C42" s="1425" t="s">
        <v>644</v>
      </c>
      <c r="D42" s="364">
        <v>71</v>
      </c>
      <c r="E42" s="1016">
        <v>2</v>
      </c>
      <c r="F42" s="1210" t="s">
        <v>100</v>
      </c>
      <c r="G42" s="1017">
        <v>4</v>
      </c>
      <c r="H42" s="1017">
        <v>1</v>
      </c>
      <c r="I42" s="1017">
        <v>3</v>
      </c>
      <c r="J42" s="1017">
        <v>32</v>
      </c>
      <c r="K42" s="1017">
        <v>8</v>
      </c>
      <c r="L42" s="1017">
        <v>3</v>
      </c>
      <c r="M42" s="1017">
        <v>3</v>
      </c>
      <c r="N42" s="1017">
        <v>0</v>
      </c>
      <c r="O42" s="1017">
        <v>0</v>
      </c>
      <c r="P42" s="1017">
        <v>1</v>
      </c>
      <c r="Q42" s="1017">
        <v>1</v>
      </c>
      <c r="R42" s="1017">
        <v>0</v>
      </c>
      <c r="S42" s="1017">
        <v>0</v>
      </c>
      <c r="T42" s="1017">
        <v>1</v>
      </c>
      <c r="U42" s="1017">
        <v>0</v>
      </c>
      <c r="V42" s="1017">
        <v>1</v>
      </c>
      <c r="W42" s="1017">
        <v>3</v>
      </c>
      <c r="X42" s="1017">
        <v>54</v>
      </c>
      <c r="Y42" s="1017">
        <v>0</v>
      </c>
      <c r="Z42" s="1017">
        <v>0</v>
      </c>
      <c r="AA42" s="1017">
        <v>0</v>
      </c>
      <c r="AB42" s="1017">
        <v>0</v>
      </c>
      <c r="AC42" s="1017">
        <v>5</v>
      </c>
      <c r="AD42" s="1017">
        <v>1</v>
      </c>
      <c r="AE42" s="1017">
        <v>3</v>
      </c>
      <c r="AF42" s="1017">
        <v>210</v>
      </c>
      <c r="AG42" s="1017">
        <v>0</v>
      </c>
      <c r="AH42" s="1017">
        <v>0</v>
      </c>
      <c r="AI42" s="1017">
        <v>0</v>
      </c>
      <c r="AJ42" s="1018">
        <v>0</v>
      </c>
      <c r="AK42" s="1017">
        <v>0</v>
      </c>
      <c r="AL42" s="1018">
        <v>0</v>
      </c>
      <c r="AM42" s="332"/>
      <c r="AN42" s="1424" t="s">
        <v>644</v>
      </c>
    </row>
    <row r="43" spans="1:40" ht="23.25" customHeight="1">
      <c r="A43" s="1365"/>
      <c r="B43" s="388"/>
      <c r="C43" s="1425" t="s">
        <v>645</v>
      </c>
      <c r="D43" s="364">
        <v>43</v>
      </c>
      <c r="E43" s="1016">
        <v>1</v>
      </c>
      <c r="F43" s="1210" t="s">
        <v>1263</v>
      </c>
      <c r="G43" s="1017">
        <v>3</v>
      </c>
      <c r="H43" s="1017">
        <v>1</v>
      </c>
      <c r="I43" s="1017">
        <v>0</v>
      </c>
      <c r="J43" s="1017">
        <v>16</v>
      </c>
      <c r="K43" s="1017">
        <v>2</v>
      </c>
      <c r="L43" s="1017">
        <v>1</v>
      </c>
      <c r="M43" s="1017">
        <v>1</v>
      </c>
      <c r="N43" s="1017">
        <v>1</v>
      </c>
      <c r="O43" s="1017">
        <v>0</v>
      </c>
      <c r="P43" s="1017">
        <v>2</v>
      </c>
      <c r="Q43" s="1017">
        <v>2</v>
      </c>
      <c r="R43" s="1017">
        <v>0</v>
      </c>
      <c r="S43" s="1017">
        <v>0</v>
      </c>
      <c r="T43" s="1017">
        <v>2</v>
      </c>
      <c r="U43" s="1017">
        <v>1</v>
      </c>
      <c r="V43" s="1017">
        <v>1</v>
      </c>
      <c r="W43" s="1017">
        <v>2</v>
      </c>
      <c r="X43" s="1017">
        <v>36</v>
      </c>
      <c r="Y43" s="1017">
        <v>0</v>
      </c>
      <c r="Z43" s="1017">
        <v>0</v>
      </c>
      <c r="AA43" s="1017">
        <v>0</v>
      </c>
      <c r="AB43" s="1017">
        <v>0</v>
      </c>
      <c r="AC43" s="1017">
        <v>5</v>
      </c>
      <c r="AD43" s="1017">
        <v>1</v>
      </c>
      <c r="AE43" s="1017">
        <v>1</v>
      </c>
      <c r="AF43" s="1017">
        <v>100</v>
      </c>
      <c r="AG43" s="1017">
        <v>1</v>
      </c>
      <c r="AH43" s="1017">
        <v>200</v>
      </c>
      <c r="AI43" s="1017">
        <v>0</v>
      </c>
      <c r="AJ43" s="1018">
        <v>0</v>
      </c>
      <c r="AK43" s="1017">
        <v>0</v>
      </c>
      <c r="AL43" s="1018">
        <v>0</v>
      </c>
      <c r="AM43" s="332"/>
      <c r="AN43" s="1424" t="s">
        <v>645</v>
      </c>
    </row>
    <row r="44" spans="1:40" ht="23.25" customHeight="1">
      <c r="A44" s="1365"/>
      <c r="B44" s="388"/>
      <c r="C44" s="1425" t="s">
        <v>646</v>
      </c>
      <c r="D44" s="364">
        <v>27</v>
      </c>
      <c r="E44" s="1016">
        <v>1</v>
      </c>
      <c r="F44" s="1210" t="s">
        <v>1263</v>
      </c>
      <c r="G44" s="1017">
        <v>2</v>
      </c>
      <c r="H44" s="1017">
        <v>1</v>
      </c>
      <c r="I44" s="1017">
        <v>1</v>
      </c>
      <c r="J44" s="1017">
        <v>5</v>
      </c>
      <c r="K44" s="1017">
        <v>2</v>
      </c>
      <c r="L44" s="1017">
        <v>2</v>
      </c>
      <c r="M44" s="1017">
        <v>1</v>
      </c>
      <c r="N44" s="1017">
        <v>1</v>
      </c>
      <c r="O44" s="1017">
        <v>0</v>
      </c>
      <c r="P44" s="1017">
        <v>1</v>
      </c>
      <c r="Q44" s="1017">
        <v>1</v>
      </c>
      <c r="R44" s="1017">
        <v>0</v>
      </c>
      <c r="S44" s="1017">
        <v>0</v>
      </c>
      <c r="T44" s="1017">
        <v>0</v>
      </c>
      <c r="U44" s="1017">
        <v>0</v>
      </c>
      <c r="V44" s="1017">
        <v>0</v>
      </c>
      <c r="W44" s="1017">
        <v>1</v>
      </c>
      <c r="X44" s="1017">
        <v>18</v>
      </c>
      <c r="Y44" s="1017">
        <v>0</v>
      </c>
      <c r="Z44" s="1017">
        <v>0</v>
      </c>
      <c r="AA44" s="1017">
        <v>0</v>
      </c>
      <c r="AB44" s="1017">
        <v>0</v>
      </c>
      <c r="AC44" s="1017">
        <v>6</v>
      </c>
      <c r="AD44" s="1017">
        <v>1</v>
      </c>
      <c r="AE44" s="1017">
        <v>1</v>
      </c>
      <c r="AF44" s="1017">
        <v>100</v>
      </c>
      <c r="AG44" s="1017">
        <v>1</v>
      </c>
      <c r="AH44" s="1017">
        <v>50</v>
      </c>
      <c r="AI44" s="1017">
        <v>0</v>
      </c>
      <c r="AJ44" s="1018">
        <v>0</v>
      </c>
      <c r="AK44" s="1017">
        <v>0</v>
      </c>
      <c r="AL44" s="1018">
        <v>0</v>
      </c>
      <c r="AM44" s="332"/>
      <c r="AN44" s="1424" t="s">
        <v>646</v>
      </c>
    </row>
    <row r="45" spans="1:40" ht="23.25" customHeight="1">
      <c r="A45" s="1365"/>
      <c r="B45" s="388"/>
      <c r="C45" s="1425" t="s">
        <v>647</v>
      </c>
      <c r="D45" s="364">
        <v>44</v>
      </c>
      <c r="E45" s="1016">
        <v>1</v>
      </c>
      <c r="F45" s="1210" t="s">
        <v>100</v>
      </c>
      <c r="G45" s="1017">
        <v>4</v>
      </c>
      <c r="H45" s="1017">
        <v>1</v>
      </c>
      <c r="I45" s="1017">
        <v>4</v>
      </c>
      <c r="J45" s="1017">
        <v>11</v>
      </c>
      <c r="K45" s="1017">
        <v>3</v>
      </c>
      <c r="L45" s="1017">
        <v>3</v>
      </c>
      <c r="M45" s="1017">
        <v>3</v>
      </c>
      <c r="N45" s="1017">
        <v>1</v>
      </c>
      <c r="O45" s="1017">
        <v>0</v>
      </c>
      <c r="P45" s="1017">
        <v>1</v>
      </c>
      <c r="Q45" s="1017">
        <v>1</v>
      </c>
      <c r="R45" s="1017">
        <v>0</v>
      </c>
      <c r="S45" s="1017">
        <v>0</v>
      </c>
      <c r="T45" s="1017">
        <v>2</v>
      </c>
      <c r="U45" s="1017">
        <v>0</v>
      </c>
      <c r="V45" s="1017">
        <v>0</v>
      </c>
      <c r="W45" s="1017">
        <v>0</v>
      </c>
      <c r="X45" s="1017">
        <v>0</v>
      </c>
      <c r="Y45" s="1017">
        <v>0</v>
      </c>
      <c r="Z45" s="1017">
        <v>1</v>
      </c>
      <c r="AA45" s="1017">
        <v>29</v>
      </c>
      <c r="AB45" s="1017">
        <v>0</v>
      </c>
      <c r="AC45" s="1017">
        <v>6</v>
      </c>
      <c r="AD45" s="1017">
        <v>1</v>
      </c>
      <c r="AE45" s="1017">
        <v>1</v>
      </c>
      <c r="AF45" s="1017">
        <v>110</v>
      </c>
      <c r="AG45" s="1017">
        <v>1</v>
      </c>
      <c r="AH45" s="1017">
        <v>100</v>
      </c>
      <c r="AI45" s="1017">
        <v>0</v>
      </c>
      <c r="AJ45" s="1018">
        <v>0</v>
      </c>
      <c r="AK45" s="1017">
        <v>0</v>
      </c>
      <c r="AL45" s="1018">
        <v>0</v>
      </c>
      <c r="AM45" s="332"/>
      <c r="AN45" s="1424" t="s">
        <v>647</v>
      </c>
    </row>
    <row r="46" spans="1:40" ht="23.25" customHeight="1">
      <c r="A46" s="1365"/>
      <c r="B46" s="388"/>
      <c r="C46" s="1425" t="s">
        <v>648</v>
      </c>
      <c r="D46" s="364">
        <v>31</v>
      </c>
      <c r="E46" s="1016">
        <v>1</v>
      </c>
      <c r="F46" s="1210" t="s">
        <v>1263</v>
      </c>
      <c r="G46" s="1017">
        <v>3</v>
      </c>
      <c r="H46" s="1017">
        <v>1</v>
      </c>
      <c r="I46" s="1017">
        <v>2</v>
      </c>
      <c r="J46" s="1017">
        <v>7</v>
      </c>
      <c r="K46" s="1017">
        <v>0</v>
      </c>
      <c r="L46" s="1017">
        <v>1</v>
      </c>
      <c r="M46" s="1017">
        <v>2</v>
      </c>
      <c r="N46" s="1017">
        <v>0</v>
      </c>
      <c r="O46" s="1017">
        <v>0</v>
      </c>
      <c r="P46" s="1017">
        <v>0</v>
      </c>
      <c r="Q46" s="1017">
        <v>0</v>
      </c>
      <c r="R46" s="1017">
        <v>0</v>
      </c>
      <c r="S46" s="1017">
        <v>0</v>
      </c>
      <c r="T46" s="1017">
        <v>3</v>
      </c>
      <c r="U46" s="1017">
        <v>2</v>
      </c>
      <c r="V46" s="1017">
        <v>0</v>
      </c>
      <c r="W46" s="1017">
        <v>3</v>
      </c>
      <c r="X46" s="1017">
        <v>27</v>
      </c>
      <c r="Y46" s="1017">
        <v>0</v>
      </c>
      <c r="Z46" s="1017">
        <v>1</v>
      </c>
      <c r="AA46" s="1017">
        <v>29</v>
      </c>
      <c r="AB46" s="1017">
        <v>0</v>
      </c>
      <c r="AC46" s="1017">
        <v>3</v>
      </c>
      <c r="AD46" s="1017">
        <v>1</v>
      </c>
      <c r="AE46" s="1017">
        <v>1</v>
      </c>
      <c r="AF46" s="1017">
        <v>80</v>
      </c>
      <c r="AG46" s="1017">
        <v>1</v>
      </c>
      <c r="AH46" s="1017">
        <v>30</v>
      </c>
      <c r="AI46" s="1017">
        <v>0</v>
      </c>
      <c r="AJ46" s="1018">
        <v>0</v>
      </c>
      <c r="AK46" s="1017">
        <v>0</v>
      </c>
      <c r="AL46" s="1018">
        <v>0</v>
      </c>
      <c r="AM46" s="332"/>
      <c r="AN46" s="1424" t="s">
        <v>648</v>
      </c>
    </row>
    <row r="47" spans="1:40" ht="23.25" customHeight="1">
      <c r="A47" s="1365"/>
      <c r="B47" s="388"/>
      <c r="C47" s="1425" t="s">
        <v>651</v>
      </c>
      <c r="D47" s="364">
        <v>35</v>
      </c>
      <c r="E47" s="1016">
        <v>1</v>
      </c>
      <c r="F47" s="1210" t="s">
        <v>100</v>
      </c>
      <c r="G47" s="1017">
        <v>3</v>
      </c>
      <c r="H47" s="1017">
        <v>0</v>
      </c>
      <c r="I47" s="1017">
        <v>2</v>
      </c>
      <c r="J47" s="1017">
        <v>8</v>
      </c>
      <c r="K47" s="1017">
        <v>2</v>
      </c>
      <c r="L47" s="1017">
        <v>1</v>
      </c>
      <c r="M47" s="1017">
        <v>1</v>
      </c>
      <c r="N47" s="1017">
        <v>1</v>
      </c>
      <c r="O47" s="1017">
        <v>1</v>
      </c>
      <c r="P47" s="1017">
        <v>1</v>
      </c>
      <c r="Q47" s="1017">
        <v>1</v>
      </c>
      <c r="R47" s="1017">
        <v>0</v>
      </c>
      <c r="S47" s="1017">
        <v>1</v>
      </c>
      <c r="T47" s="1017">
        <v>1</v>
      </c>
      <c r="U47" s="1017" t="s">
        <v>100</v>
      </c>
      <c r="V47" s="1017">
        <v>1</v>
      </c>
      <c r="W47" s="1017">
        <v>3</v>
      </c>
      <c r="X47" s="1017">
        <v>54</v>
      </c>
      <c r="Y47" s="1017">
        <v>0</v>
      </c>
      <c r="Z47" s="1017">
        <v>1</v>
      </c>
      <c r="AA47" s="1017">
        <v>20</v>
      </c>
      <c r="AB47" s="1017">
        <v>0</v>
      </c>
      <c r="AC47" s="1017">
        <v>3</v>
      </c>
      <c r="AD47" s="1017">
        <v>1</v>
      </c>
      <c r="AE47" s="1017">
        <v>1</v>
      </c>
      <c r="AF47" s="1017">
        <v>60</v>
      </c>
      <c r="AG47" s="1017">
        <v>1</v>
      </c>
      <c r="AH47" s="1017">
        <v>100</v>
      </c>
      <c r="AI47" s="1017">
        <v>0</v>
      </c>
      <c r="AJ47" s="1018">
        <v>0</v>
      </c>
      <c r="AK47" s="1017">
        <v>0</v>
      </c>
      <c r="AL47" s="1018">
        <v>0</v>
      </c>
      <c r="AM47" s="332"/>
      <c r="AN47" s="1424" t="s">
        <v>651</v>
      </c>
    </row>
    <row r="48" spans="1:40" ht="23.25" customHeight="1">
      <c r="A48" s="1365"/>
      <c r="B48" s="388"/>
      <c r="C48" s="1425" t="s">
        <v>837</v>
      </c>
      <c r="D48" s="364">
        <v>74</v>
      </c>
      <c r="E48" s="1016">
        <v>4</v>
      </c>
      <c r="F48" s="1210" t="s">
        <v>100</v>
      </c>
      <c r="G48" s="1017">
        <v>10</v>
      </c>
      <c r="H48" s="1017">
        <v>1</v>
      </c>
      <c r="I48" s="1017">
        <v>4</v>
      </c>
      <c r="J48" s="1017">
        <v>20</v>
      </c>
      <c r="K48" s="1017">
        <v>2</v>
      </c>
      <c r="L48" s="1017">
        <v>7</v>
      </c>
      <c r="M48" s="1017">
        <v>3</v>
      </c>
      <c r="N48" s="1017">
        <v>2</v>
      </c>
      <c r="O48" s="1017">
        <v>0</v>
      </c>
      <c r="P48" s="1017">
        <v>1</v>
      </c>
      <c r="Q48" s="1017">
        <v>1</v>
      </c>
      <c r="R48" s="1017">
        <v>0</v>
      </c>
      <c r="S48" s="1017">
        <v>0</v>
      </c>
      <c r="T48" s="1017">
        <v>1</v>
      </c>
      <c r="U48" s="1017">
        <v>2</v>
      </c>
      <c r="V48" s="1017">
        <v>3</v>
      </c>
      <c r="W48" s="1017">
        <v>3</v>
      </c>
      <c r="X48" s="1017">
        <v>54</v>
      </c>
      <c r="Y48" s="1017">
        <v>0</v>
      </c>
      <c r="Z48" s="1017">
        <v>1</v>
      </c>
      <c r="AA48" s="1017">
        <v>29</v>
      </c>
      <c r="AB48" s="1017">
        <v>0</v>
      </c>
      <c r="AC48" s="1017">
        <v>5</v>
      </c>
      <c r="AD48" s="1017">
        <v>1</v>
      </c>
      <c r="AE48" s="1017">
        <v>2</v>
      </c>
      <c r="AF48" s="1017">
        <v>160</v>
      </c>
      <c r="AG48" s="1017">
        <v>2</v>
      </c>
      <c r="AH48" s="1017">
        <v>160</v>
      </c>
      <c r="AI48" s="1017">
        <v>0</v>
      </c>
      <c r="AJ48" s="1018">
        <v>0</v>
      </c>
      <c r="AK48" s="1017">
        <v>0</v>
      </c>
      <c r="AL48" s="1018">
        <v>0</v>
      </c>
      <c r="AM48" s="332"/>
      <c r="AN48" s="1424" t="s">
        <v>837</v>
      </c>
    </row>
    <row r="49" spans="1:40" ht="23.25" customHeight="1" thickBot="1">
      <c r="A49" s="1365"/>
      <c r="B49" s="696"/>
      <c r="C49" s="325" t="s">
        <v>653</v>
      </c>
      <c r="D49" s="364">
        <v>47</v>
      </c>
      <c r="E49" s="1019">
        <v>2</v>
      </c>
      <c r="F49" s="1211" t="s">
        <v>100</v>
      </c>
      <c r="G49" s="1020">
        <v>3</v>
      </c>
      <c r="H49" s="1020">
        <v>1</v>
      </c>
      <c r="I49" s="1020">
        <v>1</v>
      </c>
      <c r="J49" s="1020">
        <v>12</v>
      </c>
      <c r="K49" s="1020">
        <v>3</v>
      </c>
      <c r="L49" s="1020">
        <v>0</v>
      </c>
      <c r="M49" s="1020">
        <v>5</v>
      </c>
      <c r="N49" s="1020">
        <v>1</v>
      </c>
      <c r="O49" s="1020">
        <v>0</v>
      </c>
      <c r="P49" s="1020">
        <v>1</v>
      </c>
      <c r="Q49" s="1020">
        <v>1</v>
      </c>
      <c r="R49" s="1020">
        <v>0</v>
      </c>
      <c r="S49" s="1020">
        <v>0</v>
      </c>
      <c r="T49" s="1020">
        <v>2</v>
      </c>
      <c r="U49" s="1020">
        <v>0</v>
      </c>
      <c r="V49" s="1020">
        <v>2</v>
      </c>
      <c r="W49" s="1020">
        <v>2</v>
      </c>
      <c r="X49" s="1020">
        <v>36</v>
      </c>
      <c r="Y49" s="1020">
        <v>0</v>
      </c>
      <c r="Z49" s="1020">
        <v>2</v>
      </c>
      <c r="AA49" s="1020">
        <v>49</v>
      </c>
      <c r="AB49" s="1020">
        <v>0</v>
      </c>
      <c r="AC49" s="1020">
        <v>6</v>
      </c>
      <c r="AD49" s="1020">
        <v>1</v>
      </c>
      <c r="AE49" s="1020">
        <v>3</v>
      </c>
      <c r="AF49" s="1020">
        <v>160</v>
      </c>
      <c r="AG49" s="1020">
        <v>0</v>
      </c>
      <c r="AH49" s="1020">
        <v>0</v>
      </c>
      <c r="AI49" s="1020">
        <v>0</v>
      </c>
      <c r="AJ49" s="1021">
        <v>0</v>
      </c>
      <c r="AK49" s="1020">
        <v>0</v>
      </c>
      <c r="AL49" s="1021">
        <v>0</v>
      </c>
      <c r="AM49" s="697"/>
      <c r="AN49" s="594" t="s">
        <v>653</v>
      </c>
    </row>
    <row r="50" spans="2:21" ht="23.25" customHeight="1">
      <c r="B50" s="379" t="s">
        <v>838</v>
      </c>
      <c r="D50" s="595"/>
      <c r="M50" s="388"/>
      <c r="N50" s="388"/>
      <c r="Q50" s="388"/>
      <c r="R50" s="388"/>
      <c r="S50" s="388"/>
      <c r="T50" s="388"/>
      <c r="U50" s="388"/>
    </row>
    <row r="51" spans="13:18" ht="12">
      <c r="M51" s="388"/>
      <c r="N51" s="388"/>
      <c r="Q51" s="388"/>
      <c r="R51" s="388"/>
    </row>
    <row r="52" spans="13:18" ht="12">
      <c r="M52" s="388"/>
      <c r="N52" s="388"/>
      <c r="Q52" s="388"/>
      <c r="R52" s="388"/>
    </row>
    <row r="53" spans="17:18" ht="12">
      <c r="Q53" s="388"/>
      <c r="R53" s="388"/>
    </row>
    <row r="54" spans="17:18" ht="12">
      <c r="Q54" s="388"/>
      <c r="R54" s="388"/>
    </row>
    <row r="55" spans="17:18" ht="12">
      <c r="Q55" s="388"/>
      <c r="R55" s="388"/>
    </row>
    <row r="56" spans="17:18" ht="12">
      <c r="Q56" s="388"/>
      <c r="R56" s="388"/>
    </row>
    <row r="57" spans="17:18" ht="12">
      <c r="Q57" s="388"/>
      <c r="R57" s="388"/>
    </row>
    <row r="58" spans="17:18" ht="12">
      <c r="Q58" s="388"/>
      <c r="R58" s="388"/>
    </row>
    <row r="59" spans="17:18" ht="12">
      <c r="Q59" s="388"/>
      <c r="R59" s="388"/>
    </row>
    <row r="60" spans="17:18" ht="12">
      <c r="Q60" s="388"/>
      <c r="R60" s="388"/>
    </row>
    <row r="61" spans="17:18" ht="12">
      <c r="Q61" s="388"/>
      <c r="R61" s="388"/>
    </row>
    <row r="62" spans="17:18" ht="12">
      <c r="Q62" s="388"/>
      <c r="R62" s="388"/>
    </row>
    <row r="63" spans="17:18" ht="12">
      <c r="Q63" s="388"/>
      <c r="R63" s="388"/>
    </row>
    <row r="64" spans="17:18" ht="12">
      <c r="Q64" s="388"/>
      <c r="R64" s="388"/>
    </row>
    <row r="65" spans="17:18" ht="12">
      <c r="Q65" s="388"/>
      <c r="R65" s="388"/>
    </row>
    <row r="66" spans="17:18" ht="12">
      <c r="Q66" s="388"/>
      <c r="R66" s="388"/>
    </row>
    <row r="67" spans="17:18" ht="12">
      <c r="Q67" s="388"/>
      <c r="R67" s="388"/>
    </row>
    <row r="68" spans="17:18" ht="12">
      <c r="Q68" s="388"/>
      <c r="R68" s="388"/>
    </row>
    <row r="69" spans="17:18" ht="12">
      <c r="Q69" s="388"/>
      <c r="R69" s="388"/>
    </row>
    <row r="70" spans="17:18" ht="12">
      <c r="Q70" s="388"/>
      <c r="R70" s="388"/>
    </row>
    <row r="71" spans="17:18" ht="12">
      <c r="Q71" s="388"/>
      <c r="R71" s="388"/>
    </row>
    <row r="72" spans="17:18" ht="12">
      <c r="Q72" s="388"/>
      <c r="R72" s="388"/>
    </row>
    <row r="73" spans="17:18" ht="12">
      <c r="Q73" s="388"/>
      <c r="R73" s="388"/>
    </row>
    <row r="74" spans="17:18" ht="12">
      <c r="Q74" s="388"/>
      <c r="R74" s="388"/>
    </row>
    <row r="75" spans="17:18" ht="12">
      <c r="Q75" s="388"/>
      <c r="R75" s="388"/>
    </row>
    <row r="76" spans="17:18" ht="12">
      <c r="Q76" s="388"/>
      <c r="R76" s="388"/>
    </row>
    <row r="77" spans="17:18" ht="12">
      <c r="Q77" s="388"/>
      <c r="R77" s="388"/>
    </row>
    <row r="78" spans="17:18" ht="12">
      <c r="Q78" s="388"/>
      <c r="R78" s="388"/>
    </row>
    <row r="79" spans="17:18" ht="12">
      <c r="Q79" s="388"/>
      <c r="R79" s="388"/>
    </row>
    <row r="80" spans="17:18" ht="12">
      <c r="Q80" s="388"/>
      <c r="R80" s="388"/>
    </row>
    <row r="81" spans="17:18" ht="12">
      <c r="Q81" s="388"/>
      <c r="R81" s="388"/>
    </row>
    <row r="82" spans="17:18" ht="12">
      <c r="Q82" s="388"/>
      <c r="R82" s="388"/>
    </row>
    <row r="83" spans="17:18" ht="12">
      <c r="Q83" s="388"/>
      <c r="R83" s="388"/>
    </row>
    <row r="84" spans="17:18" ht="12">
      <c r="Q84" s="388"/>
      <c r="R84" s="388"/>
    </row>
    <row r="85" spans="17:18" ht="12">
      <c r="Q85" s="388"/>
      <c r="R85" s="388"/>
    </row>
    <row r="86" spans="17:18" ht="12">
      <c r="Q86" s="388"/>
      <c r="R86" s="388"/>
    </row>
    <row r="87" spans="17:18" ht="12">
      <c r="Q87" s="388"/>
      <c r="R87" s="388"/>
    </row>
    <row r="88" spans="17:18" ht="12">
      <c r="Q88" s="388"/>
      <c r="R88" s="388"/>
    </row>
    <row r="89" spans="17:18" ht="12">
      <c r="Q89" s="388"/>
      <c r="R89" s="388"/>
    </row>
    <row r="90" spans="17:18" ht="12">
      <c r="Q90" s="388"/>
      <c r="R90" s="388"/>
    </row>
    <row r="91" spans="17:18" ht="12">
      <c r="Q91" s="388"/>
      <c r="R91" s="388"/>
    </row>
    <row r="92" spans="17:18" ht="12">
      <c r="Q92" s="388"/>
      <c r="R92" s="388"/>
    </row>
    <row r="93" spans="17:18" ht="12">
      <c r="Q93" s="388"/>
      <c r="R93" s="388"/>
    </row>
    <row r="94" spans="17:18" ht="12">
      <c r="Q94" s="388"/>
      <c r="R94" s="388"/>
    </row>
    <row r="95" spans="17:18" ht="12">
      <c r="Q95" s="388"/>
      <c r="R95" s="388"/>
    </row>
    <row r="96" spans="17:18" ht="12">
      <c r="Q96" s="388"/>
      <c r="R96" s="388"/>
    </row>
    <row r="97" spans="17:18" ht="12">
      <c r="Q97" s="388"/>
      <c r="R97" s="388"/>
    </row>
    <row r="98" spans="17:18" ht="12">
      <c r="Q98" s="388"/>
      <c r="R98" s="388"/>
    </row>
    <row r="99" spans="17:18" ht="12">
      <c r="Q99" s="388"/>
      <c r="R99" s="388"/>
    </row>
    <row r="100" spans="17:18" ht="12">
      <c r="Q100" s="388"/>
      <c r="R100" s="388"/>
    </row>
    <row r="101" spans="17:18" ht="12">
      <c r="Q101" s="388"/>
      <c r="R101" s="388"/>
    </row>
    <row r="102" spans="17:18" ht="12">
      <c r="Q102" s="388"/>
      <c r="R102" s="388"/>
    </row>
    <row r="103" spans="17:18" ht="12">
      <c r="Q103" s="388"/>
      <c r="R103" s="388"/>
    </row>
    <row r="104" spans="17:18" ht="12">
      <c r="Q104" s="388"/>
      <c r="R104" s="388"/>
    </row>
    <row r="105" spans="17:18" ht="12">
      <c r="Q105" s="388"/>
      <c r="R105" s="388"/>
    </row>
  </sheetData>
  <sheetProtection/>
  <printOptions horizontalCentered="1"/>
  <pageMargins left="0.3937007874015748" right="0.3937007874015748" top="0.3937007874015748" bottom="0.3937007874015748" header="0.2755905511811024" footer="0.1968503937007874"/>
  <pageSetup cellComments="asDisplayed" fitToHeight="1" fitToWidth="1" horizontalDpi="600" verticalDpi="600" orientation="landscape" paperSize="8" scale="72"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dimension ref="A1:T113"/>
  <sheetViews>
    <sheetView zoomScaleSheetLayoutView="100" zoomScalePageLayoutView="0" workbookViewId="0" topLeftCell="A1">
      <selection activeCell="A1" sqref="A1"/>
    </sheetView>
  </sheetViews>
  <sheetFormatPr defaultColWidth="9.00390625" defaultRowHeight="13.5"/>
  <cols>
    <col min="1" max="1" width="1.00390625" style="17" customWidth="1"/>
    <col min="2" max="2" width="2.625" style="17" customWidth="1"/>
    <col min="3" max="3" width="20.50390625" style="32" customWidth="1"/>
    <col min="4" max="4" width="3.125" style="48" customWidth="1"/>
    <col min="5" max="6" width="6.00390625" style="13" customWidth="1"/>
    <col min="7" max="7" width="6.875" style="13" customWidth="1"/>
    <col min="8" max="11" width="6.00390625" style="13" customWidth="1"/>
    <col min="12" max="12" width="6.875" style="13" customWidth="1"/>
    <col min="13" max="18" width="6.00390625" style="13" customWidth="1"/>
    <col min="19" max="19" width="1.00390625" style="13" customWidth="1"/>
    <col min="20" max="16384" width="9.00390625" style="17" customWidth="1"/>
  </cols>
  <sheetData>
    <row r="1" ht="12.75">
      <c r="R1" s="49"/>
    </row>
    <row r="2" spans="2:18" ht="21" customHeight="1">
      <c r="B2" s="50" t="s">
        <v>71</v>
      </c>
      <c r="C2" s="31"/>
      <c r="F2" s="51"/>
      <c r="G2" s="52"/>
      <c r="H2" s="53"/>
      <c r="I2" s="51"/>
      <c r="J2" s="51"/>
      <c r="K2" s="51"/>
      <c r="L2" s="51"/>
      <c r="M2" s="51"/>
      <c r="N2" s="51"/>
      <c r="O2" s="51"/>
      <c r="P2" s="51"/>
      <c r="Q2" s="51"/>
      <c r="R2" s="51"/>
    </row>
    <row r="3" spans="3:18" ht="16.5" customHeight="1" thickBot="1">
      <c r="C3" s="31"/>
      <c r="E3" s="51"/>
      <c r="F3" s="51"/>
      <c r="G3" s="51"/>
      <c r="H3" s="51"/>
      <c r="I3" s="51"/>
      <c r="J3" s="51"/>
      <c r="K3" s="51"/>
      <c r="L3" s="51"/>
      <c r="M3" s="51"/>
      <c r="N3" s="51"/>
      <c r="O3" s="51"/>
      <c r="P3" s="51"/>
      <c r="Q3" s="51"/>
      <c r="R3" s="766" t="s">
        <v>1124</v>
      </c>
    </row>
    <row r="4" spans="1:20" ht="16.5" customHeight="1" thickTop="1">
      <c r="A4" s="48"/>
      <c r="B4" s="1495" t="s">
        <v>1290</v>
      </c>
      <c r="C4" s="1495"/>
      <c r="D4" s="1496"/>
      <c r="E4" s="1501" t="s">
        <v>72</v>
      </c>
      <c r="F4" s="1245"/>
      <c r="G4" s="1245"/>
      <c r="H4" s="1245"/>
      <c r="I4" s="1245"/>
      <c r="J4" s="1245" t="s">
        <v>73</v>
      </c>
      <c r="K4" s="1245"/>
      <c r="L4" s="1245"/>
      <c r="M4" s="1245"/>
      <c r="N4" s="1245"/>
      <c r="O4" s="1246" t="s">
        <v>74</v>
      </c>
      <c r="P4" s="1246"/>
      <c r="Q4" s="1246"/>
      <c r="R4" s="1246"/>
      <c r="S4" s="54"/>
      <c r="T4" s="13"/>
    </row>
    <row r="5" spans="1:20" ht="16.5" customHeight="1">
      <c r="A5" s="48"/>
      <c r="B5" s="51" t="s">
        <v>1291</v>
      </c>
      <c r="C5" s="51"/>
      <c r="D5" s="1500"/>
      <c r="E5" s="1493" t="s">
        <v>75</v>
      </c>
      <c r="F5" s="1493" t="s">
        <v>76</v>
      </c>
      <c r="G5" s="1493"/>
      <c r="H5" s="1493" t="s">
        <v>77</v>
      </c>
      <c r="I5" s="1493"/>
      <c r="J5" s="1493" t="s">
        <v>75</v>
      </c>
      <c r="K5" s="1493" t="s">
        <v>76</v>
      </c>
      <c r="L5" s="1493"/>
      <c r="M5" s="1493" t="s">
        <v>77</v>
      </c>
      <c r="N5" s="1493"/>
      <c r="O5" s="1493" t="s">
        <v>75</v>
      </c>
      <c r="P5" s="1494" t="s">
        <v>78</v>
      </c>
      <c r="Q5" s="1494"/>
      <c r="R5" s="1494"/>
      <c r="T5" s="13"/>
    </row>
    <row r="6" spans="1:20" ht="16.5" customHeight="1">
      <c r="A6" s="48"/>
      <c r="B6" s="1497"/>
      <c r="C6" s="1498"/>
      <c r="D6" s="1499"/>
      <c r="E6" s="1241"/>
      <c r="F6" s="1241" t="s">
        <v>79</v>
      </c>
      <c r="G6" s="55" t="s">
        <v>80</v>
      </c>
      <c r="H6" s="1241" t="s">
        <v>81</v>
      </c>
      <c r="I6" s="1241" t="s">
        <v>82</v>
      </c>
      <c r="J6" s="1241"/>
      <c r="K6" s="1241" t="s">
        <v>79</v>
      </c>
      <c r="L6" s="55" t="s">
        <v>80</v>
      </c>
      <c r="M6" s="1241" t="s">
        <v>81</v>
      </c>
      <c r="N6" s="1241" t="s">
        <v>82</v>
      </c>
      <c r="O6" s="1241"/>
      <c r="P6" s="1241" t="s">
        <v>75</v>
      </c>
      <c r="Q6" s="1241" t="s">
        <v>83</v>
      </c>
      <c r="R6" s="1242" t="s">
        <v>84</v>
      </c>
      <c r="T6" s="13"/>
    </row>
    <row r="7" spans="1:20" s="26" customFormat="1" ht="21" customHeight="1">
      <c r="A7" s="56"/>
      <c r="B7" s="57" t="s">
        <v>85</v>
      </c>
      <c r="C7" s="57"/>
      <c r="D7" s="58" t="s">
        <v>86</v>
      </c>
      <c r="E7" s="59">
        <v>714</v>
      </c>
      <c r="F7" s="59">
        <v>360</v>
      </c>
      <c r="G7" s="59">
        <v>10</v>
      </c>
      <c r="H7" s="59">
        <v>90</v>
      </c>
      <c r="I7" s="59">
        <v>254</v>
      </c>
      <c r="J7" s="59">
        <v>539</v>
      </c>
      <c r="K7" s="59">
        <v>279</v>
      </c>
      <c r="L7" s="59">
        <v>0</v>
      </c>
      <c r="M7" s="59">
        <v>72</v>
      </c>
      <c r="N7" s="59">
        <v>188</v>
      </c>
      <c r="O7" s="59">
        <v>285</v>
      </c>
      <c r="P7" s="59">
        <v>242</v>
      </c>
      <c r="Q7" s="59">
        <v>206</v>
      </c>
      <c r="R7" s="767">
        <v>36</v>
      </c>
      <c r="S7" s="60"/>
      <c r="T7" s="60"/>
    </row>
    <row r="8" spans="1:20" s="65" customFormat="1" ht="15" customHeight="1">
      <c r="A8" s="61"/>
      <c r="B8" s="62"/>
      <c r="C8" s="57"/>
      <c r="D8" s="58"/>
      <c r="E8" s="63"/>
      <c r="F8" s="63"/>
      <c r="G8" s="63"/>
      <c r="H8" s="63"/>
      <c r="I8" s="63"/>
      <c r="J8" s="63"/>
      <c r="K8" s="63"/>
      <c r="L8" s="63"/>
      <c r="M8" s="63"/>
      <c r="N8" s="63"/>
      <c r="O8" s="63"/>
      <c r="P8" s="63"/>
      <c r="Q8" s="63"/>
      <c r="R8" s="768"/>
      <c r="S8" s="64"/>
      <c r="T8" s="64"/>
    </row>
    <row r="9" spans="1:20" s="65" customFormat="1" ht="15" customHeight="1">
      <c r="A9" s="61"/>
      <c r="B9" s="57" t="s">
        <v>87</v>
      </c>
      <c r="C9" s="66"/>
      <c r="D9" s="58" t="s">
        <v>88</v>
      </c>
      <c r="E9" s="63">
        <v>480</v>
      </c>
      <c r="F9" s="63">
        <v>360</v>
      </c>
      <c r="G9" s="63">
        <v>10</v>
      </c>
      <c r="H9" s="63">
        <v>90</v>
      </c>
      <c r="I9" s="63">
        <v>20</v>
      </c>
      <c r="J9" s="63">
        <v>361</v>
      </c>
      <c r="K9" s="63">
        <v>279</v>
      </c>
      <c r="L9" s="63">
        <v>0</v>
      </c>
      <c r="M9" s="63">
        <v>72</v>
      </c>
      <c r="N9" s="63">
        <v>10</v>
      </c>
      <c r="O9" s="63">
        <v>181</v>
      </c>
      <c r="P9" s="63">
        <v>167</v>
      </c>
      <c r="Q9" s="63">
        <v>142</v>
      </c>
      <c r="R9" s="768">
        <v>25</v>
      </c>
      <c r="S9" s="64"/>
      <c r="T9" s="64"/>
    </row>
    <row r="10" spans="1:20" ht="9" customHeight="1">
      <c r="A10" s="48"/>
      <c r="B10" s="51"/>
      <c r="C10" s="67"/>
      <c r="D10" s="1243"/>
      <c r="E10" s="68"/>
      <c r="F10" s="68"/>
      <c r="G10" s="68"/>
      <c r="H10" s="68"/>
      <c r="I10" s="68"/>
      <c r="J10" s="68"/>
      <c r="K10" s="68"/>
      <c r="L10" s="68"/>
      <c r="M10" s="68"/>
      <c r="N10" s="68"/>
      <c r="O10" s="68"/>
      <c r="P10" s="68"/>
      <c r="Q10" s="68"/>
      <c r="R10" s="769"/>
      <c r="T10" s="13"/>
    </row>
    <row r="11" spans="1:20" ht="21" customHeight="1">
      <c r="A11" s="48"/>
      <c r="B11" s="1490" t="s">
        <v>89</v>
      </c>
      <c r="C11" s="1502"/>
      <c r="D11" s="1243"/>
      <c r="E11" s="68">
        <v>250</v>
      </c>
      <c r="F11" s="68">
        <v>240</v>
      </c>
      <c r="G11" s="68">
        <v>10</v>
      </c>
      <c r="H11" s="68">
        <v>0</v>
      </c>
      <c r="I11" s="68">
        <v>0</v>
      </c>
      <c r="J11" s="68">
        <v>231</v>
      </c>
      <c r="K11" s="68">
        <v>231</v>
      </c>
      <c r="L11" s="68">
        <v>0</v>
      </c>
      <c r="M11" s="68">
        <v>0</v>
      </c>
      <c r="N11" s="68">
        <v>0</v>
      </c>
      <c r="O11" s="68">
        <v>117</v>
      </c>
      <c r="P11" s="68">
        <v>105</v>
      </c>
      <c r="Q11" s="68">
        <v>91</v>
      </c>
      <c r="R11" s="769">
        <v>14</v>
      </c>
      <c r="S11" s="51"/>
      <c r="T11" s="13"/>
    </row>
    <row r="12" spans="1:20" ht="21" customHeight="1">
      <c r="A12" s="48"/>
      <c r="B12" s="51"/>
      <c r="C12" s="70" t="s">
        <v>90</v>
      </c>
      <c r="D12" s="71" t="s">
        <v>91</v>
      </c>
      <c r="E12" s="68">
        <v>20</v>
      </c>
      <c r="F12" s="68">
        <v>20</v>
      </c>
      <c r="G12" s="68">
        <v>0</v>
      </c>
      <c r="H12" s="68">
        <v>0</v>
      </c>
      <c r="I12" s="68">
        <v>0</v>
      </c>
      <c r="J12" s="68">
        <v>13</v>
      </c>
      <c r="K12" s="68">
        <v>13</v>
      </c>
      <c r="L12" s="72">
        <v>0</v>
      </c>
      <c r="M12" s="72">
        <v>0</v>
      </c>
      <c r="N12" s="72">
        <v>0</v>
      </c>
      <c r="O12" s="68">
        <v>8</v>
      </c>
      <c r="P12" s="68">
        <v>8</v>
      </c>
      <c r="Q12" s="770">
        <v>7</v>
      </c>
      <c r="R12" s="769">
        <v>1</v>
      </c>
      <c r="S12" s="51"/>
      <c r="T12" s="13"/>
    </row>
    <row r="13" spans="1:20" ht="21" customHeight="1">
      <c r="A13" s="48"/>
      <c r="B13" s="51"/>
      <c r="C13" s="69" t="s">
        <v>92</v>
      </c>
      <c r="D13" s="71" t="s">
        <v>91</v>
      </c>
      <c r="E13" s="68">
        <v>40</v>
      </c>
      <c r="F13" s="68">
        <v>40</v>
      </c>
      <c r="G13" s="68">
        <v>0</v>
      </c>
      <c r="H13" s="68">
        <v>0</v>
      </c>
      <c r="I13" s="68">
        <v>0</v>
      </c>
      <c r="J13" s="68">
        <v>36</v>
      </c>
      <c r="K13" s="68">
        <v>36</v>
      </c>
      <c r="L13" s="72">
        <v>0</v>
      </c>
      <c r="M13" s="72">
        <v>0</v>
      </c>
      <c r="N13" s="72">
        <v>0</v>
      </c>
      <c r="O13" s="68">
        <v>18</v>
      </c>
      <c r="P13" s="68">
        <v>17</v>
      </c>
      <c r="Q13" s="68">
        <v>16</v>
      </c>
      <c r="R13" s="769">
        <v>1</v>
      </c>
      <c r="T13" s="13"/>
    </row>
    <row r="14" spans="1:20" ht="21" customHeight="1">
      <c r="A14" s="48"/>
      <c r="B14" s="51"/>
      <c r="C14" s="69" t="s">
        <v>93</v>
      </c>
      <c r="D14" s="71" t="s">
        <v>91</v>
      </c>
      <c r="E14" s="68">
        <v>60</v>
      </c>
      <c r="F14" s="68">
        <v>60</v>
      </c>
      <c r="G14" s="68">
        <v>0</v>
      </c>
      <c r="H14" s="68">
        <v>0</v>
      </c>
      <c r="I14" s="68">
        <v>0</v>
      </c>
      <c r="J14" s="68">
        <v>56</v>
      </c>
      <c r="K14" s="68">
        <v>56</v>
      </c>
      <c r="L14" s="72">
        <v>0</v>
      </c>
      <c r="M14" s="72">
        <v>0</v>
      </c>
      <c r="N14" s="72">
        <v>0</v>
      </c>
      <c r="O14" s="68">
        <v>28</v>
      </c>
      <c r="P14" s="68">
        <v>25</v>
      </c>
      <c r="Q14" s="770">
        <v>18</v>
      </c>
      <c r="R14" s="769">
        <v>7</v>
      </c>
      <c r="T14" s="13"/>
    </row>
    <row r="15" spans="1:20" ht="21" customHeight="1">
      <c r="A15" s="48"/>
      <c r="B15" s="51"/>
      <c r="C15" s="69" t="s">
        <v>94</v>
      </c>
      <c r="D15" s="71" t="s">
        <v>91</v>
      </c>
      <c r="E15" s="68">
        <v>40</v>
      </c>
      <c r="F15" s="68">
        <v>40</v>
      </c>
      <c r="G15" s="68">
        <v>0</v>
      </c>
      <c r="H15" s="68">
        <v>0</v>
      </c>
      <c r="I15" s="68">
        <v>0</v>
      </c>
      <c r="J15" s="68">
        <v>39</v>
      </c>
      <c r="K15" s="68">
        <v>39</v>
      </c>
      <c r="L15" s="72">
        <v>0</v>
      </c>
      <c r="M15" s="72">
        <v>0</v>
      </c>
      <c r="N15" s="72">
        <v>0</v>
      </c>
      <c r="O15" s="68">
        <v>19</v>
      </c>
      <c r="P15" s="68">
        <v>19</v>
      </c>
      <c r="Q15" s="770">
        <v>15</v>
      </c>
      <c r="R15" s="769">
        <v>4</v>
      </c>
      <c r="T15" s="13"/>
    </row>
    <row r="16" spans="1:20" ht="21" customHeight="1">
      <c r="A16" s="48"/>
      <c r="B16" s="51"/>
      <c r="C16" s="69" t="s">
        <v>95</v>
      </c>
      <c r="D16" s="71" t="s">
        <v>91</v>
      </c>
      <c r="E16" s="68">
        <v>40</v>
      </c>
      <c r="F16" s="68">
        <v>40</v>
      </c>
      <c r="G16" s="68">
        <v>0</v>
      </c>
      <c r="H16" s="68">
        <v>0</v>
      </c>
      <c r="I16" s="68">
        <v>0</v>
      </c>
      <c r="J16" s="68">
        <v>39</v>
      </c>
      <c r="K16" s="68">
        <v>39</v>
      </c>
      <c r="L16" s="72">
        <v>0</v>
      </c>
      <c r="M16" s="72">
        <v>0</v>
      </c>
      <c r="N16" s="72">
        <v>0</v>
      </c>
      <c r="O16" s="68">
        <v>17</v>
      </c>
      <c r="P16" s="68">
        <v>17</v>
      </c>
      <c r="Q16" s="68">
        <v>16</v>
      </c>
      <c r="R16" s="769">
        <v>1</v>
      </c>
      <c r="T16" s="13"/>
    </row>
    <row r="17" spans="1:20" ht="29.25" customHeight="1">
      <c r="A17" s="48"/>
      <c r="B17" s="51"/>
      <c r="C17" s="69" t="s">
        <v>96</v>
      </c>
      <c r="D17" s="71" t="s">
        <v>91</v>
      </c>
      <c r="E17" s="68">
        <v>40</v>
      </c>
      <c r="F17" s="68">
        <v>40</v>
      </c>
      <c r="G17" s="68">
        <v>0</v>
      </c>
      <c r="H17" s="68">
        <v>0</v>
      </c>
      <c r="I17" s="68">
        <v>0</v>
      </c>
      <c r="J17" s="68">
        <v>42</v>
      </c>
      <c r="K17" s="68">
        <v>42</v>
      </c>
      <c r="L17" s="72">
        <v>0</v>
      </c>
      <c r="M17" s="72">
        <v>0</v>
      </c>
      <c r="N17" s="72">
        <v>0</v>
      </c>
      <c r="O17" s="68">
        <v>21</v>
      </c>
      <c r="P17" s="68">
        <v>19</v>
      </c>
      <c r="Q17" s="68">
        <v>19</v>
      </c>
      <c r="R17" s="769">
        <v>0</v>
      </c>
      <c r="T17" s="13"/>
    </row>
    <row r="18" spans="1:20" ht="21" customHeight="1">
      <c r="A18" s="48"/>
      <c r="B18" s="51"/>
      <c r="C18" s="69" t="s">
        <v>97</v>
      </c>
      <c r="D18" s="71" t="s">
        <v>98</v>
      </c>
      <c r="E18" s="68">
        <v>10</v>
      </c>
      <c r="F18" s="72">
        <v>0</v>
      </c>
      <c r="G18" s="68">
        <v>10</v>
      </c>
      <c r="H18" s="68">
        <v>0</v>
      </c>
      <c r="I18" s="68">
        <v>0</v>
      </c>
      <c r="J18" s="68">
        <v>6</v>
      </c>
      <c r="K18" s="72">
        <v>6</v>
      </c>
      <c r="L18" s="68">
        <v>0</v>
      </c>
      <c r="M18" s="72">
        <v>0</v>
      </c>
      <c r="N18" s="72">
        <v>0</v>
      </c>
      <c r="O18" s="68">
        <v>6</v>
      </c>
      <c r="P18" s="73">
        <v>0</v>
      </c>
      <c r="Q18" s="73">
        <v>0</v>
      </c>
      <c r="R18" s="769">
        <v>0</v>
      </c>
      <c r="T18" s="13"/>
    </row>
    <row r="19" spans="1:20" ht="21" customHeight="1">
      <c r="A19" s="48"/>
      <c r="B19" s="51"/>
      <c r="C19" s="69"/>
      <c r="D19" s="71"/>
      <c r="E19" s="73"/>
      <c r="F19" s="73"/>
      <c r="G19" s="73"/>
      <c r="H19" s="73"/>
      <c r="I19" s="73"/>
      <c r="J19" s="73"/>
      <c r="K19" s="73"/>
      <c r="L19" s="73"/>
      <c r="M19" s="73"/>
      <c r="N19" s="73"/>
      <c r="O19" s="73"/>
      <c r="P19" s="73"/>
      <c r="Q19" s="73"/>
      <c r="R19" s="771"/>
      <c r="T19" s="13"/>
    </row>
    <row r="20" spans="1:20" ht="21" customHeight="1">
      <c r="A20" s="48"/>
      <c r="B20" s="1490" t="s">
        <v>99</v>
      </c>
      <c r="C20" s="1243"/>
      <c r="D20" s="1243"/>
      <c r="E20" s="68">
        <v>120</v>
      </c>
      <c r="F20" s="68">
        <v>120</v>
      </c>
      <c r="G20" s="68">
        <v>0</v>
      </c>
      <c r="H20" s="68" t="s">
        <v>100</v>
      </c>
      <c r="I20" s="68">
        <v>0</v>
      </c>
      <c r="J20" s="68">
        <v>48</v>
      </c>
      <c r="K20" s="68">
        <v>48</v>
      </c>
      <c r="L20" s="68">
        <v>0</v>
      </c>
      <c r="M20" s="68">
        <v>0</v>
      </c>
      <c r="N20" s="68">
        <v>0</v>
      </c>
      <c r="O20" s="68">
        <v>23</v>
      </c>
      <c r="P20" s="68">
        <v>21</v>
      </c>
      <c r="Q20" s="68">
        <v>16</v>
      </c>
      <c r="R20" s="769">
        <v>5</v>
      </c>
      <c r="T20" s="13"/>
    </row>
    <row r="21" spans="1:20" ht="21" customHeight="1">
      <c r="A21" s="48"/>
      <c r="B21" s="51"/>
      <c r="C21" s="69" t="s">
        <v>101</v>
      </c>
      <c r="D21" s="71" t="s">
        <v>91</v>
      </c>
      <c r="E21" s="68">
        <v>40</v>
      </c>
      <c r="F21" s="68">
        <v>40</v>
      </c>
      <c r="G21" s="73">
        <v>0</v>
      </c>
      <c r="H21" s="73">
        <v>0</v>
      </c>
      <c r="I21" s="73">
        <v>0</v>
      </c>
      <c r="J21" s="68">
        <v>13</v>
      </c>
      <c r="K21" s="68">
        <v>13</v>
      </c>
      <c r="L21" s="72">
        <v>0</v>
      </c>
      <c r="M21" s="72">
        <v>0</v>
      </c>
      <c r="N21" s="72">
        <v>0</v>
      </c>
      <c r="O21" s="68">
        <v>7</v>
      </c>
      <c r="P21" s="68">
        <v>7</v>
      </c>
      <c r="Q21" s="68">
        <v>6</v>
      </c>
      <c r="R21" s="769">
        <v>1</v>
      </c>
      <c r="T21" s="13"/>
    </row>
    <row r="22" spans="1:20" ht="21" customHeight="1">
      <c r="A22" s="48"/>
      <c r="B22" s="51"/>
      <c r="C22" s="69" t="s">
        <v>102</v>
      </c>
      <c r="D22" s="71" t="s">
        <v>91</v>
      </c>
      <c r="E22" s="68">
        <v>40</v>
      </c>
      <c r="F22" s="68">
        <v>40</v>
      </c>
      <c r="G22" s="73">
        <v>0</v>
      </c>
      <c r="H22" s="73">
        <v>0</v>
      </c>
      <c r="I22" s="73">
        <v>0</v>
      </c>
      <c r="J22" s="68">
        <v>22</v>
      </c>
      <c r="K22" s="68">
        <v>22</v>
      </c>
      <c r="L22" s="72">
        <v>0</v>
      </c>
      <c r="M22" s="72">
        <v>0</v>
      </c>
      <c r="N22" s="72">
        <v>0</v>
      </c>
      <c r="O22" s="68">
        <v>9</v>
      </c>
      <c r="P22" s="68">
        <v>8</v>
      </c>
      <c r="Q22" s="68">
        <v>6</v>
      </c>
      <c r="R22" s="769">
        <v>2</v>
      </c>
      <c r="T22" s="13"/>
    </row>
    <row r="23" spans="1:20" ht="21" customHeight="1">
      <c r="A23" s="48"/>
      <c r="B23" s="51"/>
      <c r="C23" s="69" t="s">
        <v>103</v>
      </c>
      <c r="D23" s="71" t="s">
        <v>91</v>
      </c>
      <c r="E23" s="68">
        <v>40</v>
      </c>
      <c r="F23" s="68">
        <v>40</v>
      </c>
      <c r="G23" s="73">
        <v>0</v>
      </c>
      <c r="H23" s="73">
        <v>0</v>
      </c>
      <c r="I23" s="73">
        <v>0</v>
      </c>
      <c r="J23" s="68">
        <v>13</v>
      </c>
      <c r="K23" s="68">
        <v>13</v>
      </c>
      <c r="L23" s="72">
        <v>0</v>
      </c>
      <c r="M23" s="72">
        <v>0</v>
      </c>
      <c r="N23" s="72">
        <v>0</v>
      </c>
      <c r="O23" s="68">
        <v>7</v>
      </c>
      <c r="P23" s="68">
        <v>6</v>
      </c>
      <c r="Q23" s="68">
        <v>4</v>
      </c>
      <c r="R23" s="769">
        <v>2</v>
      </c>
      <c r="T23" s="13"/>
    </row>
    <row r="24" spans="1:20" ht="21" customHeight="1">
      <c r="A24" s="48"/>
      <c r="B24" s="51"/>
      <c r="C24" s="69"/>
      <c r="D24" s="71"/>
      <c r="E24" s="73"/>
      <c r="F24" s="73"/>
      <c r="G24" s="73"/>
      <c r="H24" s="73"/>
      <c r="I24" s="73"/>
      <c r="J24" s="73"/>
      <c r="K24" s="73"/>
      <c r="L24" s="73"/>
      <c r="M24" s="73"/>
      <c r="N24" s="73"/>
      <c r="O24" s="73"/>
      <c r="P24" s="73"/>
      <c r="Q24" s="73"/>
      <c r="R24" s="771"/>
      <c r="S24" s="51"/>
      <c r="T24" s="13"/>
    </row>
    <row r="25" spans="1:20" ht="21" customHeight="1">
      <c r="A25" s="48"/>
      <c r="B25" s="1490" t="s">
        <v>104</v>
      </c>
      <c r="C25" s="1243"/>
      <c r="D25" s="1243"/>
      <c r="E25" s="68">
        <v>90</v>
      </c>
      <c r="F25" s="74" t="s">
        <v>100</v>
      </c>
      <c r="G25" s="74" t="s">
        <v>100</v>
      </c>
      <c r="H25" s="68">
        <v>90</v>
      </c>
      <c r="I25" s="74" t="s">
        <v>1125</v>
      </c>
      <c r="J25" s="68">
        <v>72</v>
      </c>
      <c r="K25" s="68">
        <v>0</v>
      </c>
      <c r="L25" s="68">
        <v>0</v>
      </c>
      <c r="M25" s="68">
        <v>72</v>
      </c>
      <c r="N25" s="68">
        <v>0</v>
      </c>
      <c r="O25" s="68">
        <v>31</v>
      </c>
      <c r="P25" s="68">
        <v>31</v>
      </c>
      <c r="Q25" s="68">
        <v>25</v>
      </c>
      <c r="R25" s="769">
        <v>6</v>
      </c>
      <c r="S25" s="51"/>
      <c r="T25" s="13"/>
    </row>
    <row r="26" spans="1:20" ht="21" customHeight="1">
      <c r="A26" s="48"/>
      <c r="B26" s="51"/>
      <c r="C26" s="69" t="s">
        <v>105</v>
      </c>
      <c r="D26" s="71" t="s">
        <v>91</v>
      </c>
      <c r="E26" s="74">
        <v>50</v>
      </c>
      <c r="F26" s="74">
        <v>0</v>
      </c>
      <c r="G26" s="75">
        <v>0</v>
      </c>
      <c r="H26" s="75">
        <v>50</v>
      </c>
      <c r="I26" s="75">
        <v>0</v>
      </c>
      <c r="J26" s="74">
        <v>44</v>
      </c>
      <c r="K26" s="74">
        <v>0</v>
      </c>
      <c r="L26" s="74">
        <v>0</v>
      </c>
      <c r="M26" s="74">
        <v>44</v>
      </c>
      <c r="N26" s="74">
        <v>0</v>
      </c>
      <c r="O26" s="74">
        <v>19</v>
      </c>
      <c r="P26" s="74">
        <v>19</v>
      </c>
      <c r="Q26" s="74">
        <v>14</v>
      </c>
      <c r="R26" s="772">
        <v>5</v>
      </c>
      <c r="S26" s="51"/>
      <c r="T26" s="13"/>
    </row>
    <row r="27" spans="1:20" ht="21" customHeight="1">
      <c r="A27" s="48"/>
      <c r="B27" s="51"/>
      <c r="C27" s="69" t="s">
        <v>106</v>
      </c>
      <c r="D27" s="71" t="s">
        <v>91</v>
      </c>
      <c r="E27" s="74">
        <v>40</v>
      </c>
      <c r="F27" s="74">
        <v>0</v>
      </c>
      <c r="G27" s="75">
        <v>0</v>
      </c>
      <c r="H27" s="75">
        <v>40</v>
      </c>
      <c r="I27" s="75">
        <v>0</v>
      </c>
      <c r="J27" s="74">
        <v>28</v>
      </c>
      <c r="K27" s="74">
        <v>0</v>
      </c>
      <c r="L27" s="74">
        <v>0</v>
      </c>
      <c r="M27" s="74">
        <v>28</v>
      </c>
      <c r="N27" s="74">
        <v>0</v>
      </c>
      <c r="O27" s="74">
        <v>12</v>
      </c>
      <c r="P27" s="74">
        <v>12</v>
      </c>
      <c r="Q27" s="74">
        <v>11</v>
      </c>
      <c r="R27" s="772">
        <v>1</v>
      </c>
      <c r="S27" s="51"/>
      <c r="T27" s="13"/>
    </row>
    <row r="28" spans="1:20" ht="21" customHeight="1">
      <c r="A28" s="48"/>
      <c r="B28" s="51"/>
      <c r="C28" s="69"/>
      <c r="D28" s="71"/>
      <c r="E28" s="76"/>
      <c r="F28" s="75"/>
      <c r="G28" s="75"/>
      <c r="H28" s="76"/>
      <c r="I28" s="76"/>
      <c r="J28" s="76"/>
      <c r="K28" s="74"/>
      <c r="L28" s="74"/>
      <c r="M28" s="76"/>
      <c r="N28" s="76"/>
      <c r="O28" s="76"/>
      <c r="P28" s="76"/>
      <c r="Q28" s="76"/>
      <c r="R28" s="772"/>
      <c r="T28" s="13"/>
    </row>
    <row r="29" spans="1:20" ht="21" customHeight="1">
      <c r="A29" s="48"/>
      <c r="B29" s="1491" t="s">
        <v>107</v>
      </c>
      <c r="C29" s="1244"/>
      <c r="D29" s="1244"/>
      <c r="E29" s="74">
        <v>20</v>
      </c>
      <c r="F29" s="75" t="s">
        <v>100</v>
      </c>
      <c r="G29" s="75" t="s">
        <v>100</v>
      </c>
      <c r="H29" s="75" t="s">
        <v>100</v>
      </c>
      <c r="I29" s="75">
        <v>20</v>
      </c>
      <c r="J29" s="68">
        <v>10</v>
      </c>
      <c r="K29" s="68">
        <v>0</v>
      </c>
      <c r="L29" s="68">
        <v>0</v>
      </c>
      <c r="M29" s="68">
        <v>0</v>
      </c>
      <c r="N29" s="68">
        <v>10</v>
      </c>
      <c r="O29" s="68">
        <v>10</v>
      </c>
      <c r="P29" s="68">
        <v>10</v>
      </c>
      <c r="Q29" s="68">
        <v>10</v>
      </c>
      <c r="R29" s="769">
        <v>0</v>
      </c>
      <c r="S29" s="51"/>
      <c r="T29" s="13"/>
    </row>
    <row r="30" spans="1:20" ht="21" customHeight="1">
      <c r="A30" s="48"/>
      <c r="B30" s="51"/>
      <c r="C30" s="69" t="s">
        <v>108</v>
      </c>
      <c r="D30" s="71" t="s">
        <v>98</v>
      </c>
      <c r="E30" s="74">
        <v>20</v>
      </c>
      <c r="F30" s="75">
        <v>0</v>
      </c>
      <c r="G30" s="75">
        <v>0</v>
      </c>
      <c r="H30" s="75">
        <v>0</v>
      </c>
      <c r="I30" s="75">
        <v>20</v>
      </c>
      <c r="J30" s="74">
        <v>10</v>
      </c>
      <c r="K30" s="74">
        <v>0</v>
      </c>
      <c r="L30" s="74">
        <v>0</v>
      </c>
      <c r="M30" s="74">
        <v>0</v>
      </c>
      <c r="N30" s="74">
        <v>10</v>
      </c>
      <c r="O30" s="68">
        <v>10</v>
      </c>
      <c r="P30" s="68">
        <v>10</v>
      </c>
      <c r="Q30" s="68">
        <v>10</v>
      </c>
      <c r="R30" s="769">
        <v>0</v>
      </c>
      <c r="T30" s="13"/>
    </row>
    <row r="31" spans="1:19" s="64" customFormat="1" ht="21" customHeight="1">
      <c r="A31" s="62"/>
      <c r="B31" s="51"/>
      <c r="C31" s="69"/>
      <c r="D31" s="71"/>
      <c r="E31" s="76"/>
      <c r="F31" s="76"/>
      <c r="G31" s="76"/>
      <c r="H31" s="76"/>
      <c r="I31" s="76"/>
      <c r="J31" s="76"/>
      <c r="K31" s="76"/>
      <c r="L31" s="76"/>
      <c r="M31" s="76"/>
      <c r="N31" s="76"/>
      <c r="O31" s="76"/>
      <c r="P31" s="76"/>
      <c r="Q31" s="76"/>
      <c r="R31" s="772"/>
      <c r="S31" s="62"/>
    </row>
    <row r="32" spans="1:18" s="13" customFormat="1" ht="13.5" customHeight="1">
      <c r="A32" s="51"/>
      <c r="B32" s="1503" t="s">
        <v>109</v>
      </c>
      <c r="C32" s="1247"/>
      <c r="D32" s="1248"/>
      <c r="E32" s="77">
        <v>234</v>
      </c>
      <c r="F32" s="78" t="s">
        <v>1126</v>
      </c>
      <c r="G32" s="78" t="s">
        <v>1127</v>
      </c>
      <c r="H32" s="78" t="s">
        <v>100</v>
      </c>
      <c r="I32" s="77">
        <v>234</v>
      </c>
      <c r="J32" s="77">
        <v>178</v>
      </c>
      <c r="K32" s="78" t="s">
        <v>100</v>
      </c>
      <c r="L32" s="78" t="s">
        <v>1128</v>
      </c>
      <c r="M32" s="78" t="s">
        <v>1128</v>
      </c>
      <c r="N32" s="77">
        <v>178</v>
      </c>
      <c r="O32" s="77">
        <v>104</v>
      </c>
      <c r="P32" s="77">
        <v>75</v>
      </c>
      <c r="Q32" s="77">
        <v>64</v>
      </c>
      <c r="R32" s="79">
        <v>11</v>
      </c>
    </row>
    <row r="33" spans="1:18" s="13" customFormat="1" ht="21" customHeight="1">
      <c r="A33" s="51"/>
      <c r="B33" s="51"/>
      <c r="C33" s="69"/>
      <c r="D33" s="71"/>
      <c r="E33" s="76"/>
      <c r="F33" s="76"/>
      <c r="G33" s="76"/>
      <c r="H33" s="76"/>
      <c r="I33" s="76"/>
      <c r="J33" s="76"/>
      <c r="K33" s="76"/>
      <c r="L33" s="76"/>
      <c r="M33" s="76"/>
      <c r="N33" s="76"/>
      <c r="O33" s="76"/>
      <c r="P33" s="76"/>
      <c r="Q33" s="76"/>
      <c r="R33" s="772"/>
    </row>
    <row r="34" spans="1:19" s="13" customFormat="1" ht="21" customHeight="1">
      <c r="A34" s="51"/>
      <c r="B34" s="1491" t="s">
        <v>110</v>
      </c>
      <c r="C34" s="1244"/>
      <c r="D34" s="1244"/>
      <c r="E34" s="68">
        <v>234</v>
      </c>
      <c r="F34" s="68">
        <v>234</v>
      </c>
      <c r="G34" s="68">
        <v>0</v>
      </c>
      <c r="H34" s="68">
        <v>0</v>
      </c>
      <c r="I34" s="68">
        <v>234</v>
      </c>
      <c r="J34" s="68">
        <v>178</v>
      </c>
      <c r="K34" s="68">
        <v>0</v>
      </c>
      <c r="L34" s="68">
        <v>0</v>
      </c>
      <c r="M34" s="68">
        <v>0</v>
      </c>
      <c r="N34" s="68">
        <v>178</v>
      </c>
      <c r="O34" s="68">
        <v>104</v>
      </c>
      <c r="P34" s="68">
        <v>75</v>
      </c>
      <c r="Q34" s="68">
        <v>64</v>
      </c>
      <c r="R34" s="769">
        <v>11</v>
      </c>
      <c r="S34" s="51"/>
    </row>
    <row r="35" spans="1:19" s="13" customFormat="1" ht="25.5" customHeight="1">
      <c r="A35" s="51"/>
      <c r="B35" s="51"/>
      <c r="C35" s="773" t="s">
        <v>111</v>
      </c>
      <c r="D35" s="71" t="s">
        <v>112</v>
      </c>
      <c r="E35" s="74">
        <v>30</v>
      </c>
      <c r="F35" s="74">
        <v>30</v>
      </c>
      <c r="G35" s="74">
        <v>0</v>
      </c>
      <c r="H35" s="74">
        <v>0</v>
      </c>
      <c r="I35" s="74">
        <v>30</v>
      </c>
      <c r="J35" s="74">
        <v>23</v>
      </c>
      <c r="K35" s="74">
        <v>0</v>
      </c>
      <c r="L35" s="74">
        <v>0</v>
      </c>
      <c r="M35" s="74">
        <v>0</v>
      </c>
      <c r="N35" s="74">
        <v>23</v>
      </c>
      <c r="O35" s="74">
        <v>11</v>
      </c>
      <c r="P35" s="74">
        <v>8</v>
      </c>
      <c r="Q35" s="68">
        <v>8</v>
      </c>
      <c r="R35" s="769">
        <v>0</v>
      </c>
      <c r="S35" s="51"/>
    </row>
    <row r="36" spans="1:19" s="13" customFormat="1" ht="27.75" customHeight="1">
      <c r="A36" s="51"/>
      <c r="B36" s="51"/>
      <c r="C36" s="80" t="s">
        <v>113</v>
      </c>
      <c r="D36" s="81" t="s">
        <v>112</v>
      </c>
      <c r="E36" s="74">
        <v>30</v>
      </c>
      <c r="F36" s="74">
        <v>30</v>
      </c>
      <c r="G36" s="74">
        <v>0</v>
      </c>
      <c r="H36" s="74">
        <v>0</v>
      </c>
      <c r="I36" s="74">
        <v>30</v>
      </c>
      <c r="J36" s="74">
        <v>18</v>
      </c>
      <c r="K36" s="74">
        <v>0</v>
      </c>
      <c r="L36" s="74">
        <v>0</v>
      </c>
      <c r="M36" s="74">
        <v>0</v>
      </c>
      <c r="N36" s="74">
        <v>18</v>
      </c>
      <c r="O36" s="74">
        <v>11</v>
      </c>
      <c r="P36" s="74">
        <v>9</v>
      </c>
      <c r="Q36" s="68">
        <v>9</v>
      </c>
      <c r="R36" s="769">
        <v>0</v>
      </c>
      <c r="S36" s="51"/>
    </row>
    <row r="37" spans="1:19" s="13" customFormat="1" ht="21" customHeight="1">
      <c r="A37" s="51"/>
      <c r="B37" s="51"/>
      <c r="C37" s="774" t="s">
        <v>114</v>
      </c>
      <c r="D37" s="71" t="s">
        <v>112</v>
      </c>
      <c r="E37" s="74">
        <v>24</v>
      </c>
      <c r="F37" s="74">
        <v>24</v>
      </c>
      <c r="G37" s="74">
        <v>0</v>
      </c>
      <c r="H37" s="74">
        <v>0</v>
      </c>
      <c r="I37" s="74">
        <v>24</v>
      </c>
      <c r="J37" s="74">
        <v>19</v>
      </c>
      <c r="K37" s="74">
        <v>0</v>
      </c>
      <c r="L37" s="74">
        <v>0</v>
      </c>
      <c r="M37" s="74">
        <v>0</v>
      </c>
      <c r="N37" s="74">
        <v>19</v>
      </c>
      <c r="O37" s="74">
        <v>14</v>
      </c>
      <c r="P37" s="74">
        <v>9</v>
      </c>
      <c r="Q37" s="68">
        <v>7</v>
      </c>
      <c r="R37" s="769">
        <v>2</v>
      </c>
      <c r="S37" s="51"/>
    </row>
    <row r="38" spans="1:19" s="13" customFormat="1" ht="21" customHeight="1">
      <c r="A38" s="51"/>
      <c r="B38" s="51"/>
      <c r="C38" s="773" t="s">
        <v>115</v>
      </c>
      <c r="D38" s="71" t="s">
        <v>116</v>
      </c>
      <c r="E38" s="74">
        <v>60</v>
      </c>
      <c r="F38" s="74">
        <v>60</v>
      </c>
      <c r="G38" s="74">
        <v>0</v>
      </c>
      <c r="H38" s="74">
        <v>0</v>
      </c>
      <c r="I38" s="74">
        <v>60</v>
      </c>
      <c r="J38" s="74">
        <v>44</v>
      </c>
      <c r="K38" s="74">
        <v>0</v>
      </c>
      <c r="L38" s="74">
        <v>0</v>
      </c>
      <c r="M38" s="74">
        <v>0</v>
      </c>
      <c r="N38" s="74">
        <v>44</v>
      </c>
      <c r="O38" s="74">
        <v>24</v>
      </c>
      <c r="P38" s="74">
        <v>13</v>
      </c>
      <c r="Q38" s="68">
        <v>12</v>
      </c>
      <c r="R38" s="769">
        <v>1</v>
      </c>
      <c r="S38" s="51"/>
    </row>
    <row r="39" spans="1:19" s="13" customFormat="1" ht="21" customHeight="1">
      <c r="A39" s="51"/>
      <c r="B39" s="51"/>
      <c r="C39" s="773" t="s">
        <v>117</v>
      </c>
      <c r="D39" s="71" t="s">
        <v>112</v>
      </c>
      <c r="E39" s="74">
        <v>30</v>
      </c>
      <c r="F39" s="74">
        <v>30</v>
      </c>
      <c r="G39" s="74">
        <v>0</v>
      </c>
      <c r="H39" s="74">
        <v>0</v>
      </c>
      <c r="I39" s="74">
        <v>30</v>
      </c>
      <c r="J39" s="74">
        <v>26</v>
      </c>
      <c r="K39" s="74">
        <v>0</v>
      </c>
      <c r="L39" s="74">
        <v>0</v>
      </c>
      <c r="M39" s="74">
        <v>0</v>
      </c>
      <c r="N39" s="74">
        <v>26</v>
      </c>
      <c r="O39" s="74">
        <v>17</v>
      </c>
      <c r="P39" s="74">
        <v>16</v>
      </c>
      <c r="Q39" s="74">
        <v>14</v>
      </c>
      <c r="R39" s="769">
        <v>2</v>
      </c>
      <c r="S39" s="51"/>
    </row>
    <row r="40" spans="1:19" s="13" customFormat="1" ht="27.75" customHeight="1">
      <c r="A40" s="51"/>
      <c r="B40" s="51"/>
      <c r="C40" s="80" t="s">
        <v>118</v>
      </c>
      <c r="D40" s="71" t="s">
        <v>119</v>
      </c>
      <c r="E40" s="74">
        <v>60</v>
      </c>
      <c r="F40" s="74">
        <v>60</v>
      </c>
      <c r="G40" s="74">
        <v>0</v>
      </c>
      <c r="H40" s="74">
        <v>0</v>
      </c>
      <c r="I40" s="74">
        <v>60</v>
      </c>
      <c r="J40" s="74">
        <v>48</v>
      </c>
      <c r="K40" s="74">
        <v>0</v>
      </c>
      <c r="L40" s="74">
        <v>0</v>
      </c>
      <c r="M40" s="74">
        <v>0</v>
      </c>
      <c r="N40" s="74">
        <v>48</v>
      </c>
      <c r="O40" s="74">
        <v>27</v>
      </c>
      <c r="P40" s="74">
        <v>20</v>
      </c>
      <c r="Q40" s="68">
        <v>14</v>
      </c>
      <c r="R40" s="769">
        <v>6</v>
      </c>
      <c r="S40" s="51"/>
    </row>
    <row r="41" spans="1:19" s="13" customFormat="1" ht="6.75" customHeight="1">
      <c r="A41" s="51"/>
      <c r="B41" s="51"/>
      <c r="C41" s="82"/>
      <c r="D41" s="71"/>
      <c r="E41" s="74"/>
      <c r="F41" s="68"/>
      <c r="G41" s="68"/>
      <c r="H41" s="68"/>
      <c r="I41" s="76"/>
      <c r="J41" s="74"/>
      <c r="K41" s="68"/>
      <c r="L41" s="75"/>
      <c r="M41" s="75"/>
      <c r="N41" s="75"/>
      <c r="O41" s="74"/>
      <c r="P41" s="74"/>
      <c r="Q41" s="75"/>
      <c r="R41" s="775"/>
      <c r="S41" s="51"/>
    </row>
    <row r="42" spans="1:18" s="13" customFormat="1" ht="15" customHeight="1" thickBot="1">
      <c r="A42" s="51"/>
      <c r="B42" s="1492"/>
      <c r="C42" s="83"/>
      <c r="D42" s="84"/>
      <c r="E42" s="85"/>
      <c r="F42" s="85"/>
      <c r="G42" s="85"/>
      <c r="H42" s="85"/>
      <c r="I42" s="85"/>
      <c r="J42" s="85"/>
      <c r="K42" s="85"/>
      <c r="L42" s="85"/>
      <c r="M42" s="85"/>
      <c r="N42" s="85"/>
      <c r="O42" s="85"/>
      <c r="P42" s="85"/>
      <c r="Q42" s="85"/>
      <c r="R42" s="86"/>
    </row>
    <row r="43" spans="1:4" s="13" customFormat="1" ht="15" customHeight="1">
      <c r="A43" s="51"/>
      <c r="B43" s="87" t="s">
        <v>120</v>
      </c>
      <c r="D43" s="51"/>
    </row>
    <row r="44" spans="1:7" s="13" customFormat="1" ht="15" customHeight="1">
      <c r="A44" s="51"/>
      <c r="B44" s="1240" t="s">
        <v>121</v>
      </c>
      <c r="C44" s="1240"/>
      <c r="D44" s="1240"/>
      <c r="E44" s="1240"/>
      <c r="F44" s="1240"/>
      <c r="G44" s="1240"/>
    </row>
    <row r="45" spans="1:4" s="13" customFormat="1" ht="15" customHeight="1">
      <c r="A45" s="51"/>
      <c r="B45" s="87" t="s">
        <v>122</v>
      </c>
      <c r="D45" s="51"/>
    </row>
    <row r="46" spans="1:4" s="13" customFormat="1" ht="15" customHeight="1">
      <c r="A46" s="51"/>
      <c r="B46" s="87" t="s">
        <v>123</v>
      </c>
      <c r="D46" s="51"/>
    </row>
    <row r="47" spans="1:20" ht="15" customHeight="1">
      <c r="A47" s="48"/>
      <c r="B47" s="87" t="s">
        <v>1129</v>
      </c>
      <c r="C47" s="13"/>
      <c r="D47" s="51"/>
      <c r="T47" s="13"/>
    </row>
    <row r="48" spans="1:20" ht="12">
      <c r="A48" s="48"/>
      <c r="B48" s="51"/>
      <c r="C48" s="42"/>
      <c r="D48" s="51"/>
      <c r="T48" s="13"/>
    </row>
    <row r="49" spans="1:20" ht="12">
      <c r="A49" s="48"/>
      <c r="B49" s="51"/>
      <c r="C49" s="42"/>
      <c r="D49" s="51"/>
      <c r="T49" s="13"/>
    </row>
    <row r="50" spans="1:20" ht="12">
      <c r="A50" s="48"/>
      <c r="B50" s="51"/>
      <c r="C50" s="42"/>
      <c r="D50" s="51"/>
      <c r="T50" s="13"/>
    </row>
    <row r="51" spans="1:20" ht="12">
      <c r="A51" s="48"/>
      <c r="B51" s="51"/>
      <c r="C51" s="42"/>
      <c r="D51" s="51"/>
      <c r="T51" s="13"/>
    </row>
    <row r="52" spans="1:20" ht="12">
      <c r="A52" s="48"/>
      <c r="B52" s="51"/>
      <c r="C52" s="42"/>
      <c r="D52" s="51"/>
      <c r="T52" s="13"/>
    </row>
    <row r="53" spans="1:20" ht="12">
      <c r="A53" s="48"/>
      <c r="B53" s="51"/>
      <c r="C53" s="42"/>
      <c r="D53" s="51"/>
      <c r="T53" s="13"/>
    </row>
    <row r="54" spans="1:2" ht="12">
      <c r="A54" s="48"/>
      <c r="B54" s="48"/>
    </row>
    <row r="55" spans="1:2" ht="12">
      <c r="A55" s="48"/>
      <c r="B55" s="48"/>
    </row>
    <row r="56" spans="1:2" ht="12">
      <c r="A56" s="48"/>
      <c r="B56" s="48"/>
    </row>
    <row r="57" spans="1:2" ht="12">
      <c r="A57" s="48"/>
      <c r="B57" s="48"/>
    </row>
    <row r="58" spans="1:2" ht="12">
      <c r="A58" s="48"/>
      <c r="B58" s="48"/>
    </row>
    <row r="59" spans="1:2" ht="12">
      <c r="A59" s="48"/>
      <c r="B59" s="48"/>
    </row>
    <row r="60" spans="1:2" ht="12">
      <c r="A60" s="48"/>
      <c r="B60" s="48"/>
    </row>
    <row r="61" spans="1:2" ht="12">
      <c r="A61" s="48"/>
      <c r="B61" s="48"/>
    </row>
    <row r="62" spans="1:19" s="32" customFormat="1" ht="12">
      <c r="A62" s="48"/>
      <c r="B62" s="48"/>
      <c r="D62" s="48"/>
      <c r="E62" s="13"/>
      <c r="F62" s="13"/>
      <c r="G62" s="13"/>
      <c r="H62" s="13"/>
      <c r="I62" s="13"/>
      <c r="J62" s="13"/>
      <c r="K62" s="13"/>
      <c r="L62" s="13"/>
      <c r="M62" s="13"/>
      <c r="N62" s="13"/>
      <c r="O62" s="13"/>
      <c r="P62" s="13"/>
      <c r="Q62" s="13"/>
      <c r="R62" s="13"/>
      <c r="S62" s="13"/>
    </row>
    <row r="63" spans="1:19" s="32" customFormat="1" ht="12">
      <c r="A63" s="48"/>
      <c r="B63" s="48"/>
      <c r="D63" s="48"/>
      <c r="E63" s="13"/>
      <c r="F63" s="13"/>
      <c r="G63" s="13"/>
      <c r="H63" s="13"/>
      <c r="I63" s="13"/>
      <c r="J63" s="13"/>
      <c r="K63" s="13"/>
      <c r="L63" s="13"/>
      <c r="M63" s="13"/>
      <c r="N63" s="13"/>
      <c r="O63" s="13"/>
      <c r="P63" s="13"/>
      <c r="Q63" s="13"/>
      <c r="R63" s="13"/>
      <c r="S63" s="13"/>
    </row>
    <row r="64" spans="1:19" s="32" customFormat="1" ht="12">
      <c r="A64" s="48"/>
      <c r="B64" s="48"/>
      <c r="D64" s="48"/>
      <c r="E64" s="13"/>
      <c r="F64" s="13"/>
      <c r="G64" s="13"/>
      <c r="H64" s="13"/>
      <c r="I64" s="13"/>
      <c r="J64" s="13"/>
      <c r="K64" s="13"/>
      <c r="L64" s="13"/>
      <c r="M64" s="13"/>
      <c r="N64" s="13"/>
      <c r="O64" s="13"/>
      <c r="P64" s="13"/>
      <c r="Q64" s="13"/>
      <c r="R64" s="13"/>
      <c r="S64" s="13"/>
    </row>
    <row r="65" spans="1:19" s="32" customFormat="1" ht="12">
      <c r="A65" s="48"/>
      <c r="B65" s="48"/>
      <c r="D65" s="48"/>
      <c r="E65" s="13"/>
      <c r="F65" s="13"/>
      <c r="G65" s="13"/>
      <c r="H65" s="13"/>
      <c r="I65" s="13"/>
      <c r="J65" s="13"/>
      <c r="K65" s="13"/>
      <c r="L65" s="13"/>
      <c r="M65" s="13"/>
      <c r="N65" s="13"/>
      <c r="O65" s="13"/>
      <c r="P65" s="13"/>
      <c r="Q65" s="13"/>
      <c r="R65" s="13"/>
      <c r="S65" s="13"/>
    </row>
    <row r="66" spans="1:19" s="32" customFormat="1" ht="12">
      <c r="A66" s="48"/>
      <c r="B66" s="48"/>
      <c r="D66" s="48"/>
      <c r="E66" s="13"/>
      <c r="F66" s="13"/>
      <c r="G66" s="13"/>
      <c r="H66" s="13"/>
      <c r="I66" s="13"/>
      <c r="J66" s="13"/>
      <c r="K66" s="13"/>
      <c r="L66" s="13"/>
      <c r="M66" s="13"/>
      <c r="N66" s="13"/>
      <c r="O66" s="13"/>
      <c r="P66" s="13"/>
      <c r="Q66" s="13"/>
      <c r="R66" s="13"/>
      <c r="S66" s="13"/>
    </row>
    <row r="67" spans="1:19" s="32" customFormat="1" ht="12">
      <c r="A67" s="48"/>
      <c r="B67" s="48"/>
      <c r="D67" s="48"/>
      <c r="E67" s="13"/>
      <c r="F67" s="13"/>
      <c r="G67" s="13"/>
      <c r="H67" s="13"/>
      <c r="I67" s="13"/>
      <c r="J67" s="13"/>
      <c r="K67" s="13"/>
      <c r="L67" s="13"/>
      <c r="M67" s="13"/>
      <c r="N67" s="13"/>
      <c r="O67" s="13"/>
      <c r="P67" s="13"/>
      <c r="Q67" s="13"/>
      <c r="R67" s="13"/>
      <c r="S67" s="13"/>
    </row>
    <row r="68" spans="1:19" s="32" customFormat="1" ht="12">
      <c r="A68" s="48"/>
      <c r="B68" s="48"/>
      <c r="D68" s="48"/>
      <c r="E68" s="13"/>
      <c r="F68" s="13"/>
      <c r="G68" s="13"/>
      <c r="H68" s="13"/>
      <c r="I68" s="13"/>
      <c r="J68" s="13"/>
      <c r="K68" s="13"/>
      <c r="L68" s="13"/>
      <c r="M68" s="13"/>
      <c r="N68" s="13"/>
      <c r="O68" s="13"/>
      <c r="P68" s="13"/>
      <c r="Q68" s="13"/>
      <c r="R68" s="13"/>
      <c r="S68" s="13"/>
    </row>
    <row r="69" spans="1:19" s="32" customFormat="1" ht="12">
      <c r="A69" s="48"/>
      <c r="B69" s="48"/>
      <c r="D69" s="48"/>
      <c r="E69" s="13"/>
      <c r="F69" s="13"/>
      <c r="G69" s="13"/>
      <c r="H69" s="13"/>
      <c r="I69" s="13"/>
      <c r="J69" s="13"/>
      <c r="K69" s="13"/>
      <c r="L69" s="13"/>
      <c r="M69" s="13"/>
      <c r="N69" s="13"/>
      <c r="O69" s="13"/>
      <c r="P69" s="13"/>
      <c r="Q69" s="13"/>
      <c r="R69" s="13"/>
      <c r="S69" s="13"/>
    </row>
    <row r="70" spans="1:19" s="32" customFormat="1" ht="12">
      <c r="A70" s="48"/>
      <c r="B70" s="48"/>
      <c r="D70" s="48"/>
      <c r="E70" s="13"/>
      <c r="F70" s="13"/>
      <c r="G70" s="13"/>
      <c r="H70" s="13"/>
      <c r="I70" s="13"/>
      <c r="J70" s="13"/>
      <c r="K70" s="13"/>
      <c r="L70" s="13"/>
      <c r="M70" s="13"/>
      <c r="N70" s="13"/>
      <c r="O70" s="13"/>
      <c r="P70" s="13"/>
      <c r="Q70" s="13"/>
      <c r="R70" s="13"/>
      <c r="S70" s="13"/>
    </row>
    <row r="71" spans="1:19" s="32" customFormat="1" ht="12">
      <c r="A71" s="48"/>
      <c r="B71" s="48"/>
      <c r="D71" s="48"/>
      <c r="E71" s="13"/>
      <c r="F71" s="13"/>
      <c r="G71" s="13"/>
      <c r="H71" s="13"/>
      <c r="I71" s="13"/>
      <c r="J71" s="13"/>
      <c r="K71" s="13"/>
      <c r="L71" s="13"/>
      <c r="M71" s="13"/>
      <c r="N71" s="13"/>
      <c r="O71" s="13"/>
      <c r="P71" s="13"/>
      <c r="Q71" s="13"/>
      <c r="R71" s="13"/>
      <c r="S71" s="13"/>
    </row>
    <row r="72" spans="1:19" s="32" customFormat="1" ht="12">
      <c r="A72" s="48"/>
      <c r="B72" s="48"/>
      <c r="D72" s="48"/>
      <c r="E72" s="13"/>
      <c r="F72" s="13"/>
      <c r="G72" s="13"/>
      <c r="H72" s="13"/>
      <c r="I72" s="13"/>
      <c r="J72" s="13"/>
      <c r="K72" s="13"/>
      <c r="L72" s="13"/>
      <c r="M72" s="13"/>
      <c r="N72" s="13"/>
      <c r="O72" s="13"/>
      <c r="P72" s="13"/>
      <c r="Q72" s="13"/>
      <c r="R72" s="13"/>
      <c r="S72" s="13"/>
    </row>
    <row r="73" spans="1:19" s="32" customFormat="1" ht="12">
      <c r="A73" s="48"/>
      <c r="B73" s="48"/>
      <c r="D73" s="48"/>
      <c r="E73" s="13"/>
      <c r="F73" s="13"/>
      <c r="G73" s="13"/>
      <c r="H73" s="13"/>
      <c r="I73" s="13"/>
      <c r="J73" s="13"/>
      <c r="K73" s="13"/>
      <c r="L73" s="13"/>
      <c r="M73" s="13"/>
      <c r="N73" s="13"/>
      <c r="O73" s="13"/>
      <c r="P73" s="13"/>
      <c r="Q73" s="13"/>
      <c r="R73" s="13"/>
      <c r="S73" s="13"/>
    </row>
    <row r="74" spans="1:19" s="32" customFormat="1" ht="12">
      <c r="A74" s="48"/>
      <c r="B74" s="48"/>
      <c r="D74" s="48"/>
      <c r="E74" s="13"/>
      <c r="F74" s="13"/>
      <c r="G74" s="13"/>
      <c r="H74" s="13"/>
      <c r="I74" s="13"/>
      <c r="J74" s="13"/>
      <c r="K74" s="13"/>
      <c r="L74" s="13"/>
      <c r="M74" s="13"/>
      <c r="N74" s="13"/>
      <c r="O74" s="13"/>
      <c r="P74" s="13"/>
      <c r="Q74" s="13"/>
      <c r="R74" s="13"/>
      <c r="S74" s="13"/>
    </row>
    <row r="75" spans="1:19" s="32" customFormat="1" ht="12">
      <c r="A75" s="48"/>
      <c r="B75" s="48"/>
      <c r="D75" s="48"/>
      <c r="E75" s="13"/>
      <c r="F75" s="13"/>
      <c r="G75" s="13"/>
      <c r="H75" s="13"/>
      <c r="I75" s="13"/>
      <c r="J75" s="13"/>
      <c r="K75" s="13"/>
      <c r="L75" s="13"/>
      <c r="M75" s="13"/>
      <c r="N75" s="13"/>
      <c r="O75" s="13"/>
      <c r="P75" s="13"/>
      <c r="Q75" s="13"/>
      <c r="R75" s="13"/>
      <c r="S75" s="13"/>
    </row>
    <row r="76" spans="1:19" s="32" customFormat="1" ht="12">
      <c r="A76" s="48"/>
      <c r="B76" s="48"/>
      <c r="D76" s="48"/>
      <c r="E76" s="13"/>
      <c r="F76" s="13"/>
      <c r="G76" s="13"/>
      <c r="H76" s="13"/>
      <c r="I76" s="13"/>
      <c r="J76" s="13"/>
      <c r="K76" s="13"/>
      <c r="L76" s="13"/>
      <c r="M76" s="13"/>
      <c r="N76" s="13"/>
      <c r="O76" s="13"/>
      <c r="P76" s="13"/>
      <c r="Q76" s="13"/>
      <c r="R76" s="13"/>
      <c r="S76" s="13"/>
    </row>
    <row r="77" spans="1:19" s="32" customFormat="1" ht="12">
      <c r="A77" s="48"/>
      <c r="B77" s="48"/>
      <c r="D77" s="48"/>
      <c r="E77" s="13"/>
      <c r="F77" s="13"/>
      <c r="G77" s="13"/>
      <c r="H77" s="13"/>
      <c r="I77" s="13"/>
      <c r="J77" s="13"/>
      <c r="K77" s="13"/>
      <c r="L77" s="13"/>
      <c r="M77" s="13"/>
      <c r="N77" s="13"/>
      <c r="O77" s="13"/>
      <c r="P77" s="13"/>
      <c r="Q77" s="13"/>
      <c r="R77" s="13"/>
      <c r="S77" s="13"/>
    </row>
    <row r="78" spans="1:19" s="32" customFormat="1" ht="12">
      <c r="A78" s="48"/>
      <c r="B78" s="48"/>
      <c r="D78" s="48"/>
      <c r="E78" s="13"/>
      <c r="F78" s="13"/>
      <c r="G78" s="13"/>
      <c r="H78" s="13"/>
      <c r="I78" s="13"/>
      <c r="J78" s="13"/>
      <c r="K78" s="13"/>
      <c r="L78" s="13"/>
      <c r="M78" s="13"/>
      <c r="N78" s="13"/>
      <c r="O78" s="13"/>
      <c r="P78" s="13"/>
      <c r="Q78" s="13"/>
      <c r="R78" s="13"/>
      <c r="S78" s="13"/>
    </row>
    <row r="79" spans="1:19" s="32" customFormat="1" ht="12">
      <c r="A79" s="48"/>
      <c r="B79" s="48"/>
      <c r="D79" s="48"/>
      <c r="E79" s="13"/>
      <c r="F79" s="13"/>
      <c r="G79" s="13"/>
      <c r="H79" s="13"/>
      <c r="I79" s="13"/>
      <c r="J79" s="13"/>
      <c r="K79" s="13"/>
      <c r="L79" s="13"/>
      <c r="M79" s="13"/>
      <c r="N79" s="13"/>
      <c r="O79" s="13"/>
      <c r="P79" s="13"/>
      <c r="Q79" s="13"/>
      <c r="R79" s="13"/>
      <c r="S79" s="13"/>
    </row>
    <row r="80" spans="1:19" s="32" customFormat="1" ht="12">
      <c r="A80" s="48"/>
      <c r="B80" s="48"/>
      <c r="D80" s="48"/>
      <c r="E80" s="13"/>
      <c r="F80" s="13"/>
      <c r="G80" s="13"/>
      <c r="H80" s="13"/>
      <c r="I80" s="13"/>
      <c r="J80" s="13"/>
      <c r="K80" s="13"/>
      <c r="L80" s="13"/>
      <c r="M80" s="13"/>
      <c r="N80" s="13"/>
      <c r="O80" s="13"/>
      <c r="P80" s="13"/>
      <c r="Q80" s="13"/>
      <c r="R80" s="13"/>
      <c r="S80" s="13"/>
    </row>
    <row r="81" spans="1:19" s="32" customFormat="1" ht="12">
      <c r="A81" s="48"/>
      <c r="B81" s="48"/>
      <c r="D81" s="48"/>
      <c r="E81" s="13"/>
      <c r="F81" s="13"/>
      <c r="G81" s="13"/>
      <c r="H81" s="13"/>
      <c r="I81" s="13"/>
      <c r="J81" s="13"/>
      <c r="K81" s="13"/>
      <c r="L81" s="13"/>
      <c r="M81" s="13"/>
      <c r="N81" s="13"/>
      <c r="O81" s="13"/>
      <c r="P81" s="13"/>
      <c r="Q81" s="13"/>
      <c r="R81" s="13"/>
      <c r="S81" s="13"/>
    </row>
    <row r="82" spans="1:19" s="32" customFormat="1" ht="12">
      <c r="A82" s="48"/>
      <c r="B82" s="48"/>
      <c r="D82" s="48"/>
      <c r="E82" s="13"/>
      <c r="F82" s="13"/>
      <c r="G82" s="13"/>
      <c r="H82" s="13"/>
      <c r="I82" s="13"/>
      <c r="J82" s="13"/>
      <c r="K82" s="13"/>
      <c r="L82" s="13"/>
      <c r="M82" s="13"/>
      <c r="N82" s="13"/>
      <c r="O82" s="13"/>
      <c r="P82" s="13"/>
      <c r="Q82" s="13"/>
      <c r="R82" s="13"/>
      <c r="S82" s="13"/>
    </row>
    <row r="83" spans="1:19" s="32" customFormat="1" ht="12">
      <c r="A83" s="48"/>
      <c r="B83" s="48"/>
      <c r="D83" s="48"/>
      <c r="E83" s="13"/>
      <c r="F83" s="13"/>
      <c r="G83" s="13"/>
      <c r="H83" s="13"/>
      <c r="I83" s="13"/>
      <c r="J83" s="13"/>
      <c r="K83" s="13"/>
      <c r="L83" s="13"/>
      <c r="M83" s="13"/>
      <c r="N83" s="13"/>
      <c r="O83" s="13"/>
      <c r="P83" s="13"/>
      <c r="Q83" s="13"/>
      <c r="R83" s="13"/>
      <c r="S83" s="13"/>
    </row>
    <row r="84" spans="1:19" s="32" customFormat="1" ht="12">
      <c r="A84" s="48"/>
      <c r="B84" s="48"/>
      <c r="D84" s="48"/>
      <c r="E84" s="13"/>
      <c r="F84" s="13"/>
      <c r="G84" s="13"/>
      <c r="H84" s="13"/>
      <c r="I84" s="13"/>
      <c r="J84" s="13"/>
      <c r="K84" s="13"/>
      <c r="L84" s="13"/>
      <c r="M84" s="13"/>
      <c r="N84" s="13"/>
      <c r="O84" s="13"/>
      <c r="P84" s="13"/>
      <c r="Q84" s="13"/>
      <c r="R84" s="13"/>
      <c r="S84" s="13"/>
    </row>
    <row r="85" spans="1:19" s="32" customFormat="1" ht="12">
      <c r="A85" s="48"/>
      <c r="B85" s="48"/>
      <c r="D85" s="48"/>
      <c r="E85" s="13"/>
      <c r="F85" s="13"/>
      <c r="G85" s="13"/>
      <c r="H85" s="13"/>
      <c r="I85" s="13"/>
      <c r="J85" s="13"/>
      <c r="K85" s="13"/>
      <c r="L85" s="13"/>
      <c r="M85" s="13"/>
      <c r="N85" s="13"/>
      <c r="O85" s="13"/>
      <c r="P85" s="13"/>
      <c r="Q85" s="13"/>
      <c r="R85" s="13"/>
      <c r="S85" s="13"/>
    </row>
    <row r="86" spans="1:19" s="32" customFormat="1" ht="12">
      <c r="A86" s="48"/>
      <c r="B86" s="48"/>
      <c r="D86" s="48"/>
      <c r="E86" s="13"/>
      <c r="F86" s="13"/>
      <c r="G86" s="13"/>
      <c r="H86" s="13"/>
      <c r="I86" s="13"/>
      <c r="J86" s="13"/>
      <c r="K86" s="13"/>
      <c r="L86" s="13"/>
      <c r="M86" s="13"/>
      <c r="N86" s="13"/>
      <c r="O86" s="13"/>
      <c r="P86" s="13"/>
      <c r="Q86" s="13"/>
      <c r="R86" s="13"/>
      <c r="S86" s="13"/>
    </row>
    <row r="87" spans="1:19" s="32" customFormat="1" ht="12">
      <c r="A87" s="48"/>
      <c r="B87" s="48"/>
      <c r="D87" s="48"/>
      <c r="E87" s="13"/>
      <c r="F87" s="13"/>
      <c r="G87" s="13"/>
      <c r="H87" s="13"/>
      <c r="I87" s="13"/>
      <c r="J87" s="13"/>
      <c r="K87" s="13"/>
      <c r="L87" s="13"/>
      <c r="M87" s="13"/>
      <c r="N87" s="13"/>
      <c r="O87" s="13"/>
      <c r="P87" s="13"/>
      <c r="Q87" s="13"/>
      <c r="R87" s="13"/>
      <c r="S87" s="13"/>
    </row>
    <row r="88" spans="1:19" s="32" customFormat="1" ht="12">
      <c r="A88" s="48"/>
      <c r="B88" s="48"/>
      <c r="D88" s="48"/>
      <c r="E88" s="13"/>
      <c r="F88" s="13"/>
      <c r="G88" s="13"/>
      <c r="H88" s="13"/>
      <c r="I88" s="13"/>
      <c r="J88" s="13"/>
      <c r="K88" s="13"/>
      <c r="L88" s="13"/>
      <c r="M88" s="13"/>
      <c r="N88" s="13"/>
      <c r="O88" s="13"/>
      <c r="P88" s="13"/>
      <c r="Q88" s="13"/>
      <c r="R88" s="13"/>
      <c r="S88" s="13"/>
    </row>
    <row r="89" spans="1:19" s="32" customFormat="1" ht="12">
      <c r="A89" s="48"/>
      <c r="B89" s="48"/>
      <c r="D89" s="48"/>
      <c r="E89" s="13"/>
      <c r="F89" s="13"/>
      <c r="G89" s="13"/>
      <c r="H89" s="13"/>
      <c r="I89" s="13"/>
      <c r="J89" s="13"/>
      <c r="K89" s="13"/>
      <c r="L89" s="13"/>
      <c r="M89" s="13"/>
      <c r="N89" s="13"/>
      <c r="O89" s="13"/>
      <c r="P89" s="13"/>
      <c r="Q89" s="13"/>
      <c r="R89" s="13"/>
      <c r="S89" s="13"/>
    </row>
    <row r="90" spans="1:19" s="32" customFormat="1" ht="12">
      <c r="A90" s="48"/>
      <c r="B90" s="48"/>
      <c r="D90" s="48"/>
      <c r="E90" s="13"/>
      <c r="F90" s="13"/>
      <c r="G90" s="13"/>
      <c r="H90" s="13"/>
      <c r="I90" s="13"/>
      <c r="J90" s="13"/>
      <c r="K90" s="13"/>
      <c r="L90" s="13"/>
      <c r="M90" s="13"/>
      <c r="N90" s="13"/>
      <c r="O90" s="13"/>
      <c r="P90" s="13"/>
      <c r="Q90" s="13"/>
      <c r="R90" s="13"/>
      <c r="S90" s="13"/>
    </row>
    <row r="91" spans="1:19" s="32" customFormat="1" ht="12">
      <c r="A91" s="48"/>
      <c r="B91" s="48"/>
      <c r="D91" s="48"/>
      <c r="E91" s="13"/>
      <c r="F91" s="13"/>
      <c r="G91" s="13"/>
      <c r="H91" s="13"/>
      <c r="I91" s="13"/>
      <c r="J91" s="13"/>
      <c r="K91" s="13"/>
      <c r="L91" s="13"/>
      <c r="M91" s="13"/>
      <c r="N91" s="13"/>
      <c r="O91" s="13"/>
      <c r="P91" s="13"/>
      <c r="Q91" s="13"/>
      <c r="R91" s="13"/>
      <c r="S91" s="13"/>
    </row>
    <row r="92" spans="1:19" s="32" customFormat="1" ht="12">
      <c r="A92" s="48"/>
      <c r="B92" s="48"/>
      <c r="D92" s="48"/>
      <c r="E92" s="13"/>
      <c r="F92" s="13"/>
      <c r="G92" s="13"/>
      <c r="H92" s="13"/>
      <c r="I92" s="13"/>
      <c r="J92" s="13"/>
      <c r="K92" s="13"/>
      <c r="L92" s="13"/>
      <c r="M92" s="13"/>
      <c r="N92" s="13"/>
      <c r="O92" s="13"/>
      <c r="P92" s="13"/>
      <c r="Q92" s="13"/>
      <c r="R92" s="13"/>
      <c r="S92" s="13"/>
    </row>
    <row r="93" spans="1:19" s="32" customFormat="1" ht="12">
      <c r="A93" s="48"/>
      <c r="B93" s="48"/>
      <c r="D93" s="48"/>
      <c r="E93" s="13"/>
      <c r="F93" s="13"/>
      <c r="G93" s="13"/>
      <c r="H93" s="13"/>
      <c r="I93" s="13"/>
      <c r="J93" s="13"/>
      <c r="K93" s="13"/>
      <c r="L93" s="13"/>
      <c r="M93" s="13"/>
      <c r="N93" s="13"/>
      <c r="O93" s="13"/>
      <c r="P93" s="13"/>
      <c r="Q93" s="13"/>
      <c r="R93" s="13"/>
      <c r="S93" s="13"/>
    </row>
    <row r="94" spans="1:19" s="32" customFormat="1" ht="12">
      <c r="A94" s="48"/>
      <c r="B94" s="48"/>
      <c r="D94" s="48"/>
      <c r="E94" s="13"/>
      <c r="F94" s="13"/>
      <c r="G94" s="13"/>
      <c r="H94" s="13"/>
      <c r="I94" s="13"/>
      <c r="J94" s="13"/>
      <c r="K94" s="13"/>
      <c r="L94" s="13"/>
      <c r="M94" s="13"/>
      <c r="N94" s="13"/>
      <c r="O94" s="13"/>
      <c r="P94" s="13"/>
      <c r="Q94" s="13"/>
      <c r="R94" s="13"/>
      <c r="S94" s="13"/>
    </row>
    <row r="95" spans="1:19" s="32" customFormat="1" ht="12">
      <c r="A95" s="48"/>
      <c r="B95" s="48"/>
      <c r="D95" s="48"/>
      <c r="E95" s="13"/>
      <c r="F95" s="13"/>
      <c r="G95" s="13"/>
      <c r="H95" s="13"/>
      <c r="I95" s="13"/>
      <c r="J95" s="13"/>
      <c r="K95" s="13"/>
      <c r="L95" s="13"/>
      <c r="M95" s="13"/>
      <c r="N95" s="13"/>
      <c r="O95" s="13"/>
      <c r="P95" s="13"/>
      <c r="Q95" s="13"/>
      <c r="R95" s="13"/>
      <c r="S95" s="13"/>
    </row>
    <row r="96" spans="1:19" s="32" customFormat="1" ht="12">
      <c r="A96" s="48"/>
      <c r="B96" s="48"/>
      <c r="D96" s="48"/>
      <c r="E96" s="13"/>
      <c r="F96" s="13"/>
      <c r="G96" s="13"/>
      <c r="H96" s="13"/>
      <c r="I96" s="13"/>
      <c r="J96" s="13"/>
      <c r="K96" s="13"/>
      <c r="L96" s="13"/>
      <c r="M96" s="13"/>
      <c r="N96" s="13"/>
      <c r="O96" s="13"/>
      <c r="P96" s="13"/>
      <c r="Q96" s="13"/>
      <c r="R96" s="13"/>
      <c r="S96" s="13"/>
    </row>
    <row r="97" spans="1:19" s="32" customFormat="1" ht="12">
      <c r="A97" s="48"/>
      <c r="B97" s="48"/>
      <c r="D97" s="48"/>
      <c r="E97" s="13"/>
      <c r="F97" s="13"/>
      <c r="G97" s="13"/>
      <c r="H97" s="13"/>
      <c r="I97" s="13"/>
      <c r="J97" s="13"/>
      <c r="K97" s="13"/>
      <c r="L97" s="13"/>
      <c r="M97" s="13"/>
      <c r="N97" s="13"/>
      <c r="O97" s="13"/>
      <c r="P97" s="13"/>
      <c r="Q97" s="13"/>
      <c r="R97" s="13"/>
      <c r="S97" s="13"/>
    </row>
    <row r="98" spans="1:19" s="32" customFormat="1" ht="12">
      <c r="A98" s="48"/>
      <c r="B98" s="48"/>
      <c r="D98" s="48"/>
      <c r="E98" s="13"/>
      <c r="F98" s="13"/>
      <c r="G98" s="13"/>
      <c r="H98" s="13"/>
      <c r="I98" s="13"/>
      <c r="J98" s="13"/>
      <c r="K98" s="13"/>
      <c r="L98" s="13"/>
      <c r="M98" s="13"/>
      <c r="N98" s="13"/>
      <c r="O98" s="13"/>
      <c r="P98" s="13"/>
      <c r="Q98" s="13"/>
      <c r="R98" s="13"/>
      <c r="S98" s="13"/>
    </row>
    <row r="99" spans="1:19" s="32" customFormat="1" ht="12">
      <c r="A99" s="48"/>
      <c r="B99" s="48"/>
      <c r="D99" s="48"/>
      <c r="E99" s="13"/>
      <c r="F99" s="13"/>
      <c r="G99" s="13"/>
      <c r="H99" s="13"/>
      <c r="I99" s="13"/>
      <c r="J99" s="13"/>
      <c r="K99" s="13"/>
      <c r="L99" s="13"/>
      <c r="M99" s="13"/>
      <c r="N99" s="13"/>
      <c r="O99" s="13"/>
      <c r="P99" s="13"/>
      <c r="Q99" s="13"/>
      <c r="R99" s="13"/>
      <c r="S99" s="13"/>
    </row>
    <row r="100" spans="1:19" s="32" customFormat="1" ht="12">
      <c r="A100" s="48"/>
      <c r="B100" s="48"/>
      <c r="D100" s="48"/>
      <c r="E100" s="13"/>
      <c r="F100" s="13"/>
      <c r="G100" s="13"/>
      <c r="H100" s="13"/>
      <c r="I100" s="13"/>
      <c r="J100" s="13"/>
      <c r="K100" s="13"/>
      <c r="L100" s="13"/>
      <c r="M100" s="13"/>
      <c r="N100" s="13"/>
      <c r="O100" s="13"/>
      <c r="P100" s="13"/>
      <c r="Q100" s="13"/>
      <c r="R100" s="13"/>
      <c r="S100" s="13"/>
    </row>
    <row r="101" spans="1:19" s="32" customFormat="1" ht="12">
      <c r="A101" s="48"/>
      <c r="B101" s="48"/>
      <c r="D101" s="48"/>
      <c r="E101" s="13"/>
      <c r="F101" s="13"/>
      <c r="G101" s="13"/>
      <c r="H101" s="13"/>
      <c r="I101" s="13"/>
      <c r="J101" s="13"/>
      <c r="K101" s="13"/>
      <c r="L101" s="13"/>
      <c r="M101" s="13"/>
      <c r="N101" s="13"/>
      <c r="O101" s="13"/>
      <c r="P101" s="13"/>
      <c r="Q101" s="13"/>
      <c r="R101" s="13"/>
      <c r="S101" s="13"/>
    </row>
    <row r="102" spans="1:19" s="32" customFormat="1" ht="12">
      <c r="A102" s="48"/>
      <c r="B102" s="48"/>
      <c r="D102" s="48"/>
      <c r="E102" s="13"/>
      <c r="F102" s="13"/>
      <c r="G102" s="13"/>
      <c r="H102" s="13"/>
      <c r="I102" s="13"/>
      <c r="J102" s="13"/>
      <c r="K102" s="13"/>
      <c r="L102" s="13"/>
      <c r="M102" s="13"/>
      <c r="N102" s="13"/>
      <c r="O102" s="13"/>
      <c r="P102" s="13"/>
      <c r="Q102" s="13"/>
      <c r="R102" s="13"/>
      <c r="S102" s="13"/>
    </row>
    <row r="103" spans="1:19" s="32" customFormat="1" ht="12">
      <c r="A103" s="48"/>
      <c r="B103" s="48"/>
      <c r="D103" s="48"/>
      <c r="E103" s="13"/>
      <c r="F103" s="13"/>
      <c r="G103" s="13"/>
      <c r="H103" s="13"/>
      <c r="I103" s="13"/>
      <c r="J103" s="13"/>
      <c r="K103" s="13"/>
      <c r="L103" s="13"/>
      <c r="M103" s="13"/>
      <c r="N103" s="13"/>
      <c r="O103" s="13"/>
      <c r="P103" s="13"/>
      <c r="Q103" s="13"/>
      <c r="R103" s="13"/>
      <c r="S103" s="13"/>
    </row>
    <row r="104" spans="1:19" s="32" customFormat="1" ht="12">
      <c r="A104" s="48"/>
      <c r="B104" s="48"/>
      <c r="D104" s="48"/>
      <c r="E104" s="13"/>
      <c r="F104" s="13"/>
      <c r="G104" s="13"/>
      <c r="H104" s="13"/>
      <c r="I104" s="13"/>
      <c r="J104" s="13"/>
      <c r="K104" s="13"/>
      <c r="L104" s="13"/>
      <c r="M104" s="13"/>
      <c r="N104" s="13"/>
      <c r="O104" s="13"/>
      <c r="P104" s="13"/>
      <c r="Q104" s="13"/>
      <c r="R104" s="13"/>
      <c r="S104" s="13"/>
    </row>
    <row r="105" spans="1:19" s="32" customFormat="1" ht="12">
      <c r="A105" s="48"/>
      <c r="B105" s="48"/>
      <c r="D105" s="48"/>
      <c r="E105" s="13"/>
      <c r="F105" s="13"/>
      <c r="G105" s="13"/>
      <c r="H105" s="13"/>
      <c r="I105" s="13"/>
      <c r="J105" s="13"/>
      <c r="K105" s="13"/>
      <c r="L105" s="13"/>
      <c r="M105" s="13"/>
      <c r="N105" s="13"/>
      <c r="O105" s="13"/>
      <c r="P105" s="13"/>
      <c r="Q105" s="13"/>
      <c r="R105" s="13"/>
      <c r="S105" s="13"/>
    </row>
    <row r="106" spans="1:19" s="32" customFormat="1" ht="12">
      <c r="A106" s="48"/>
      <c r="B106" s="48"/>
      <c r="D106" s="48"/>
      <c r="E106" s="13"/>
      <c r="F106" s="13"/>
      <c r="G106" s="13"/>
      <c r="H106" s="13"/>
      <c r="I106" s="13"/>
      <c r="J106" s="13"/>
      <c r="K106" s="13"/>
      <c r="L106" s="13"/>
      <c r="M106" s="13"/>
      <c r="N106" s="13"/>
      <c r="O106" s="13"/>
      <c r="P106" s="13"/>
      <c r="Q106" s="13"/>
      <c r="R106" s="13"/>
      <c r="S106" s="13"/>
    </row>
    <row r="107" spans="1:19" s="32" customFormat="1" ht="12">
      <c r="A107" s="48"/>
      <c r="B107" s="48"/>
      <c r="D107" s="48"/>
      <c r="E107" s="13"/>
      <c r="F107" s="13"/>
      <c r="G107" s="13"/>
      <c r="H107" s="13"/>
      <c r="I107" s="13"/>
      <c r="J107" s="13"/>
      <c r="K107" s="13"/>
      <c r="L107" s="13"/>
      <c r="M107" s="13"/>
      <c r="N107" s="13"/>
      <c r="O107" s="13"/>
      <c r="P107" s="13"/>
      <c r="Q107" s="13"/>
      <c r="R107" s="13"/>
      <c r="S107" s="13"/>
    </row>
    <row r="108" spans="1:19" s="32" customFormat="1" ht="12">
      <c r="A108" s="48"/>
      <c r="B108" s="48"/>
      <c r="D108" s="48"/>
      <c r="E108" s="13"/>
      <c r="F108" s="13"/>
      <c r="G108" s="13"/>
      <c r="H108" s="13"/>
      <c r="I108" s="13"/>
      <c r="J108" s="13"/>
      <c r="K108" s="13"/>
      <c r="L108" s="13"/>
      <c r="M108" s="13"/>
      <c r="N108" s="13"/>
      <c r="O108" s="13"/>
      <c r="P108" s="13"/>
      <c r="Q108" s="13"/>
      <c r="R108" s="13"/>
      <c r="S108" s="13"/>
    </row>
    <row r="109" spans="1:19" s="32" customFormat="1" ht="12">
      <c r="A109" s="48"/>
      <c r="B109" s="48"/>
      <c r="D109" s="48"/>
      <c r="E109" s="13"/>
      <c r="F109" s="13"/>
      <c r="G109" s="13"/>
      <c r="H109" s="13"/>
      <c r="I109" s="13"/>
      <c r="J109" s="13"/>
      <c r="K109" s="13"/>
      <c r="L109" s="13"/>
      <c r="M109" s="13"/>
      <c r="N109" s="13"/>
      <c r="O109" s="13"/>
      <c r="P109" s="13"/>
      <c r="Q109" s="13"/>
      <c r="R109" s="13"/>
      <c r="S109" s="13"/>
    </row>
    <row r="110" spans="1:19" s="32" customFormat="1" ht="12">
      <c r="A110" s="48"/>
      <c r="B110" s="48"/>
      <c r="D110" s="48"/>
      <c r="E110" s="13"/>
      <c r="F110" s="13"/>
      <c r="G110" s="13"/>
      <c r="H110" s="13"/>
      <c r="I110" s="13"/>
      <c r="J110" s="13"/>
      <c r="K110" s="13"/>
      <c r="L110" s="13"/>
      <c r="M110" s="13"/>
      <c r="N110" s="13"/>
      <c r="O110" s="13"/>
      <c r="P110" s="13"/>
      <c r="Q110" s="13"/>
      <c r="R110" s="13"/>
      <c r="S110" s="13"/>
    </row>
    <row r="111" spans="1:19" s="32" customFormat="1" ht="12">
      <c r="A111" s="48"/>
      <c r="B111" s="48"/>
      <c r="D111" s="48"/>
      <c r="E111" s="13"/>
      <c r="F111" s="13"/>
      <c r="G111" s="13"/>
      <c r="H111" s="13"/>
      <c r="I111" s="13"/>
      <c r="J111" s="13"/>
      <c r="K111" s="13"/>
      <c r="L111" s="13"/>
      <c r="M111" s="13"/>
      <c r="N111" s="13"/>
      <c r="O111" s="13"/>
      <c r="P111" s="13"/>
      <c r="Q111" s="13"/>
      <c r="R111" s="13"/>
      <c r="S111" s="13"/>
    </row>
    <row r="112" spans="1:19" s="32" customFormat="1" ht="12">
      <c r="A112" s="48"/>
      <c r="B112" s="48"/>
      <c r="D112" s="48"/>
      <c r="E112" s="13"/>
      <c r="F112" s="13"/>
      <c r="G112" s="13"/>
      <c r="H112" s="13"/>
      <c r="I112" s="13"/>
      <c r="J112" s="13"/>
      <c r="K112" s="13"/>
      <c r="L112" s="13"/>
      <c r="M112" s="13"/>
      <c r="N112" s="13"/>
      <c r="O112" s="13"/>
      <c r="P112" s="13"/>
      <c r="Q112" s="13"/>
      <c r="R112" s="13"/>
      <c r="S112" s="13"/>
    </row>
    <row r="113" spans="1:19" s="32" customFormat="1" ht="12">
      <c r="A113" s="48"/>
      <c r="B113" s="48"/>
      <c r="D113" s="48"/>
      <c r="E113" s="13"/>
      <c r="F113" s="13"/>
      <c r="G113" s="13"/>
      <c r="H113" s="13"/>
      <c r="I113" s="13"/>
      <c r="J113" s="13"/>
      <c r="K113" s="13"/>
      <c r="L113" s="13"/>
      <c r="M113" s="13"/>
      <c r="N113" s="13"/>
      <c r="O113" s="13"/>
      <c r="P113" s="13"/>
      <c r="Q113" s="13"/>
      <c r="R113" s="13"/>
      <c r="S113" s="13"/>
    </row>
  </sheetData>
  <sheetProtection selectLockedCells="1" selectUnlockedCells="1"/>
  <printOptions horizontalCentered="1"/>
  <pageMargins left="0.15748031496062992" right="0.2362204724409449" top="0.984251968503937" bottom="0.984251968503937" header="0.5118110236220472" footer="0.5118110236220472"/>
  <pageSetup cellComments="asDisplayed" firstPageNumber="0" useFirstPageNumber="1" horizontalDpi="300" verticalDpi="300" orientation="portrait" paperSize="9" scale="83" r:id="rId3"/>
  <headerFooter alignWithMargins="0">
    <oddHeader>&amp;R&amp;D&amp;T</oddHeader>
  </headerFooter>
  <legacyDrawing r:id="rId2"/>
</worksheet>
</file>

<file path=xl/worksheets/sheet40.xml><?xml version="1.0" encoding="utf-8"?>
<worksheet xmlns="http://schemas.openxmlformats.org/spreadsheetml/2006/main" xmlns:r="http://schemas.openxmlformats.org/officeDocument/2006/relationships">
  <dimension ref="A1:BG56"/>
  <sheetViews>
    <sheetView zoomScaleSheetLayoutView="100" zoomScalePageLayoutView="0" workbookViewId="0" topLeftCell="A1">
      <selection activeCell="A1" sqref="A1"/>
    </sheetView>
  </sheetViews>
  <sheetFormatPr defaultColWidth="9.00390625" defaultRowHeight="13.5"/>
  <cols>
    <col min="1" max="1" width="3.00390625" style="596" customWidth="1"/>
    <col min="2" max="2" width="3.125" style="596" customWidth="1"/>
    <col min="3" max="3" width="10.125" style="596" customWidth="1"/>
    <col min="4" max="4" width="13.375" style="596" customWidth="1"/>
    <col min="5" max="5" width="12.25390625" style="596" customWidth="1"/>
    <col min="6" max="11" width="12.50390625" style="596" customWidth="1"/>
    <col min="12" max="12" width="13.875" style="596" customWidth="1"/>
    <col min="13" max="16384" width="9.00390625" style="596" customWidth="1"/>
  </cols>
  <sheetData>
    <row r="1" ht="11.25" customHeight="1">
      <c r="L1" s="597"/>
    </row>
    <row r="2" ht="17.25">
      <c r="B2" s="598" t="s">
        <v>1055</v>
      </c>
    </row>
    <row r="3" ht="12" customHeight="1">
      <c r="B3" s="598"/>
    </row>
    <row r="4" spans="3:12" s="599" customFormat="1" ht="14.25" customHeight="1" thickBot="1">
      <c r="C4" s="600"/>
      <c r="D4" s="600"/>
      <c r="E4" s="600"/>
      <c r="F4" s="600"/>
      <c r="G4" s="600"/>
      <c r="L4" s="601" t="s">
        <v>1273</v>
      </c>
    </row>
    <row r="5" spans="1:12" s="599" customFormat="1" ht="16.5" customHeight="1" thickTop="1">
      <c r="A5" s="600"/>
      <c r="B5" s="602"/>
      <c r="C5" s="1652"/>
      <c r="D5" s="1606" t="s">
        <v>839</v>
      </c>
      <c r="E5" s="1458"/>
      <c r="F5" s="1459" t="s">
        <v>1390</v>
      </c>
      <c r="G5" s="1459" t="s">
        <v>1392</v>
      </c>
      <c r="H5" s="603" t="s">
        <v>840</v>
      </c>
      <c r="I5" s="603" t="s">
        <v>841</v>
      </c>
      <c r="J5" s="603" t="s">
        <v>842</v>
      </c>
      <c r="K5" s="603" t="s">
        <v>816</v>
      </c>
      <c r="L5" s="604" t="s">
        <v>843</v>
      </c>
    </row>
    <row r="6" spans="1:12" s="599" customFormat="1" ht="15" customHeight="1">
      <c r="A6" s="600"/>
      <c r="B6" s="492" t="s">
        <v>1265</v>
      </c>
      <c r="C6" s="1463"/>
      <c r="D6" s="605" t="s">
        <v>844</v>
      </c>
      <c r="E6" s="606" t="s">
        <v>845</v>
      </c>
      <c r="F6" s="1460" t="s">
        <v>1391</v>
      </c>
      <c r="G6" s="1460" t="s">
        <v>1393</v>
      </c>
      <c r="H6" s="1460" t="s">
        <v>846</v>
      </c>
      <c r="I6" s="1460" t="s">
        <v>846</v>
      </c>
      <c r="J6" s="1460" t="s">
        <v>846</v>
      </c>
      <c r="K6" s="1460" t="s">
        <v>846</v>
      </c>
      <c r="L6" s="607" t="s">
        <v>847</v>
      </c>
    </row>
    <row r="7" spans="1:12" s="599" customFormat="1" ht="15" customHeight="1">
      <c r="A7" s="600"/>
      <c r="B7" s="1653"/>
      <c r="C7" s="608"/>
      <c r="D7" s="609" t="s">
        <v>1266</v>
      </c>
      <c r="E7" s="609" t="s">
        <v>561</v>
      </c>
      <c r="F7" s="1461"/>
      <c r="G7" s="1461"/>
      <c r="H7" s="610" t="s">
        <v>1267</v>
      </c>
      <c r="I7" s="610" t="s">
        <v>1268</v>
      </c>
      <c r="J7" s="610" t="s">
        <v>1269</v>
      </c>
      <c r="K7" s="610" t="s">
        <v>848</v>
      </c>
      <c r="L7" s="611" t="s">
        <v>848</v>
      </c>
    </row>
    <row r="8" spans="1:13" s="614" customFormat="1" ht="18" customHeight="1">
      <c r="A8" s="612"/>
      <c r="B8" s="1654" t="s">
        <v>836</v>
      </c>
      <c r="C8" s="1464"/>
      <c r="D8" s="1012">
        <v>43182</v>
      </c>
      <c r="E8" s="1012">
        <v>43595</v>
      </c>
      <c r="F8" s="1022">
        <v>73</v>
      </c>
      <c r="G8" s="1403">
        <v>886</v>
      </c>
      <c r="H8" s="1403">
        <v>7799</v>
      </c>
      <c r="I8" s="1403">
        <v>4182</v>
      </c>
      <c r="J8" s="1403">
        <v>62</v>
      </c>
      <c r="K8" s="1403">
        <v>20</v>
      </c>
      <c r="L8" s="1404">
        <v>1392</v>
      </c>
      <c r="M8" s="613"/>
    </row>
    <row r="9" spans="1:13" s="614" customFormat="1" ht="13.5" customHeight="1">
      <c r="A9" s="612"/>
      <c r="B9" s="1655"/>
      <c r="C9" s="1457"/>
      <c r="D9" s="913"/>
      <c r="E9" s="913"/>
      <c r="F9" s="390"/>
      <c r="G9" s="1014"/>
      <c r="H9" s="1014"/>
      <c r="I9" s="1014"/>
      <c r="J9" s="1014"/>
      <c r="K9" s="1014"/>
      <c r="L9" s="1023"/>
      <c r="M9" s="613"/>
    </row>
    <row r="10" spans="1:13" s="614" customFormat="1" ht="18" customHeight="1">
      <c r="A10" s="612"/>
      <c r="B10" s="1655" t="s">
        <v>1270</v>
      </c>
      <c r="C10" s="1457"/>
      <c r="D10" s="913">
        <v>34594</v>
      </c>
      <c r="E10" s="913">
        <v>34778</v>
      </c>
      <c r="F10" s="390">
        <v>51</v>
      </c>
      <c r="G10" s="1014">
        <v>718</v>
      </c>
      <c r="H10" s="1014">
        <v>5447</v>
      </c>
      <c r="I10" s="1014">
        <v>3054</v>
      </c>
      <c r="J10" s="1014">
        <v>52</v>
      </c>
      <c r="K10" s="1014">
        <v>20</v>
      </c>
      <c r="L10" s="1023">
        <v>1190</v>
      </c>
      <c r="M10" s="613"/>
    </row>
    <row r="11" spans="1:13" s="614" customFormat="1" ht="18" customHeight="1">
      <c r="A11" s="612"/>
      <c r="B11" s="1655" t="s">
        <v>849</v>
      </c>
      <c r="C11" s="1457"/>
      <c r="D11" s="913">
        <v>8588</v>
      </c>
      <c r="E11" s="913">
        <v>8817</v>
      </c>
      <c r="F11" s="390">
        <v>22</v>
      </c>
      <c r="G11" s="1014">
        <v>168</v>
      </c>
      <c r="H11" s="1014">
        <v>2352</v>
      </c>
      <c r="I11" s="1014">
        <v>1128</v>
      </c>
      <c r="J11" s="1014">
        <v>10</v>
      </c>
      <c r="K11" s="1014">
        <v>0</v>
      </c>
      <c r="L11" s="1023">
        <v>202</v>
      </c>
      <c r="M11" s="613"/>
    </row>
    <row r="12" spans="1:13" s="614" customFormat="1" ht="13.5" customHeight="1">
      <c r="A12" s="612"/>
      <c r="B12" s="1655"/>
      <c r="C12" s="1457"/>
      <c r="D12" s="1024"/>
      <c r="E12" s="1025"/>
      <c r="F12" s="1026"/>
      <c r="G12" s="1024"/>
      <c r="H12" s="1024"/>
      <c r="I12" s="1024"/>
      <c r="J12" s="1024"/>
      <c r="K12" s="1024"/>
      <c r="L12" s="1027"/>
      <c r="M12" s="613"/>
    </row>
    <row r="13" spans="1:59" s="614" customFormat="1" ht="18" customHeight="1">
      <c r="A13" s="612"/>
      <c r="B13" s="1655" t="s">
        <v>850</v>
      </c>
      <c r="C13" s="1457"/>
      <c r="D13" s="1014">
        <v>20032</v>
      </c>
      <c r="E13" s="1014">
        <v>23119</v>
      </c>
      <c r="F13" s="390">
        <v>29</v>
      </c>
      <c r="G13" s="1014">
        <v>352</v>
      </c>
      <c r="H13" s="1014">
        <v>3573</v>
      </c>
      <c r="I13" s="1014">
        <v>1474</v>
      </c>
      <c r="J13" s="1014">
        <v>1</v>
      </c>
      <c r="K13" s="1014">
        <v>19</v>
      </c>
      <c r="L13" s="1023">
        <v>924</v>
      </c>
      <c r="M13" s="599"/>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c r="AT13" s="596"/>
      <c r="AU13" s="596"/>
      <c r="AV13" s="596"/>
      <c r="AW13" s="596"/>
      <c r="AX13" s="596"/>
      <c r="AY13" s="596"/>
      <c r="AZ13" s="596"/>
      <c r="BA13" s="596"/>
      <c r="BB13" s="596"/>
      <c r="BC13" s="596"/>
      <c r="BD13" s="596"/>
      <c r="BE13" s="596"/>
      <c r="BF13" s="596"/>
      <c r="BG13" s="596"/>
    </row>
    <row r="14" spans="1:59" s="614" customFormat="1" ht="18" customHeight="1">
      <c r="A14" s="612"/>
      <c r="B14" s="1655" t="s">
        <v>1271</v>
      </c>
      <c r="C14" s="1457"/>
      <c r="D14" s="1014">
        <v>3105</v>
      </c>
      <c r="E14" s="1014">
        <v>3154</v>
      </c>
      <c r="F14" s="390">
        <v>8</v>
      </c>
      <c r="G14" s="1014">
        <v>102</v>
      </c>
      <c r="H14" s="1014">
        <v>860</v>
      </c>
      <c r="I14" s="1014">
        <v>383</v>
      </c>
      <c r="J14" s="1014">
        <v>1</v>
      </c>
      <c r="K14" s="1014">
        <v>0</v>
      </c>
      <c r="L14" s="1023">
        <v>107</v>
      </c>
      <c r="M14" s="599"/>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s="596"/>
      <c r="BB14" s="596"/>
      <c r="BC14" s="596"/>
      <c r="BD14" s="596"/>
      <c r="BE14" s="596"/>
      <c r="BF14" s="596"/>
      <c r="BG14" s="596"/>
    </row>
    <row r="15" spans="1:59" s="614" customFormat="1" ht="18" customHeight="1">
      <c r="A15" s="612"/>
      <c r="B15" s="1655" t="s">
        <v>1272</v>
      </c>
      <c r="C15" s="1457"/>
      <c r="D15" s="1014">
        <v>8331</v>
      </c>
      <c r="E15" s="1014">
        <v>8127</v>
      </c>
      <c r="F15" s="390">
        <v>12</v>
      </c>
      <c r="G15" s="1014">
        <v>258</v>
      </c>
      <c r="H15" s="1014">
        <v>1534</v>
      </c>
      <c r="I15" s="1014">
        <v>1101</v>
      </c>
      <c r="J15" s="1014">
        <v>34</v>
      </c>
      <c r="K15" s="1014">
        <v>0</v>
      </c>
      <c r="L15" s="1023">
        <v>247</v>
      </c>
      <c r="M15" s="613"/>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96"/>
      <c r="AR15" s="596"/>
      <c r="AS15" s="596"/>
      <c r="AT15" s="596"/>
      <c r="AU15" s="596"/>
      <c r="AV15" s="596"/>
      <c r="AW15" s="596"/>
      <c r="AX15" s="596"/>
      <c r="AY15" s="596"/>
      <c r="AZ15" s="596"/>
      <c r="BA15" s="596"/>
      <c r="BB15" s="596"/>
      <c r="BC15" s="596"/>
      <c r="BD15" s="596"/>
      <c r="BE15" s="596"/>
      <c r="BF15" s="596"/>
      <c r="BG15" s="596"/>
    </row>
    <row r="16" spans="1:59" s="614" customFormat="1" ht="18" customHeight="1">
      <c r="A16" s="612"/>
      <c r="B16" s="1655" t="s">
        <v>851</v>
      </c>
      <c r="C16" s="1457"/>
      <c r="D16" s="1014">
        <v>11714</v>
      </c>
      <c r="E16" s="1014">
        <v>9195</v>
      </c>
      <c r="F16" s="390">
        <v>24</v>
      </c>
      <c r="G16" s="1014">
        <v>174</v>
      </c>
      <c r="H16" s="1014">
        <v>1832</v>
      </c>
      <c r="I16" s="1014">
        <v>1224</v>
      </c>
      <c r="J16" s="1014">
        <v>26</v>
      </c>
      <c r="K16" s="1014">
        <v>1</v>
      </c>
      <c r="L16" s="1023">
        <v>114</v>
      </c>
      <c r="M16" s="613"/>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row>
    <row r="17" spans="1:13" ht="13.5" customHeight="1">
      <c r="A17" s="615"/>
      <c r="B17" s="600"/>
      <c r="C17" s="616"/>
      <c r="D17" s="1028"/>
      <c r="E17" s="1028"/>
      <c r="F17" s="600"/>
      <c r="G17" s="1028"/>
      <c r="H17" s="1028"/>
      <c r="I17" s="1028"/>
      <c r="J17" s="1028"/>
      <c r="K17" s="1029"/>
      <c r="L17" s="1029"/>
      <c r="M17" s="613"/>
    </row>
    <row r="18" spans="1:13" ht="18" customHeight="1">
      <c r="A18" s="615"/>
      <c r="B18" s="600"/>
      <c r="C18" s="617" t="s">
        <v>852</v>
      </c>
      <c r="D18" s="1397">
        <v>9277</v>
      </c>
      <c r="E18" s="1397">
        <v>10689</v>
      </c>
      <c r="F18" s="492">
        <v>14</v>
      </c>
      <c r="G18" s="303">
        <v>124</v>
      </c>
      <c r="H18" s="303">
        <v>1161</v>
      </c>
      <c r="I18" s="303">
        <v>408</v>
      </c>
      <c r="J18" s="303">
        <v>0</v>
      </c>
      <c r="K18" s="305">
        <v>19</v>
      </c>
      <c r="L18" s="305">
        <v>577</v>
      </c>
      <c r="M18" s="613"/>
    </row>
    <row r="19" spans="1:13" ht="18" customHeight="1">
      <c r="A19" s="615"/>
      <c r="B19" s="600"/>
      <c r="C19" s="617" t="s">
        <v>853</v>
      </c>
      <c r="D19" s="1030">
        <v>3078</v>
      </c>
      <c r="E19" s="1030">
        <v>3035</v>
      </c>
      <c r="F19" s="1031">
        <v>4</v>
      </c>
      <c r="G19" s="303">
        <v>81</v>
      </c>
      <c r="H19" s="303">
        <v>451</v>
      </c>
      <c r="I19" s="303">
        <v>423</v>
      </c>
      <c r="J19" s="303">
        <v>15</v>
      </c>
      <c r="K19" s="305">
        <v>0</v>
      </c>
      <c r="L19" s="305">
        <v>126</v>
      </c>
      <c r="M19" s="613"/>
    </row>
    <row r="20" spans="1:13" ht="18" customHeight="1">
      <c r="A20" s="615"/>
      <c r="B20" s="615"/>
      <c r="C20" s="618" t="s">
        <v>854</v>
      </c>
      <c r="D20" s="1030">
        <v>4760</v>
      </c>
      <c r="E20" s="1030">
        <v>3995</v>
      </c>
      <c r="F20" s="1031">
        <v>11</v>
      </c>
      <c r="G20" s="303">
        <v>112</v>
      </c>
      <c r="H20" s="303">
        <v>837</v>
      </c>
      <c r="I20" s="303">
        <v>555</v>
      </c>
      <c r="J20" s="303">
        <v>12</v>
      </c>
      <c r="K20" s="305">
        <v>1</v>
      </c>
      <c r="L20" s="305">
        <v>59</v>
      </c>
      <c r="M20" s="614"/>
    </row>
    <row r="21" spans="1:13" ht="18" customHeight="1">
      <c r="A21" s="615"/>
      <c r="B21" s="615"/>
      <c r="C21" s="618" t="s">
        <v>855</v>
      </c>
      <c r="D21" s="1030">
        <v>5082</v>
      </c>
      <c r="E21" s="1030">
        <v>3681</v>
      </c>
      <c r="F21" s="1031">
        <v>10</v>
      </c>
      <c r="G21" s="303">
        <v>44</v>
      </c>
      <c r="H21" s="303">
        <v>639</v>
      </c>
      <c r="I21" s="303">
        <v>449</v>
      </c>
      <c r="J21" s="303">
        <v>14</v>
      </c>
      <c r="K21" s="305">
        <v>0</v>
      </c>
      <c r="L21" s="305">
        <v>43</v>
      </c>
      <c r="M21" s="614"/>
    </row>
    <row r="22" spans="1:13" ht="18" customHeight="1">
      <c r="A22" s="615"/>
      <c r="B22" s="615"/>
      <c r="C22" s="618" t="s">
        <v>856</v>
      </c>
      <c r="D22" s="1030">
        <v>1723</v>
      </c>
      <c r="E22" s="1030">
        <v>1737</v>
      </c>
      <c r="F22" s="1031">
        <v>1</v>
      </c>
      <c r="G22" s="303">
        <v>72</v>
      </c>
      <c r="H22" s="303">
        <v>284</v>
      </c>
      <c r="I22" s="303">
        <v>148</v>
      </c>
      <c r="J22" s="303">
        <v>0</v>
      </c>
      <c r="K22" s="305">
        <v>0</v>
      </c>
      <c r="L22" s="305">
        <v>49</v>
      </c>
      <c r="M22" s="614"/>
    </row>
    <row r="23" spans="1:13" ht="18" customHeight="1">
      <c r="A23" s="615"/>
      <c r="B23" s="615"/>
      <c r="C23" s="618" t="s">
        <v>723</v>
      </c>
      <c r="D23" s="1030">
        <v>1393</v>
      </c>
      <c r="E23" s="1030">
        <v>1771</v>
      </c>
      <c r="F23" s="1031">
        <v>1</v>
      </c>
      <c r="G23" s="303">
        <v>41</v>
      </c>
      <c r="H23" s="303">
        <v>311</v>
      </c>
      <c r="I23" s="303">
        <v>117</v>
      </c>
      <c r="J23" s="303">
        <v>1</v>
      </c>
      <c r="K23" s="305">
        <v>0</v>
      </c>
      <c r="L23" s="305">
        <v>52</v>
      </c>
      <c r="M23" s="614"/>
    </row>
    <row r="24" spans="1:13" ht="18" customHeight="1">
      <c r="A24" s="615"/>
      <c r="B24" s="615"/>
      <c r="C24" s="618" t="s">
        <v>857</v>
      </c>
      <c r="D24" s="1030">
        <v>1458</v>
      </c>
      <c r="E24" s="1030">
        <v>1460</v>
      </c>
      <c r="F24" s="1031">
        <v>1</v>
      </c>
      <c r="G24" s="303">
        <v>50</v>
      </c>
      <c r="H24" s="303">
        <v>236</v>
      </c>
      <c r="I24" s="303">
        <v>128</v>
      </c>
      <c r="J24" s="303">
        <v>0</v>
      </c>
      <c r="K24" s="305">
        <v>0</v>
      </c>
      <c r="L24" s="305">
        <v>54</v>
      </c>
      <c r="M24" s="614"/>
    </row>
    <row r="25" spans="1:13" ht="18" customHeight="1">
      <c r="A25" s="615"/>
      <c r="B25" s="615"/>
      <c r="C25" s="618" t="s">
        <v>858</v>
      </c>
      <c r="D25" s="1030">
        <v>1103</v>
      </c>
      <c r="E25" s="1030">
        <v>1110</v>
      </c>
      <c r="F25" s="1031">
        <v>1</v>
      </c>
      <c r="G25" s="303">
        <v>32</v>
      </c>
      <c r="H25" s="303">
        <v>220</v>
      </c>
      <c r="I25" s="303">
        <v>98</v>
      </c>
      <c r="J25" s="303">
        <v>0</v>
      </c>
      <c r="K25" s="305">
        <v>0</v>
      </c>
      <c r="L25" s="305">
        <v>34</v>
      </c>
      <c r="M25" s="614"/>
    </row>
    <row r="26" spans="1:13" ht="18" customHeight="1">
      <c r="A26" s="615"/>
      <c r="B26" s="615"/>
      <c r="C26" s="618" t="s">
        <v>859</v>
      </c>
      <c r="D26" s="1030">
        <v>1236</v>
      </c>
      <c r="E26" s="1030">
        <v>1162</v>
      </c>
      <c r="F26" s="1031">
        <v>1</v>
      </c>
      <c r="G26" s="303">
        <v>52</v>
      </c>
      <c r="H26" s="303">
        <v>212</v>
      </c>
      <c r="I26" s="303">
        <v>133</v>
      </c>
      <c r="J26" s="303">
        <v>9</v>
      </c>
      <c r="K26" s="305">
        <v>0</v>
      </c>
      <c r="L26" s="305">
        <v>45</v>
      </c>
      <c r="M26" s="614"/>
    </row>
    <row r="27" spans="1:13" ht="18" customHeight="1">
      <c r="A27" s="615"/>
      <c r="B27" s="615"/>
      <c r="C27" s="618" t="s">
        <v>860</v>
      </c>
      <c r="D27" s="1030">
        <v>2023</v>
      </c>
      <c r="E27" s="1030">
        <v>2468</v>
      </c>
      <c r="F27" s="1031">
        <v>2</v>
      </c>
      <c r="G27" s="303">
        <v>16</v>
      </c>
      <c r="H27" s="303">
        <v>310</v>
      </c>
      <c r="I27" s="303">
        <v>198</v>
      </c>
      <c r="J27" s="303">
        <v>0</v>
      </c>
      <c r="K27" s="305">
        <v>0</v>
      </c>
      <c r="L27" s="305">
        <v>61</v>
      </c>
      <c r="M27" s="614"/>
    </row>
    <row r="28" spans="1:13" ht="18" customHeight="1">
      <c r="A28" s="615"/>
      <c r="B28" s="615"/>
      <c r="C28" s="618" t="s">
        <v>861</v>
      </c>
      <c r="D28" s="1030">
        <v>1528</v>
      </c>
      <c r="E28" s="1030">
        <v>1715</v>
      </c>
      <c r="F28" s="1031">
        <v>2</v>
      </c>
      <c r="G28" s="303">
        <v>16</v>
      </c>
      <c r="H28" s="303">
        <v>366</v>
      </c>
      <c r="I28" s="303">
        <v>105</v>
      </c>
      <c r="J28" s="303">
        <v>0</v>
      </c>
      <c r="K28" s="305">
        <v>0</v>
      </c>
      <c r="L28" s="305">
        <v>44</v>
      </c>
      <c r="M28" s="614"/>
    </row>
    <row r="29" spans="1:13" ht="18" customHeight="1">
      <c r="A29" s="615"/>
      <c r="B29" s="615"/>
      <c r="C29" s="618" t="s">
        <v>724</v>
      </c>
      <c r="D29" s="937">
        <v>602</v>
      </c>
      <c r="E29" s="937">
        <v>677</v>
      </c>
      <c r="F29" s="1032">
        <v>1</v>
      </c>
      <c r="G29" s="303">
        <v>35</v>
      </c>
      <c r="H29" s="303">
        <v>212</v>
      </c>
      <c r="I29" s="303">
        <v>127</v>
      </c>
      <c r="J29" s="303">
        <v>0</v>
      </c>
      <c r="K29" s="305">
        <v>0</v>
      </c>
      <c r="L29" s="305">
        <v>15</v>
      </c>
      <c r="M29" s="614"/>
    </row>
    <row r="30" spans="1:13" ht="18" customHeight="1">
      <c r="A30" s="615"/>
      <c r="B30" s="615"/>
      <c r="C30" s="618" t="s">
        <v>862</v>
      </c>
      <c r="D30" s="1030">
        <v>1331</v>
      </c>
      <c r="E30" s="1030">
        <v>1278</v>
      </c>
      <c r="F30" s="1031">
        <v>2</v>
      </c>
      <c r="G30" s="303">
        <v>43</v>
      </c>
      <c r="H30" s="303">
        <v>208</v>
      </c>
      <c r="I30" s="303">
        <v>165</v>
      </c>
      <c r="J30" s="303">
        <v>1</v>
      </c>
      <c r="K30" s="305">
        <v>0</v>
      </c>
      <c r="L30" s="305">
        <v>31</v>
      </c>
      <c r="M30" s="614"/>
    </row>
    <row r="31" spans="1:13" ht="18" customHeight="1">
      <c r="A31" s="615"/>
      <c r="B31" s="615"/>
      <c r="C31" s="618" t="s">
        <v>863</v>
      </c>
      <c r="D31" s="1030">
        <v>505</v>
      </c>
      <c r="E31" s="1030">
        <v>659</v>
      </c>
      <c r="F31" s="1031">
        <v>1</v>
      </c>
      <c r="G31" s="303">
        <v>5</v>
      </c>
      <c r="H31" s="303">
        <v>101</v>
      </c>
      <c r="I31" s="303">
        <v>71</v>
      </c>
      <c r="J31" s="303">
        <v>0</v>
      </c>
      <c r="K31" s="305">
        <v>0</v>
      </c>
      <c r="L31" s="305">
        <v>23</v>
      </c>
      <c r="M31" s="614"/>
    </row>
    <row r="32" spans="1:13" ht="18" customHeight="1">
      <c r="A32" s="615"/>
      <c r="B32" s="615"/>
      <c r="C32" s="618" t="s">
        <v>864</v>
      </c>
      <c r="D32" s="937">
        <v>345</v>
      </c>
      <c r="E32" s="937">
        <v>493</v>
      </c>
      <c r="F32" s="1032">
        <v>1</v>
      </c>
      <c r="G32" s="303">
        <v>0</v>
      </c>
      <c r="H32" s="303">
        <v>99</v>
      </c>
      <c r="I32" s="303">
        <v>31</v>
      </c>
      <c r="J32" s="303">
        <v>0</v>
      </c>
      <c r="K32" s="305">
        <v>0</v>
      </c>
      <c r="L32" s="305">
        <v>14</v>
      </c>
      <c r="M32" s="614"/>
    </row>
    <row r="33" spans="1:13" ht="18" customHeight="1">
      <c r="A33" s="615"/>
      <c r="B33" s="615"/>
      <c r="C33" s="618" t="s">
        <v>865</v>
      </c>
      <c r="D33" s="937">
        <v>644</v>
      </c>
      <c r="E33" s="937">
        <v>773</v>
      </c>
      <c r="F33" s="1032">
        <v>1</v>
      </c>
      <c r="G33" s="303">
        <v>11</v>
      </c>
      <c r="H33" s="303">
        <v>131</v>
      </c>
      <c r="I33" s="303">
        <v>80</v>
      </c>
      <c r="J33" s="303">
        <v>0</v>
      </c>
      <c r="K33" s="305">
        <v>0</v>
      </c>
      <c r="L33" s="305">
        <v>20</v>
      </c>
      <c r="M33" s="614"/>
    </row>
    <row r="34" spans="1:13" ht="18" customHeight="1">
      <c r="A34" s="615"/>
      <c r="B34" s="615"/>
      <c r="C34" s="618" t="s">
        <v>866</v>
      </c>
      <c r="D34" s="1030">
        <v>260</v>
      </c>
      <c r="E34" s="1033">
        <v>317</v>
      </c>
      <c r="F34" s="1031">
        <v>1</v>
      </c>
      <c r="G34" s="303">
        <v>3</v>
      </c>
      <c r="H34" s="303">
        <v>100</v>
      </c>
      <c r="I34" s="303">
        <v>16</v>
      </c>
      <c r="J34" s="303">
        <v>0</v>
      </c>
      <c r="K34" s="305">
        <v>0</v>
      </c>
      <c r="L34" s="305">
        <v>3</v>
      </c>
      <c r="M34" s="614"/>
    </row>
    <row r="35" spans="1:13" ht="18" customHeight="1">
      <c r="A35" s="615"/>
      <c r="B35" s="615"/>
      <c r="C35" s="618" t="s">
        <v>867</v>
      </c>
      <c r="D35" s="1030">
        <v>318</v>
      </c>
      <c r="E35" s="1033">
        <v>335</v>
      </c>
      <c r="F35" s="1031">
        <v>1</v>
      </c>
      <c r="G35" s="303">
        <v>13</v>
      </c>
      <c r="H35" s="303">
        <v>123</v>
      </c>
      <c r="I35" s="303">
        <v>24</v>
      </c>
      <c r="J35" s="303">
        <v>0</v>
      </c>
      <c r="K35" s="305">
        <v>0</v>
      </c>
      <c r="L35" s="305">
        <v>11</v>
      </c>
      <c r="M35" s="614"/>
    </row>
    <row r="36" spans="1:13" ht="18" customHeight="1">
      <c r="A36" s="615"/>
      <c r="B36" s="615"/>
      <c r="C36" s="618" t="s">
        <v>868</v>
      </c>
      <c r="D36" s="937">
        <v>356</v>
      </c>
      <c r="E36" s="1034">
        <v>392</v>
      </c>
      <c r="F36" s="1032">
        <v>1</v>
      </c>
      <c r="G36" s="303">
        <v>3</v>
      </c>
      <c r="H36" s="303">
        <v>114</v>
      </c>
      <c r="I36" s="303">
        <v>49</v>
      </c>
      <c r="J36" s="303">
        <v>0</v>
      </c>
      <c r="K36" s="305">
        <v>0</v>
      </c>
      <c r="L36" s="305">
        <v>11</v>
      </c>
      <c r="M36" s="614"/>
    </row>
    <row r="37" spans="1:13" ht="18" customHeight="1">
      <c r="A37" s="615"/>
      <c r="B37" s="615"/>
      <c r="C37" s="618" t="s">
        <v>759</v>
      </c>
      <c r="D37" s="1030">
        <v>220</v>
      </c>
      <c r="E37" s="1033">
        <v>260</v>
      </c>
      <c r="F37" s="1031">
        <v>1</v>
      </c>
      <c r="G37" s="303">
        <v>3</v>
      </c>
      <c r="H37" s="303">
        <v>89</v>
      </c>
      <c r="I37" s="303">
        <v>22</v>
      </c>
      <c r="J37" s="303">
        <v>0</v>
      </c>
      <c r="K37" s="305">
        <v>0</v>
      </c>
      <c r="L37" s="305">
        <v>5</v>
      </c>
      <c r="M37" s="614"/>
    </row>
    <row r="38" spans="1:13" ht="18" customHeight="1">
      <c r="A38" s="615"/>
      <c r="B38" s="615"/>
      <c r="C38" s="618" t="s">
        <v>869</v>
      </c>
      <c r="D38" s="1030">
        <v>160</v>
      </c>
      <c r="E38" s="1033">
        <v>165</v>
      </c>
      <c r="F38" s="1031">
        <v>1</v>
      </c>
      <c r="G38" s="303">
        <v>4</v>
      </c>
      <c r="H38" s="303">
        <v>88</v>
      </c>
      <c r="I38" s="303">
        <v>26</v>
      </c>
      <c r="J38" s="303">
        <v>0</v>
      </c>
      <c r="K38" s="305">
        <v>0</v>
      </c>
      <c r="L38" s="305">
        <v>14</v>
      </c>
      <c r="M38" s="614"/>
    </row>
    <row r="39" spans="1:13" ht="18" customHeight="1">
      <c r="A39" s="615"/>
      <c r="B39" s="615"/>
      <c r="C39" s="618" t="s">
        <v>870</v>
      </c>
      <c r="D39" s="1030">
        <v>283</v>
      </c>
      <c r="E39" s="1033">
        <v>317</v>
      </c>
      <c r="F39" s="1031">
        <v>1</v>
      </c>
      <c r="G39" s="303">
        <v>1</v>
      </c>
      <c r="H39" s="303">
        <v>100</v>
      </c>
      <c r="I39" s="303">
        <v>68</v>
      </c>
      <c r="J39" s="303">
        <v>0</v>
      </c>
      <c r="K39" s="305">
        <v>0</v>
      </c>
      <c r="L39" s="305">
        <v>9</v>
      </c>
      <c r="M39" s="614"/>
    </row>
    <row r="40" spans="1:13" ht="18" customHeight="1">
      <c r="A40" s="615"/>
      <c r="B40" s="615"/>
      <c r="C40" s="618" t="s">
        <v>871</v>
      </c>
      <c r="D40" s="1030">
        <v>185</v>
      </c>
      <c r="E40" s="1033">
        <v>231</v>
      </c>
      <c r="F40" s="1031">
        <v>1</v>
      </c>
      <c r="G40" s="303">
        <v>5</v>
      </c>
      <c r="H40" s="303">
        <v>55</v>
      </c>
      <c r="I40" s="303">
        <v>41</v>
      </c>
      <c r="J40" s="303">
        <v>0</v>
      </c>
      <c r="K40" s="305">
        <v>0</v>
      </c>
      <c r="L40" s="305">
        <v>9</v>
      </c>
      <c r="M40" s="614"/>
    </row>
    <row r="41" spans="1:13" ht="18" customHeight="1">
      <c r="A41" s="615"/>
      <c r="B41" s="615"/>
      <c r="C41" s="618" t="s">
        <v>760</v>
      </c>
      <c r="D41" s="937">
        <v>338</v>
      </c>
      <c r="E41" s="1034">
        <v>313</v>
      </c>
      <c r="F41" s="1032">
        <v>1</v>
      </c>
      <c r="G41" s="303">
        <v>9</v>
      </c>
      <c r="H41" s="303">
        <v>113</v>
      </c>
      <c r="I41" s="303">
        <v>42</v>
      </c>
      <c r="J41" s="303">
        <v>0</v>
      </c>
      <c r="K41" s="305">
        <v>0</v>
      </c>
      <c r="L41" s="305">
        <v>17</v>
      </c>
      <c r="M41" s="614"/>
    </row>
    <row r="42" spans="1:13" ht="18" customHeight="1">
      <c r="A42" s="615"/>
      <c r="B42" s="615"/>
      <c r="C42" s="618" t="s">
        <v>872</v>
      </c>
      <c r="D42" s="937">
        <v>116</v>
      </c>
      <c r="E42" s="1034">
        <v>120</v>
      </c>
      <c r="F42" s="1032">
        <v>1</v>
      </c>
      <c r="G42" s="303">
        <v>3</v>
      </c>
      <c r="H42" s="303">
        <v>56</v>
      </c>
      <c r="I42" s="303">
        <v>13</v>
      </c>
      <c r="J42" s="303">
        <v>0</v>
      </c>
      <c r="K42" s="305">
        <v>0</v>
      </c>
      <c r="L42" s="305">
        <v>1</v>
      </c>
      <c r="M42" s="614"/>
    </row>
    <row r="43" spans="1:13" ht="18" customHeight="1">
      <c r="A43" s="615"/>
      <c r="B43" s="615"/>
      <c r="C43" s="618" t="s">
        <v>873</v>
      </c>
      <c r="D43" s="1030">
        <v>141</v>
      </c>
      <c r="E43" s="1033">
        <v>123</v>
      </c>
      <c r="F43" s="1031">
        <v>1</v>
      </c>
      <c r="G43" s="303">
        <v>3</v>
      </c>
      <c r="H43" s="303">
        <v>76</v>
      </c>
      <c r="I43" s="303">
        <v>19</v>
      </c>
      <c r="J43" s="303">
        <v>1</v>
      </c>
      <c r="K43" s="305">
        <v>0</v>
      </c>
      <c r="L43" s="305">
        <v>0</v>
      </c>
      <c r="M43" s="614"/>
    </row>
    <row r="44" spans="1:13" ht="18" customHeight="1">
      <c r="A44" s="615"/>
      <c r="B44" s="615"/>
      <c r="C44" s="618" t="s">
        <v>874</v>
      </c>
      <c r="D44" s="937">
        <v>159</v>
      </c>
      <c r="E44" s="1034">
        <v>148</v>
      </c>
      <c r="F44" s="1032">
        <v>1</v>
      </c>
      <c r="G44" s="303">
        <v>5</v>
      </c>
      <c r="H44" s="303">
        <v>88</v>
      </c>
      <c r="I44" s="303">
        <v>26</v>
      </c>
      <c r="J44" s="303">
        <v>0</v>
      </c>
      <c r="K44" s="305">
        <v>0</v>
      </c>
      <c r="L44" s="305">
        <v>8</v>
      </c>
      <c r="M44" s="614"/>
    </row>
    <row r="45" spans="1:13" ht="18" customHeight="1">
      <c r="A45" s="615"/>
      <c r="B45" s="615"/>
      <c r="C45" s="618" t="s">
        <v>875</v>
      </c>
      <c r="D45" s="1030">
        <v>770</v>
      </c>
      <c r="E45" s="1033">
        <v>778</v>
      </c>
      <c r="F45" s="1031">
        <v>1</v>
      </c>
      <c r="G45" s="303">
        <v>18</v>
      </c>
      <c r="H45" s="303">
        <v>234</v>
      </c>
      <c r="I45" s="303">
        <v>95</v>
      </c>
      <c r="J45" s="303">
        <v>1</v>
      </c>
      <c r="K45" s="305">
        <v>0</v>
      </c>
      <c r="L45" s="305">
        <v>17</v>
      </c>
      <c r="M45" s="614"/>
    </row>
    <row r="46" spans="1:13" ht="18" customHeight="1">
      <c r="A46" s="615"/>
      <c r="B46" s="615"/>
      <c r="C46" s="618" t="s">
        <v>876</v>
      </c>
      <c r="D46" s="1030">
        <v>586</v>
      </c>
      <c r="E46" s="1033">
        <v>528</v>
      </c>
      <c r="F46" s="1031">
        <v>1</v>
      </c>
      <c r="G46" s="303">
        <v>19</v>
      </c>
      <c r="H46" s="303">
        <v>132</v>
      </c>
      <c r="I46" s="303">
        <v>103</v>
      </c>
      <c r="J46" s="303">
        <v>0</v>
      </c>
      <c r="K46" s="305">
        <v>0</v>
      </c>
      <c r="L46" s="305">
        <v>14</v>
      </c>
      <c r="M46" s="614"/>
    </row>
    <row r="47" spans="1:13" ht="18" customHeight="1">
      <c r="A47" s="615"/>
      <c r="B47" s="615"/>
      <c r="C47" s="618" t="s">
        <v>877</v>
      </c>
      <c r="D47" s="1030">
        <v>465</v>
      </c>
      <c r="E47" s="1033">
        <v>453</v>
      </c>
      <c r="F47" s="1031">
        <v>1</v>
      </c>
      <c r="G47" s="303">
        <v>11</v>
      </c>
      <c r="H47" s="303">
        <v>101</v>
      </c>
      <c r="I47" s="303">
        <v>51</v>
      </c>
      <c r="J47" s="303">
        <v>0</v>
      </c>
      <c r="K47" s="305">
        <v>0</v>
      </c>
      <c r="L47" s="305">
        <v>5</v>
      </c>
      <c r="M47" s="614"/>
    </row>
    <row r="48" spans="1:13" ht="18" customHeight="1">
      <c r="A48" s="615"/>
      <c r="B48" s="615"/>
      <c r="C48" s="618" t="s">
        <v>878</v>
      </c>
      <c r="D48" s="937">
        <v>577</v>
      </c>
      <c r="E48" s="1034">
        <v>652</v>
      </c>
      <c r="F48" s="1032">
        <v>1</v>
      </c>
      <c r="G48" s="303">
        <v>21</v>
      </c>
      <c r="H48" s="303">
        <v>118</v>
      </c>
      <c r="I48" s="303">
        <v>92</v>
      </c>
      <c r="J48" s="303">
        <v>6</v>
      </c>
      <c r="K48" s="305">
        <v>0</v>
      </c>
      <c r="L48" s="305">
        <v>7</v>
      </c>
      <c r="M48" s="614"/>
    </row>
    <row r="49" spans="1:13" ht="18" customHeight="1">
      <c r="A49" s="615"/>
      <c r="B49" s="615"/>
      <c r="C49" s="618" t="s">
        <v>879</v>
      </c>
      <c r="D49" s="1030">
        <v>288</v>
      </c>
      <c r="E49" s="1033">
        <v>241</v>
      </c>
      <c r="F49" s="1031">
        <v>1</v>
      </c>
      <c r="G49" s="303">
        <v>13</v>
      </c>
      <c r="H49" s="303">
        <v>78</v>
      </c>
      <c r="I49" s="303">
        <v>39</v>
      </c>
      <c r="J49" s="303">
        <v>2</v>
      </c>
      <c r="K49" s="305">
        <v>0</v>
      </c>
      <c r="L49" s="305">
        <v>2</v>
      </c>
      <c r="M49" s="614"/>
    </row>
    <row r="50" spans="1:13" ht="18" customHeight="1">
      <c r="A50" s="615"/>
      <c r="B50" s="615"/>
      <c r="C50" s="618" t="s">
        <v>880</v>
      </c>
      <c r="D50" s="1030">
        <v>259</v>
      </c>
      <c r="E50" s="1033">
        <v>195</v>
      </c>
      <c r="F50" s="1031">
        <v>1</v>
      </c>
      <c r="G50" s="303">
        <v>2</v>
      </c>
      <c r="H50" s="303">
        <v>52</v>
      </c>
      <c r="I50" s="303">
        <v>22</v>
      </c>
      <c r="J50" s="303">
        <v>0</v>
      </c>
      <c r="K50" s="305">
        <v>0</v>
      </c>
      <c r="L50" s="305">
        <v>8</v>
      </c>
      <c r="M50" s="614"/>
    </row>
    <row r="51" spans="1:13" ht="18" customHeight="1">
      <c r="A51" s="615"/>
      <c r="B51" s="615"/>
      <c r="C51" s="618" t="s">
        <v>881</v>
      </c>
      <c r="D51" s="937">
        <v>860</v>
      </c>
      <c r="E51" s="1034">
        <v>728</v>
      </c>
      <c r="F51" s="1032">
        <v>1</v>
      </c>
      <c r="G51" s="303">
        <v>13</v>
      </c>
      <c r="H51" s="303">
        <v>161</v>
      </c>
      <c r="I51" s="303">
        <v>182</v>
      </c>
      <c r="J51" s="303">
        <v>0</v>
      </c>
      <c r="K51" s="305">
        <v>0</v>
      </c>
      <c r="L51" s="305">
        <v>3</v>
      </c>
      <c r="M51" s="614"/>
    </row>
    <row r="52" spans="1:13" ht="18" customHeight="1" thickBot="1">
      <c r="A52" s="615"/>
      <c r="B52" s="619"/>
      <c r="C52" s="620" t="s">
        <v>882</v>
      </c>
      <c r="D52" s="942">
        <v>753</v>
      </c>
      <c r="E52" s="1035">
        <v>596</v>
      </c>
      <c r="F52" s="1036">
        <v>1</v>
      </c>
      <c r="G52" s="1037">
        <v>3</v>
      </c>
      <c r="H52" s="1037">
        <v>143</v>
      </c>
      <c r="I52" s="1037">
        <v>16</v>
      </c>
      <c r="J52" s="1037">
        <v>0</v>
      </c>
      <c r="K52" s="1038">
        <v>0</v>
      </c>
      <c r="L52" s="1038">
        <v>1</v>
      </c>
      <c r="M52" s="614"/>
    </row>
    <row r="53" spans="2:13" ht="15" customHeight="1">
      <c r="B53" s="621" t="s">
        <v>883</v>
      </c>
      <c r="C53" s="599"/>
      <c r="G53" s="615"/>
      <c r="H53" s="615"/>
      <c r="I53" s="615"/>
      <c r="J53" s="615"/>
      <c r="K53" s="615"/>
      <c r="L53" s="615"/>
      <c r="M53" s="614"/>
    </row>
    <row r="54" spans="2:13" ht="15" customHeight="1">
      <c r="B54" s="621" t="s">
        <v>884</v>
      </c>
      <c r="C54" s="599"/>
      <c r="M54" s="614"/>
    </row>
    <row r="55" spans="2:13" ht="15" customHeight="1">
      <c r="B55" s="621" t="s">
        <v>1274</v>
      </c>
      <c r="C55" s="622"/>
      <c r="M55" s="614"/>
    </row>
    <row r="56" spans="2:13" ht="15" customHeight="1">
      <c r="B56" s="621" t="s">
        <v>1056</v>
      </c>
      <c r="M56" s="614"/>
    </row>
  </sheetData>
  <sheetProtection/>
  <printOptions/>
  <pageMargins left="0.35433070866141736" right="0.31496062992125984" top="0.984251968503937" bottom="0.984251968503937" header="0.5118110236220472" footer="0.5118110236220472"/>
  <pageSetup cellComments="asDisplayed" horizontalDpi="600" verticalDpi="600" orientation="portrait" paperSize="9" scale="78" r:id="rId1"/>
  <headerFooter alignWithMargins="0">
    <oddHeader>&amp;R&amp;D  &amp;T</oddHeader>
  </headerFooter>
</worksheet>
</file>

<file path=xl/worksheets/sheet41.xml><?xml version="1.0" encoding="utf-8"?>
<worksheet xmlns="http://schemas.openxmlformats.org/spreadsheetml/2006/main" xmlns:r="http://schemas.openxmlformats.org/officeDocument/2006/relationships">
  <sheetPr>
    <pageSetUpPr fitToPage="1"/>
  </sheetPr>
  <dimension ref="B1:R61"/>
  <sheetViews>
    <sheetView zoomScale="115" zoomScaleNormal="115" zoomScaleSheetLayoutView="110" zoomScalePageLayoutView="0" workbookViewId="0" topLeftCell="A1">
      <selection activeCell="A1" sqref="A1"/>
    </sheetView>
  </sheetViews>
  <sheetFormatPr defaultColWidth="9.00390625" defaultRowHeight="13.5"/>
  <cols>
    <col min="1" max="2" width="1.625" style="623" customWidth="1"/>
    <col min="3" max="3" width="8.875" style="623" customWidth="1"/>
    <col min="4" max="4" width="8.75390625" style="623" customWidth="1"/>
    <col min="5" max="5" width="5.75390625" style="623" customWidth="1"/>
    <col min="6" max="6" width="8.75390625" style="623" customWidth="1"/>
    <col min="7" max="7" width="7.875" style="623" customWidth="1"/>
    <col min="8" max="8" width="8.75390625" style="623" customWidth="1"/>
    <col min="9" max="9" width="7.875" style="623" customWidth="1"/>
    <col min="10" max="10" width="8.00390625" style="623" customWidth="1"/>
    <col min="11" max="11" width="5.75390625" style="623" customWidth="1"/>
    <col min="12" max="12" width="8.00390625" style="623" customWidth="1"/>
    <col min="13" max="13" width="8.625" style="623" customWidth="1"/>
    <col min="14" max="14" width="8.75390625" style="623" customWidth="1"/>
    <col min="15" max="16" width="8.625" style="623" customWidth="1"/>
    <col min="17" max="17" width="6.125" style="623" customWidth="1"/>
    <col min="18" max="18" width="8.125" style="623" customWidth="1"/>
    <col min="19" max="16384" width="9.00390625" style="623" customWidth="1"/>
  </cols>
  <sheetData>
    <row r="1" ht="11.25">
      <c r="R1" s="624"/>
    </row>
    <row r="2" spans="2:11" ht="18" customHeight="1">
      <c r="B2" s="625" t="s">
        <v>1275</v>
      </c>
      <c r="J2" s="626"/>
      <c r="K2" s="626"/>
    </row>
    <row r="3" spans="2:11" ht="7.5" customHeight="1">
      <c r="B3" s="625"/>
      <c r="J3" s="626"/>
      <c r="K3" s="626"/>
    </row>
    <row r="4" spans="3:18" ht="15" customHeight="1" thickBot="1">
      <c r="C4" s="623" t="s">
        <v>885</v>
      </c>
      <c r="R4" s="217" t="s">
        <v>886</v>
      </c>
    </row>
    <row r="5" spans="2:18" ht="14.25" customHeight="1" thickTop="1">
      <c r="B5" s="1663" t="s">
        <v>1394</v>
      </c>
      <c r="C5" s="1660"/>
      <c r="D5" s="1665" t="s">
        <v>887</v>
      </c>
      <c r="E5" s="1667"/>
      <c r="F5" s="1666"/>
      <c r="G5" s="1664" t="s">
        <v>888</v>
      </c>
      <c r="H5" s="1664"/>
      <c r="I5" s="1664" t="s">
        <v>889</v>
      </c>
      <c r="J5" s="1664"/>
      <c r="K5" s="1664" t="s">
        <v>890</v>
      </c>
      <c r="L5" s="1664"/>
      <c r="M5" s="1664" t="s">
        <v>891</v>
      </c>
      <c r="N5" s="1664"/>
      <c r="O5" s="1664" t="s">
        <v>892</v>
      </c>
      <c r="P5" s="1664"/>
      <c r="Q5" s="1665" t="s">
        <v>893</v>
      </c>
      <c r="R5" s="1665"/>
    </row>
    <row r="6" spans="2:18" ht="24" customHeight="1">
      <c r="B6" s="1662"/>
      <c r="C6" s="1661"/>
      <c r="D6" s="219" t="s">
        <v>425</v>
      </c>
      <c r="E6" s="226" t="s">
        <v>894</v>
      </c>
      <c r="F6" s="226" t="s">
        <v>895</v>
      </c>
      <c r="G6" s="226" t="s">
        <v>894</v>
      </c>
      <c r="H6" s="226" t="s">
        <v>895</v>
      </c>
      <c r="I6" s="226" t="s">
        <v>894</v>
      </c>
      <c r="J6" s="226" t="s">
        <v>895</v>
      </c>
      <c r="K6" s="226" t="s">
        <v>894</v>
      </c>
      <c r="L6" s="226" t="s">
        <v>895</v>
      </c>
      <c r="M6" s="226" t="s">
        <v>894</v>
      </c>
      <c r="N6" s="226" t="s">
        <v>895</v>
      </c>
      <c r="O6" s="226" t="s">
        <v>894</v>
      </c>
      <c r="P6" s="226" t="s">
        <v>895</v>
      </c>
      <c r="Q6" s="226" t="s">
        <v>894</v>
      </c>
      <c r="R6" s="227" t="s">
        <v>895</v>
      </c>
    </row>
    <row r="7" spans="2:18" ht="17.25" customHeight="1">
      <c r="B7" s="1656" t="s">
        <v>736</v>
      </c>
      <c r="C7" s="1466"/>
      <c r="D7" s="627">
        <v>52070</v>
      </c>
      <c r="E7" s="627">
        <v>628</v>
      </c>
      <c r="F7" s="627">
        <v>51442</v>
      </c>
      <c r="G7" s="627">
        <v>296</v>
      </c>
      <c r="H7" s="627">
        <v>15474</v>
      </c>
      <c r="I7" s="627">
        <v>95</v>
      </c>
      <c r="J7" s="627">
        <v>5980</v>
      </c>
      <c r="K7" s="627">
        <v>95</v>
      </c>
      <c r="L7" s="627">
        <v>7536</v>
      </c>
      <c r="M7" s="627">
        <v>54</v>
      </c>
      <c r="N7" s="627">
        <v>13512</v>
      </c>
      <c r="O7" s="627">
        <v>41</v>
      </c>
      <c r="P7" s="627">
        <v>5426</v>
      </c>
      <c r="Q7" s="627">
        <v>47</v>
      </c>
      <c r="R7" s="628">
        <v>3514</v>
      </c>
    </row>
    <row r="8" spans="2:18" ht="16.5" customHeight="1">
      <c r="B8" s="1657" t="s">
        <v>1185</v>
      </c>
      <c r="C8" s="1467"/>
      <c r="D8" s="629">
        <v>51302</v>
      </c>
      <c r="E8" s="629">
        <v>571</v>
      </c>
      <c r="F8" s="629">
        <v>50731</v>
      </c>
      <c r="G8" s="629">
        <v>276</v>
      </c>
      <c r="H8" s="629">
        <v>15083</v>
      </c>
      <c r="I8" s="629">
        <v>84</v>
      </c>
      <c r="J8" s="629">
        <v>5835</v>
      </c>
      <c r="K8" s="629">
        <v>85</v>
      </c>
      <c r="L8" s="629">
        <v>7421</v>
      </c>
      <c r="M8" s="629">
        <v>46</v>
      </c>
      <c r="N8" s="629">
        <v>13408</v>
      </c>
      <c r="O8" s="629">
        <v>35</v>
      </c>
      <c r="P8" s="629">
        <v>5412</v>
      </c>
      <c r="Q8" s="629">
        <v>45</v>
      </c>
      <c r="R8" s="630">
        <v>3572</v>
      </c>
    </row>
    <row r="9" spans="2:18" ht="5.25" customHeight="1">
      <c r="B9" s="1658"/>
      <c r="C9" s="1467"/>
      <c r="D9" s="629"/>
      <c r="E9" s="629"/>
      <c r="F9" s="629"/>
      <c r="G9" s="629"/>
      <c r="H9" s="629"/>
      <c r="I9" s="629"/>
      <c r="J9" s="629"/>
      <c r="K9" s="629"/>
      <c r="L9" s="629"/>
      <c r="M9" s="629"/>
      <c r="N9" s="629"/>
      <c r="O9" s="629"/>
      <c r="P9" s="629"/>
      <c r="Q9" s="629"/>
      <c r="R9" s="630"/>
    </row>
    <row r="10" spans="2:18" ht="16.5" customHeight="1">
      <c r="B10" s="1657" t="s">
        <v>896</v>
      </c>
      <c r="C10" s="1465"/>
      <c r="D10" s="629">
        <v>39622</v>
      </c>
      <c r="E10" s="629">
        <v>467</v>
      </c>
      <c r="F10" s="629">
        <v>39155</v>
      </c>
      <c r="G10" s="629">
        <v>239</v>
      </c>
      <c r="H10" s="629">
        <v>11805</v>
      </c>
      <c r="I10" s="629">
        <v>66</v>
      </c>
      <c r="J10" s="629">
        <v>4564</v>
      </c>
      <c r="K10" s="629">
        <v>68</v>
      </c>
      <c r="L10" s="629">
        <v>5686</v>
      </c>
      <c r="M10" s="629">
        <v>37</v>
      </c>
      <c r="N10" s="629">
        <v>10291</v>
      </c>
      <c r="O10" s="629">
        <v>25</v>
      </c>
      <c r="P10" s="629">
        <v>4134</v>
      </c>
      <c r="Q10" s="629">
        <v>32</v>
      </c>
      <c r="R10" s="630">
        <v>2675</v>
      </c>
    </row>
    <row r="11" spans="2:18" ht="16.5" customHeight="1">
      <c r="B11" s="1657" t="s">
        <v>897</v>
      </c>
      <c r="C11" s="1465"/>
      <c r="D11" s="629">
        <v>11680</v>
      </c>
      <c r="E11" s="629">
        <v>104</v>
      </c>
      <c r="F11" s="629">
        <v>11576</v>
      </c>
      <c r="G11" s="629">
        <v>37</v>
      </c>
      <c r="H11" s="629">
        <v>3278</v>
      </c>
      <c r="I11" s="629">
        <v>18</v>
      </c>
      <c r="J11" s="629">
        <v>1271</v>
      </c>
      <c r="K11" s="629">
        <v>17</v>
      </c>
      <c r="L11" s="629">
        <v>1735</v>
      </c>
      <c r="M11" s="629">
        <v>9</v>
      </c>
      <c r="N11" s="629">
        <v>3117</v>
      </c>
      <c r="O11" s="629">
        <v>10</v>
      </c>
      <c r="P11" s="629">
        <v>1278</v>
      </c>
      <c r="Q11" s="629">
        <v>13</v>
      </c>
      <c r="R11" s="630">
        <v>897</v>
      </c>
    </row>
    <row r="12" spans="2:18" ht="12">
      <c r="B12" s="174"/>
      <c r="C12" s="631"/>
      <c r="D12" s="627"/>
      <c r="E12" s="627"/>
      <c r="F12" s="627"/>
      <c r="G12" s="627"/>
      <c r="H12" s="627"/>
      <c r="I12" s="627"/>
      <c r="J12" s="627"/>
      <c r="K12" s="627"/>
      <c r="L12" s="627"/>
      <c r="M12" s="627"/>
      <c r="N12" s="627"/>
      <c r="O12" s="627"/>
      <c r="P12" s="627"/>
      <c r="Q12" s="627"/>
      <c r="R12" s="628"/>
    </row>
    <row r="13" spans="2:18" ht="16.5" customHeight="1">
      <c r="B13" s="174"/>
      <c r="C13" s="631" t="s">
        <v>621</v>
      </c>
      <c r="D13" s="627">
        <v>10788</v>
      </c>
      <c r="E13" s="627">
        <v>154</v>
      </c>
      <c r="F13" s="627">
        <v>10634</v>
      </c>
      <c r="G13" s="627">
        <v>66</v>
      </c>
      <c r="H13" s="627">
        <v>3292</v>
      </c>
      <c r="I13" s="627">
        <v>28</v>
      </c>
      <c r="J13" s="627">
        <v>1169</v>
      </c>
      <c r="K13" s="627">
        <v>24</v>
      </c>
      <c r="L13" s="627">
        <v>1536</v>
      </c>
      <c r="M13" s="627">
        <v>18</v>
      </c>
      <c r="N13" s="627">
        <v>2859</v>
      </c>
      <c r="O13" s="627">
        <v>8</v>
      </c>
      <c r="P13" s="627">
        <v>1186</v>
      </c>
      <c r="Q13" s="627">
        <v>10</v>
      </c>
      <c r="R13" s="628">
        <v>592</v>
      </c>
    </row>
    <row r="14" spans="2:18" ht="16.5" customHeight="1">
      <c r="B14" s="174"/>
      <c r="C14" s="631" t="s">
        <v>641</v>
      </c>
      <c r="D14" s="627">
        <v>3429</v>
      </c>
      <c r="E14" s="627">
        <v>48</v>
      </c>
      <c r="F14" s="627">
        <v>3381</v>
      </c>
      <c r="G14" s="627">
        <v>24</v>
      </c>
      <c r="H14" s="627">
        <v>1050</v>
      </c>
      <c r="I14" s="627">
        <v>6</v>
      </c>
      <c r="J14" s="627">
        <v>362</v>
      </c>
      <c r="K14" s="627">
        <v>10</v>
      </c>
      <c r="L14" s="627">
        <v>489</v>
      </c>
      <c r="M14" s="627">
        <v>3</v>
      </c>
      <c r="N14" s="627">
        <v>856</v>
      </c>
      <c r="O14" s="627">
        <v>2</v>
      </c>
      <c r="P14" s="627">
        <v>382</v>
      </c>
      <c r="Q14" s="627">
        <v>3</v>
      </c>
      <c r="R14" s="628">
        <v>242</v>
      </c>
    </row>
    <row r="15" spans="2:18" ht="16.5" customHeight="1">
      <c r="B15" s="174"/>
      <c r="C15" s="631" t="s">
        <v>649</v>
      </c>
      <c r="D15" s="627">
        <v>5349</v>
      </c>
      <c r="E15" s="627">
        <v>45</v>
      </c>
      <c r="F15" s="627">
        <v>5304</v>
      </c>
      <c r="G15" s="627">
        <v>28</v>
      </c>
      <c r="H15" s="627">
        <v>1652</v>
      </c>
      <c r="I15" s="627">
        <v>5</v>
      </c>
      <c r="J15" s="627">
        <v>763</v>
      </c>
      <c r="K15" s="627">
        <v>6</v>
      </c>
      <c r="L15" s="627">
        <v>778</v>
      </c>
      <c r="M15" s="627">
        <v>3</v>
      </c>
      <c r="N15" s="627">
        <v>1267</v>
      </c>
      <c r="O15" s="627">
        <v>2</v>
      </c>
      <c r="P15" s="627">
        <v>435</v>
      </c>
      <c r="Q15" s="627">
        <v>1</v>
      </c>
      <c r="R15" s="628">
        <v>409</v>
      </c>
    </row>
    <row r="16" spans="2:18" ht="16.5" customHeight="1">
      <c r="B16" s="174"/>
      <c r="C16" s="631" t="s">
        <v>650</v>
      </c>
      <c r="D16" s="627">
        <v>5021</v>
      </c>
      <c r="E16" s="627">
        <v>61</v>
      </c>
      <c r="F16" s="627">
        <v>4960</v>
      </c>
      <c r="G16" s="627">
        <v>33</v>
      </c>
      <c r="H16" s="627">
        <v>1528</v>
      </c>
      <c r="I16" s="627">
        <v>7</v>
      </c>
      <c r="J16" s="627">
        <v>716</v>
      </c>
      <c r="K16" s="627">
        <v>7</v>
      </c>
      <c r="L16" s="627">
        <v>642</v>
      </c>
      <c r="M16" s="627">
        <v>3</v>
      </c>
      <c r="N16" s="627">
        <v>1298</v>
      </c>
      <c r="O16" s="627">
        <v>6</v>
      </c>
      <c r="P16" s="627">
        <v>441</v>
      </c>
      <c r="Q16" s="627">
        <v>5</v>
      </c>
      <c r="R16" s="628">
        <v>335</v>
      </c>
    </row>
    <row r="17" spans="2:18" ht="16.5" customHeight="1">
      <c r="B17" s="174"/>
      <c r="C17" s="631" t="s">
        <v>633</v>
      </c>
      <c r="D17" s="627">
        <v>1779</v>
      </c>
      <c r="E17" s="627">
        <v>22</v>
      </c>
      <c r="F17" s="627">
        <v>1757</v>
      </c>
      <c r="G17" s="627">
        <v>8</v>
      </c>
      <c r="H17" s="627">
        <v>528</v>
      </c>
      <c r="I17" s="627">
        <v>5</v>
      </c>
      <c r="J17" s="627">
        <v>223</v>
      </c>
      <c r="K17" s="627">
        <v>3</v>
      </c>
      <c r="L17" s="627">
        <v>289</v>
      </c>
      <c r="M17" s="627">
        <v>2</v>
      </c>
      <c r="N17" s="627">
        <v>438</v>
      </c>
      <c r="O17" s="627">
        <v>1</v>
      </c>
      <c r="P17" s="627">
        <v>149</v>
      </c>
      <c r="Q17" s="627">
        <v>3</v>
      </c>
      <c r="R17" s="628">
        <v>130</v>
      </c>
    </row>
    <row r="18" spans="2:18" ht="16.5" customHeight="1">
      <c r="B18" s="174"/>
      <c r="C18" s="631" t="s">
        <v>723</v>
      </c>
      <c r="D18" s="627">
        <v>1830</v>
      </c>
      <c r="E18" s="627">
        <v>12</v>
      </c>
      <c r="F18" s="627">
        <v>1818</v>
      </c>
      <c r="G18" s="627">
        <v>8</v>
      </c>
      <c r="H18" s="627">
        <v>503</v>
      </c>
      <c r="I18" s="627">
        <v>1</v>
      </c>
      <c r="J18" s="627">
        <v>183</v>
      </c>
      <c r="K18" s="627">
        <v>1</v>
      </c>
      <c r="L18" s="627">
        <v>288</v>
      </c>
      <c r="M18" s="627">
        <v>0</v>
      </c>
      <c r="N18" s="627">
        <v>481</v>
      </c>
      <c r="O18" s="627">
        <v>1</v>
      </c>
      <c r="P18" s="627">
        <v>204</v>
      </c>
      <c r="Q18" s="627">
        <v>1</v>
      </c>
      <c r="R18" s="628">
        <v>159</v>
      </c>
    </row>
    <row r="19" spans="2:18" ht="16.5" customHeight="1">
      <c r="B19" s="174"/>
      <c r="C19" s="631" t="s">
        <v>622</v>
      </c>
      <c r="D19" s="627">
        <v>1844</v>
      </c>
      <c r="E19" s="627">
        <v>16</v>
      </c>
      <c r="F19" s="627">
        <v>1828</v>
      </c>
      <c r="G19" s="627">
        <v>8</v>
      </c>
      <c r="H19" s="627">
        <v>511</v>
      </c>
      <c r="I19" s="627">
        <v>3</v>
      </c>
      <c r="J19" s="627">
        <v>201</v>
      </c>
      <c r="K19" s="627">
        <v>3</v>
      </c>
      <c r="L19" s="627">
        <v>273</v>
      </c>
      <c r="M19" s="627">
        <v>1</v>
      </c>
      <c r="N19" s="627">
        <v>495</v>
      </c>
      <c r="O19" s="627">
        <v>0</v>
      </c>
      <c r="P19" s="627">
        <v>222</v>
      </c>
      <c r="Q19" s="627">
        <v>1</v>
      </c>
      <c r="R19" s="628">
        <v>126</v>
      </c>
    </row>
    <row r="20" spans="3:18" ht="16.5" customHeight="1">
      <c r="C20" s="631" t="s">
        <v>627</v>
      </c>
      <c r="D20" s="627">
        <v>1371</v>
      </c>
      <c r="E20" s="627">
        <v>9</v>
      </c>
      <c r="F20" s="627">
        <v>1362</v>
      </c>
      <c r="G20" s="627">
        <v>6</v>
      </c>
      <c r="H20" s="627">
        <v>383</v>
      </c>
      <c r="I20" s="627">
        <v>0</v>
      </c>
      <c r="J20" s="627">
        <v>137</v>
      </c>
      <c r="K20" s="627">
        <v>2</v>
      </c>
      <c r="L20" s="627">
        <v>187</v>
      </c>
      <c r="M20" s="627">
        <v>0</v>
      </c>
      <c r="N20" s="627">
        <v>389</v>
      </c>
      <c r="O20" s="627">
        <v>1</v>
      </c>
      <c r="P20" s="627">
        <v>159</v>
      </c>
      <c r="Q20" s="627">
        <v>0</v>
      </c>
      <c r="R20" s="628">
        <v>107</v>
      </c>
    </row>
    <row r="21" spans="3:18" ht="16.5" customHeight="1">
      <c r="C21" s="631" t="s">
        <v>642</v>
      </c>
      <c r="D21" s="627">
        <v>1166</v>
      </c>
      <c r="E21" s="627">
        <v>20</v>
      </c>
      <c r="F21" s="627">
        <v>1146</v>
      </c>
      <c r="G21" s="627">
        <v>15</v>
      </c>
      <c r="H21" s="627">
        <v>361</v>
      </c>
      <c r="I21" s="627">
        <v>1</v>
      </c>
      <c r="J21" s="627">
        <v>100</v>
      </c>
      <c r="K21" s="627">
        <v>2</v>
      </c>
      <c r="L21" s="627">
        <v>211</v>
      </c>
      <c r="M21" s="627">
        <v>1</v>
      </c>
      <c r="N21" s="627">
        <v>288</v>
      </c>
      <c r="O21" s="627">
        <v>0</v>
      </c>
      <c r="P21" s="627">
        <v>129</v>
      </c>
      <c r="Q21" s="627">
        <v>1</v>
      </c>
      <c r="R21" s="628">
        <v>57</v>
      </c>
    </row>
    <row r="22" spans="3:18" ht="16.5" customHeight="1">
      <c r="C22" s="631" t="s">
        <v>623</v>
      </c>
      <c r="D22" s="627">
        <v>2667</v>
      </c>
      <c r="E22" s="627">
        <v>31</v>
      </c>
      <c r="F22" s="627">
        <v>2636</v>
      </c>
      <c r="G22" s="627">
        <v>16</v>
      </c>
      <c r="H22" s="627">
        <v>723</v>
      </c>
      <c r="I22" s="627">
        <v>3</v>
      </c>
      <c r="J22" s="627">
        <v>247</v>
      </c>
      <c r="K22" s="627">
        <v>4</v>
      </c>
      <c r="L22" s="627">
        <v>325</v>
      </c>
      <c r="M22" s="627">
        <v>4</v>
      </c>
      <c r="N22" s="627">
        <v>803</v>
      </c>
      <c r="O22" s="627">
        <v>3</v>
      </c>
      <c r="P22" s="627">
        <v>332</v>
      </c>
      <c r="Q22" s="627">
        <v>1</v>
      </c>
      <c r="R22" s="628">
        <v>206</v>
      </c>
    </row>
    <row r="23" spans="3:18" ht="16.5" customHeight="1">
      <c r="C23" s="631" t="s">
        <v>628</v>
      </c>
      <c r="D23" s="627">
        <v>1974</v>
      </c>
      <c r="E23" s="627">
        <v>28</v>
      </c>
      <c r="F23" s="627">
        <v>1946</v>
      </c>
      <c r="G23" s="627">
        <v>13</v>
      </c>
      <c r="H23" s="627">
        <v>606</v>
      </c>
      <c r="I23" s="627">
        <v>4</v>
      </c>
      <c r="J23" s="627">
        <v>191</v>
      </c>
      <c r="K23" s="627">
        <v>3</v>
      </c>
      <c r="L23" s="627">
        <v>296</v>
      </c>
      <c r="M23" s="627">
        <v>1</v>
      </c>
      <c r="N23" s="627">
        <v>504</v>
      </c>
      <c r="O23" s="627">
        <v>1</v>
      </c>
      <c r="P23" s="627">
        <v>214</v>
      </c>
      <c r="Q23" s="627">
        <v>6</v>
      </c>
      <c r="R23" s="628">
        <v>135</v>
      </c>
    </row>
    <row r="24" spans="3:18" ht="16.5" customHeight="1">
      <c r="C24" s="631" t="s">
        <v>724</v>
      </c>
      <c r="D24" s="627">
        <v>993</v>
      </c>
      <c r="E24" s="627">
        <v>7</v>
      </c>
      <c r="F24" s="627">
        <v>986</v>
      </c>
      <c r="G24" s="627">
        <v>6</v>
      </c>
      <c r="H24" s="627">
        <v>227</v>
      </c>
      <c r="I24" s="627">
        <v>1</v>
      </c>
      <c r="J24" s="627">
        <v>114</v>
      </c>
      <c r="K24" s="627">
        <v>0</v>
      </c>
      <c r="L24" s="627">
        <v>165</v>
      </c>
      <c r="M24" s="627">
        <v>0</v>
      </c>
      <c r="N24" s="627">
        <v>283</v>
      </c>
      <c r="O24" s="627">
        <v>0</v>
      </c>
      <c r="P24" s="627">
        <v>119</v>
      </c>
      <c r="Q24" s="627">
        <v>0</v>
      </c>
      <c r="R24" s="628">
        <v>78</v>
      </c>
    </row>
    <row r="25" spans="3:18" ht="16.5" customHeight="1">
      <c r="C25" s="631" t="s">
        <v>643</v>
      </c>
      <c r="D25" s="627">
        <v>1411</v>
      </c>
      <c r="E25" s="627">
        <v>14</v>
      </c>
      <c r="F25" s="627">
        <v>1397</v>
      </c>
      <c r="G25" s="627">
        <v>8</v>
      </c>
      <c r="H25" s="627">
        <v>441</v>
      </c>
      <c r="I25" s="627">
        <v>2</v>
      </c>
      <c r="J25" s="627">
        <v>158</v>
      </c>
      <c r="K25" s="627">
        <v>3</v>
      </c>
      <c r="L25" s="627">
        <v>207</v>
      </c>
      <c r="M25" s="627">
        <v>1</v>
      </c>
      <c r="N25" s="627">
        <v>330</v>
      </c>
      <c r="O25" s="627">
        <v>0</v>
      </c>
      <c r="P25" s="627">
        <v>162</v>
      </c>
      <c r="Q25" s="627">
        <v>0</v>
      </c>
      <c r="R25" s="628">
        <v>99</v>
      </c>
    </row>
    <row r="26" spans="2:18" ht="12">
      <c r="B26" s="623" t="s">
        <v>898</v>
      </c>
      <c r="C26" s="631"/>
      <c r="D26" s="627"/>
      <c r="E26" s="627"/>
      <c r="F26" s="627"/>
      <c r="G26" s="627"/>
      <c r="H26" s="627"/>
      <c r="I26" s="627"/>
      <c r="J26" s="627"/>
      <c r="K26" s="627"/>
      <c r="L26" s="627"/>
      <c r="M26" s="627"/>
      <c r="N26" s="627"/>
      <c r="O26" s="627"/>
      <c r="P26" s="627"/>
      <c r="Q26" s="627"/>
      <c r="R26" s="628"/>
    </row>
    <row r="27" spans="3:18" ht="22.5">
      <c r="C27" s="632" t="s">
        <v>899</v>
      </c>
      <c r="D27" s="627">
        <v>3844</v>
      </c>
      <c r="E27" s="627">
        <v>32</v>
      </c>
      <c r="F27" s="627">
        <v>3812</v>
      </c>
      <c r="G27" s="627">
        <v>8</v>
      </c>
      <c r="H27" s="627">
        <v>991</v>
      </c>
      <c r="I27" s="627">
        <v>7</v>
      </c>
      <c r="J27" s="627">
        <v>383</v>
      </c>
      <c r="K27" s="627">
        <v>6</v>
      </c>
      <c r="L27" s="627">
        <v>547</v>
      </c>
      <c r="M27" s="627">
        <v>6</v>
      </c>
      <c r="N27" s="627">
        <v>1070</v>
      </c>
      <c r="O27" s="627">
        <v>3</v>
      </c>
      <c r="P27" s="627">
        <v>493</v>
      </c>
      <c r="Q27" s="627">
        <v>2</v>
      </c>
      <c r="R27" s="628">
        <v>328</v>
      </c>
    </row>
    <row r="28" spans="3:18" ht="22.5" customHeight="1">
      <c r="C28" s="632" t="s">
        <v>900</v>
      </c>
      <c r="D28" s="627">
        <v>2287</v>
      </c>
      <c r="E28" s="627">
        <v>20</v>
      </c>
      <c r="F28" s="627">
        <v>2267</v>
      </c>
      <c r="G28" s="627">
        <v>7</v>
      </c>
      <c r="H28" s="627">
        <v>643</v>
      </c>
      <c r="I28" s="627">
        <v>4</v>
      </c>
      <c r="J28" s="627">
        <v>281</v>
      </c>
      <c r="K28" s="627">
        <v>3</v>
      </c>
      <c r="L28" s="627">
        <v>372</v>
      </c>
      <c r="M28" s="627">
        <v>2</v>
      </c>
      <c r="N28" s="627">
        <v>627</v>
      </c>
      <c r="O28" s="627">
        <v>2</v>
      </c>
      <c r="P28" s="627">
        <v>200</v>
      </c>
      <c r="Q28" s="627">
        <v>2</v>
      </c>
      <c r="R28" s="628">
        <v>144</v>
      </c>
    </row>
    <row r="29" spans="3:18" ht="22.5">
      <c r="C29" s="632" t="s">
        <v>901</v>
      </c>
      <c r="D29" s="627">
        <v>3366</v>
      </c>
      <c r="E29" s="627">
        <v>26</v>
      </c>
      <c r="F29" s="627">
        <v>3340</v>
      </c>
      <c r="G29" s="627">
        <v>15</v>
      </c>
      <c r="H29" s="627">
        <v>955</v>
      </c>
      <c r="I29" s="627">
        <v>2</v>
      </c>
      <c r="J29" s="627">
        <v>323</v>
      </c>
      <c r="K29" s="627">
        <v>3</v>
      </c>
      <c r="L29" s="627">
        <v>521</v>
      </c>
      <c r="M29" s="627">
        <v>0</v>
      </c>
      <c r="N29" s="627">
        <v>888</v>
      </c>
      <c r="O29" s="627">
        <v>2</v>
      </c>
      <c r="P29" s="627">
        <v>396</v>
      </c>
      <c r="Q29" s="627">
        <v>4</v>
      </c>
      <c r="R29" s="628">
        <v>257</v>
      </c>
    </row>
    <row r="30" spans="2:18" ht="23.25" thickBot="1">
      <c r="B30" s="633"/>
      <c r="C30" s="634" t="s">
        <v>902</v>
      </c>
      <c r="D30" s="1039">
        <v>2183</v>
      </c>
      <c r="E30" s="1039">
        <v>26</v>
      </c>
      <c r="F30" s="1039">
        <v>2157</v>
      </c>
      <c r="G30" s="1039">
        <v>7</v>
      </c>
      <c r="H30" s="1039">
        <v>689</v>
      </c>
      <c r="I30" s="1039">
        <v>5</v>
      </c>
      <c r="J30" s="1039">
        <v>284</v>
      </c>
      <c r="K30" s="1039">
        <v>5</v>
      </c>
      <c r="L30" s="1039">
        <v>295</v>
      </c>
      <c r="M30" s="1039">
        <v>1</v>
      </c>
      <c r="N30" s="1039">
        <v>532</v>
      </c>
      <c r="O30" s="1039">
        <v>3</v>
      </c>
      <c r="P30" s="1039">
        <v>189</v>
      </c>
      <c r="Q30" s="1039">
        <v>5</v>
      </c>
      <c r="R30" s="1040">
        <v>168</v>
      </c>
    </row>
    <row r="31" ht="13.5" customHeight="1">
      <c r="C31" s="623" t="s">
        <v>1057</v>
      </c>
    </row>
    <row r="32" ht="17.25" customHeight="1">
      <c r="C32" s="635"/>
    </row>
    <row r="33" spans="3:18" ht="12" thickBot="1">
      <c r="C33" s="623" t="s">
        <v>903</v>
      </c>
      <c r="Q33" s="626"/>
      <c r="R33" s="636" t="s">
        <v>886</v>
      </c>
    </row>
    <row r="34" spans="2:18" s="174" customFormat="1" ht="24" customHeight="1" thickTop="1">
      <c r="B34" s="1663" t="s">
        <v>1394</v>
      </c>
      <c r="C34" s="1660"/>
      <c r="D34" s="1669" t="s">
        <v>887</v>
      </c>
      <c r="E34" s="1673"/>
      <c r="F34" s="1668"/>
      <c r="G34" s="1671" t="s">
        <v>904</v>
      </c>
      <c r="H34" s="1674"/>
      <c r="I34" s="1659"/>
      <c r="J34" s="1670" t="s">
        <v>905</v>
      </c>
      <c r="K34" s="1670"/>
      <c r="L34" s="1670"/>
      <c r="M34" s="1671" t="s">
        <v>906</v>
      </c>
      <c r="N34" s="1674"/>
      <c r="O34" s="1659"/>
      <c r="P34" s="1671" t="s">
        <v>907</v>
      </c>
      <c r="Q34" s="1674"/>
      <c r="R34" s="1672"/>
    </row>
    <row r="35" spans="2:18" s="174" customFormat="1" ht="24" customHeight="1">
      <c r="B35" s="1662"/>
      <c r="C35" s="1661"/>
      <c r="D35" s="226" t="s">
        <v>425</v>
      </c>
      <c r="E35" s="226" t="s">
        <v>894</v>
      </c>
      <c r="F35" s="226" t="s">
        <v>895</v>
      </c>
      <c r="G35" s="226" t="s">
        <v>425</v>
      </c>
      <c r="H35" s="226" t="s">
        <v>894</v>
      </c>
      <c r="I35" s="226" t="s">
        <v>895</v>
      </c>
      <c r="J35" s="226" t="s">
        <v>425</v>
      </c>
      <c r="K35" s="226" t="s">
        <v>894</v>
      </c>
      <c r="L35" s="226" t="s">
        <v>895</v>
      </c>
      <c r="M35" s="226" t="s">
        <v>425</v>
      </c>
      <c r="N35" s="226" t="s">
        <v>894</v>
      </c>
      <c r="O35" s="226" t="s">
        <v>895</v>
      </c>
      <c r="P35" s="226" t="s">
        <v>425</v>
      </c>
      <c r="Q35" s="226" t="s">
        <v>894</v>
      </c>
      <c r="R35" s="227" t="s">
        <v>895</v>
      </c>
    </row>
    <row r="36" spans="2:18" ht="15.75" customHeight="1">
      <c r="B36" s="1656" t="s">
        <v>736</v>
      </c>
      <c r="C36" s="1466"/>
      <c r="D36" s="637">
        <v>52070</v>
      </c>
      <c r="E36" s="637">
        <v>628</v>
      </c>
      <c r="F36" s="637">
        <v>51442</v>
      </c>
      <c r="G36" s="637">
        <v>2644</v>
      </c>
      <c r="H36" s="637">
        <v>20</v>
      </c>
      <c r="I36" s="637">
        <v>2624</v>
      </c>
      <c r="J36" s="637">
        <v>5230</v>
      </c>
      <c r="K36" s="637">
        <v>94</v>
      </c>
      <c r="L36" s="637">
        <v>5136</v>
      </c>
      <c r="M36" s="637">
        <v>28188</v>
      </c>
      <c r="N36" s="637">
        <v>368</v>
      </c>
      <c r="O36" s="637">
        <v>27820</v>
      </c>
      <c r="P36" s="637">
        <v>16008</v>
      </c>
      <c r="Q36" s="637">
        <v>146</v>
      </c>
      <c r="R36" s="638">
        <v>15862</v>
      </c>
    </row>
    <row r="37" spans="2:18" ht="16.5" customHeight="1">
      <c r="B37" s="1657" t="s">
        <v>1185</v>
      </c>
      <c r="C37" s="1467"/>
      <c r="D37" s="639">
        <v>51302</v>
      </c>
      <c r="E37" s="639">
        <v>571</v>
      </c>
      <c r="F37" s="639">
        <v>50731</v>
      </c>
      <c r="G37" s="639">
        <v>2666</v>
      </c>
      <c r="H37" s="639">
        <v>17</v>
      </c>
      <c r="I37" s="639">
        <v>2649</v>
      </c>
      <c r="J37" s="639">
        <v>5198</v>
      </c>
      <c r="K37" s="639">
        <v>81</v>
      </c>
      <c r="L37" s="639">
        <v>5117</v>
      </c>
      <c r="M37" s="639">
        <v>27535</v>
      </c>
      <c r="N37" s="639">
        <v>353</v>
      </c>
      <c r="O37" s="639">
        <v>27182</v>
      </c>
      <c r="P37" s="639">
        <v>15903</v>
      </c>
      <c r="Q37" s="639">
        <v>120</v>
      </c>
      <c r="R37" s="640">
        <v>15783</v>
      </c>
    </row>
    <row r="38" spans="2:18" ht="4.5" customHeight="1">
      <c r="B38" s="1658"/>
      <c r="C38" s="1467"/>
      <c r="D38" s="639"/>
      <c r="E38" s="639"/>
      <c r="F38" s="639"/>
      <c r="G38" s="639"/>
      <c r="H38" s="639"/>
      <c r="I38" s="639"/>
      <c r="J38" s="639"/>
      <c r="K38" s="639"/>
      <c r="L38" s="639"/>
      <c r="M38" s="639"/>
      <c r="N38" s="639"/>
      <c r="O38" s="639"/>
      <c r="P38" s="639"/>
      <c r="Q38" s="639"/>
      <c r="R38" s="640"/>
    </row>
    <row r="39" spans="2:18" ht="16.5" customHeight="1">
      <c r="B39" s="1657" t="s">
        <v>896</v>
      </c>
      <c r="C39" s="1465"/>
      <c r="D39" s="639">
        <v>39622</v>
      </c>
      <c r="E39" s="639">
        <v>467</v>
      </c>
      <c r="F39" s="639">
        <v>39155</v>
      </c>
      <c r="G39" s="639">
        <v>2074</v>
      </c>
      <c r="H39" s="639">
        <v>13</v>
      </c>
      <c r="I39" s="639">
        <v>2061</v>
      </c>
      <c r="J39" s="639">
        <v>3982</v>
      </c>
      <c r="K39" s="639">
        <v>64</v>
      </c>
      <c r="L39" s="639">
        <v>3918</v>
      </c>
      <c r="M39" s="639">
        <v>21186</v>
      </c>
      <c r="N39" s="639">
        <v>289</v>
      </c>
      <c r="O39" s="639">
        <v>20897</v>
      </c>
      <c r="P39" s="639">
        <v>12380</v>
      </c>
      <c r="Q39" s="639">
        <v>101</v>
      </c>
      <c r="R39" s="640">
        <v>12279</v>
      </c>
    </row>
    <row r="40" spans="2:18" ht="16.5" customHeight="1">
      <c r="B40" s="1657" t="s">
        <v>897</v>
      </c>
      <c r="C40" s="1465"/>
      <c r="D40" s="639">
        <v>11680</v>
      </c>
      <c r="E40" s="639">
        <v>104</v>
      </c>
      <c r="F40" s="639">
        <v>11576</v>
      </c>
      <c r="G40" s="639">
        <v>592</v>
      </c>
      <c r="H40" s="639">
        <v>4</v>
      </c>
      <c r="I40" s="639">
        <v>588</v>
      </c>
      <c r="J40" s="639">
        <v>1216</v>
      </c>
      <c r="K40" s="639">
        <v>17</v>
      </c>
      <c r="L40" s="639">
        <v>1199</v>
      </c>
      <c r="M40" s="639">
        <v>6349</v>
      </c>
      <c r="N40" s="639">
        <v>64</v>
      </c>
      <c r="O40" s="639">
        <v>6285</v>
      </c>
      <c r="P40" s="639">
        <v>3523</v>
      </c>
      <c r="Q40" s="639">
        <v>19</v>
      </c>
      <c r="R40" s="640">
        <v>3504</v>
      </c>
    </row>
    <row r="41" spans="2:18" ht="12">
      <c r="B41" s="174"/>
      <c r="C41" s="631"/>
      <c r="D41" s="637"/>
      <c r="E41" s="637"/>
      <c r="F41" s="637"/>
      <c r="G41" s="637"/>
      <c r="H41" s="637"/>
      <c r="I41" s="637"/>
      <c r="J41" s="637"/>
      <c r="K41" s="637"/>
      <c r="L41" s="637"/>
      <c r="M41" s="637"/>
      <c r="N41" s="637"/>
      <c r="O41" s="637"/>
      <c r="P41" s="637"/>
      <c r="Q41" s="637"/>
      <c r="R41" s="638"/>
    </row>
    <row r="42" spans="2:18" ht="16.5" customHeight="1">
      <c r="B42" s="174"/>
      <c r="C42" s="631" t="s">
        <v>621</v>
      </c>
      <c r="D42" s="627">
        <v>10788</v>
      </c>
      <c r="E42" s="637">
        <v>154</v>
      </c>
      <c r="F42" s="637">
        <v>10634</v>
      </c>
      <c r="G42" s="637">
        <v>590</v>
      </c>
      <c r="H42" s="637">
        <v>4</v>
      </c>
      <c r="I42" s="637">
        <v>586</v>
      </c>
      <c r="J42" s="637">
        <v>1034</v>
      </c>
      <c r="K42" s="637">
        <v>27</v>
      </c>
      <c r="L42" s="637">
        <v>1007</v>
      </c>
      <c r="M42" s="637">
        <v>5652</v>
      </c>
      <c r="N42" s="637">
        <v>89</v>
      </c>
      <c r="O42" s="637">
        <v>5563</v>
      </c>
      <c r="P42" s="637">
        <v>3512</v>
      </c>
      <c r="Q42" s="637">
        <v>34</v>
      </c>
      <c r="R42" s="638">
        <v>3478</v>
      </c>
    </row>
    <row r="43" spans="2:18" ht="16.5" customHeight="1">
      <c r="B43" s="174"/>
      <c r="C43" s="631" t="s">
        <v>641</v>
      </c>
      <c r="D43" s="627">
        <v>3429</v>
      </c>
      <c r="E43" s="637">
        <v>48</v>
      </c>
      <c r="F43" s="637">
        <v>3381</v>
      </c>
      <c r="G43" s="637">
        <v>172</v>
      </c>
      <c r="H43" s="637">
        <v>0</v>
      </c>
      <c r="I43" s="637">
        <v>172</v>
      </c>
      <c r="J43" s="637">
        <v>298</v>
      </c>
      <c r="K43" s="637">
        <v>7</v>
      </c>
      <c r="L43" s="637">
        <v>291</v>
      </c>
      <c r="M43" s="637">
        <v>1847</v>
      </c>
      <c r="N43" s="637">
        <v>28</v>
      </c>
      <c r="O43" s="637">
        <v>1819</v>
      </c>
      <c r="P43" s="637">
        <v>1112</v>
      </c>
      <c r="Q43" s="637">
        <v>13</v>
      </c>
      <c r="R43" s="638">
        <v>1099</v>
      </c>
    </row>
    <row r="44" spans="2:18" ht="16.5" customHeight="1">
      <c r="B44" s="174"/>
      <c r="C44" s="631" t="s">
        <v>649</v>
      </c>
      <c r="D44" s="627">
        <v>5349</v>
      </c>
      <c r="E44" s="637">
        <v>45</v>
      </c>
      <c r="F44" s="637">
        <v>5304</v>
      </c>
      <c r="G44" s="637">
        <v>311</v>
      </c>
      <c r="H44" s="637">
        <v>0</v>
      </c>
      <c r="I44" s="637">
        <v>311</v>
      </c>
      <c r="J44" s="637">
        <v>647</v>
      </c>
      <c r="K44" s="637">
        <v>4</v>
      </c>
      <c r="L44" s="637">
        <v>643</v>
      </c>
      <c r="M44" s="637">
        <v>2900</v>
      </c>
      <c r="N44" s="637">
        <v>31</v>
      </c>
      <c r="O44" s="637">
        <v>2869</v>
      </c>
      <c r="P44" s="637">
        <v>1491</v>
      </c>
      <c r="Q44" s="637">
        <v>10</v>
      </c>
      <c r="R44" s="638">
        <v>1481</v>
      </c>
    </row>
    <row r="45" spans="2:18" ht="16.5" customHeight="1">
      <c r="B45" s="174"/>
      <c r="C45" s="631" t="s">
        <v>650</v>
      </c>
      <c r="D45" s="627">
        <v>5021</v>
      </c>
      <c r="E45" s="637">
        <v>61</v>
      </c>
      <c r="F45" s="637">
        <v>4960</v>
      </c>
      <c r="G45" s="637">
        <v>284</v>
      </c>
      <c r="H45" s="637">
        <v>3</v>
      </c>
      <c r="I45" s="637">
        <v>281</v>
      </c>
      <c r="J45" s="637">
        <v>606</v>
      </c>
      <c r="K45" s="637">
        <v>9</v>
      </c>
      <c r="L45" s="637">
        <v>597</v>
      </c>
      <c r="M45" s="637">
        <v>2445</v>
      </c>
      <c r="N45" s="637">
        <v>36</v>
      </c>
      <c r="O45" s="637">
        <v>2409</v>
      </c>
      <c r="P45" s="637">
        <v>1686</v>
      </c>
      <c r="Q45" s="637">
        <v>13</v>
      </c>
      <c r="R45" s="638">
        <v>1673</v>
      </c>
    </row>
    <row r="46" spans="2:18" ht="16.5" customHeight="1">
      <c r="B46" s="174"/>
      <c r="C46" s="631" t="s">
        <v>633</v>
      </c>
      <c r="D46" s="627">
        <v>1779</v>
      </c>
      <c r="E46" s="637">
        <v>22</v>
      </c>
      <c r="F46" s="637">
        <v>1757</v>
      </c>
      <c r="G46" s="637">
        <v>111</v>
      </c>
      <c r="H46" s="637">
        <v>0</v>
      </c>
      <c r="I46" s="637">
        <v>111</v>
      </c>
      <c r="J46" s="637">
        <v>184</v>
      </c>
      <c r="K46" s="637">
        <v>5</v>
      </c>
      <c r="L46" s="637">
        <v>179</v>
      </c>
      <c r="M46" s="637">
        <v>952</v>
      </c>
      <c r="N46" s="637">
        <v>14</v>
      </c>
      <c r="O46" s="637">
        <v>938</v>
      </c>
      <c r="P46" s="637">
        <v>532</v>
      </c>
      <c r="Q46" s="637">
        <v>3</v>
      </c>
      <c r="R46" s="638">
        <v>529</v>
      </c>
    </row>
    <row r="47" spans="2:18" ht="16.5" customHeight="1">
      <c r="B47" s="174"/>
      <c r="C47" s="631" t="s">
        <v>723</v>
      </c>
      <c r="D47" s="627">
        <v>1830</v>
      </c>
      <c r="E47" s="637">
        <v>12</v>
      </c>
      <c r="F47" s="637">
        <v>1818</v>
      </c>
      <c r="G47" s="637">
        <v>76</v>
      </c>
      <c r="H47" s="637">
        <v>0</v>
      </c>
      <c r="I47" s="637">
        <v>76</v>
      </c>
      <c r="J47" s="637">
        <v>195</v>
      </c>
      <c r="K47" s="637">
        <v>0</v>
      </c>
      <c r="L47" s="637">
        <v>195</v>
      </c>
      <c r="M47" s="637">
        <v>983</v>
      </c>
      <c r="N47" s="637">
        <v>9</v>
      </c>
      <c r="O47" s="637">
        <v>974</v>
      </c>
      <c r="P47" s="637">
        <v>576</v>
      </c>
      <c r="Q47" s="637">
        <v>3</v>
      </c>
      <c r="R47" s="638">
        <v>573</v>
      </c>
    </row>
    <row r="48" spans="2:18" ht="16.5" customHeight="1">
      <c r="B48" s="174"/>
      <c r="C48" s="631" t="s">
        <v>622</v>
      </c>
      <c r="D48" s="627">
        <v>1844</v>
      </c>
      <c r="E48" s="637">
        <v>16</v>
      </c>
      <c r="F48" s="637">
        <v>1828</v>
      </c>
      <c r="G48" s="637">
        <v>122</v>
      </c>
      <c r="H48" s="637">
        <v>2</v>
      </c>
      <c r="I48" s="637">
        <v>120</v>
      </c>
      <c r="J48" s="637">
        <v>147</v>
      </c>
      <c r="K48" s="637">
        <v>2</v>
      </c>
      <c r="L48" s="637">
        <v>145</v>
      </c>
      <c r="M48" s="637">
        <v>1004</v>
      </c>
      <c r="N48" s="637">
        <v>11</v>
      </c>
      <c r="O48" s="637">
        <v>993</v>
      </c>
      <c r="P48" s="637">
        <v>571</v>
      </c>
      <c r="Q48" s="637">
        <v>1</v>
      </c>
      <c r="R48" s="638">
        <v>570</v>
      </c>
    </row>
    <row r="49" spans="2:18" ht="16.5" customHeight="1">
      <c r="B49" s="174"/>
      <c r="C49" s="631" t="s">
        <v>627</v>
      </c>
      <c r="D49" s="627">
        <v>1371</v>
      </c>
      <c r="E49" s="637">
        <v>9</v>
      </c>
      <c r="F49" s="637">
        <v>1362</v>
      </c>
      <c r="G49" s="637">
        <v>77</v>
      </c>
      <c r="H49" s="637">
        <v>0</v>
      </c>
      <c r="I49" s="637">
        <v>77</v>
      </c>
      <c r="J49" s="637">
        <v>158</v>
      </c>
      <c r="K49" s="637">
        <v>0</v>
      </c>
      <c r="L49" s="637">
        <v>158</v>
      </c>
      <c r="M49" s="637">
        <v>732</v>
      </c>
      <c r="N49" s="637">
        <v>9</v>
      </c>
      <c r="O49" s="637">
        <v>723</v>
      </c>
      <c r="P49" s="637">
        <v>404</v>
      </c>
      <c r="Q49" s="637">
        <v>0</v>
      </c>
      <c r="R49" s="638">
        <v>404</v>
      </c>
    </row>
    <row r="50" spans="2:18" ht="16.5" customHeight="1">
      <c r="B50" s="174"/>
      <c r="C50" s="631" t="s">
        <v>642</v>
      </c>
      <c r="D50" s="627">
        <v>1166</v>
      </c>
      <c r="E50" s="637">
        <v>20</v>
      </c>
      <c r="F50" s="637">
        <v>1146</v>
      </c>
      <c r="G50" s="637">
        <v>42</v>
      </c>
      <c r="H50" s="637">
        <v>0</v>
      </c>
      <c r="I50" s="637">
        <v>42</v>
      </c>
      <c r="J50" s="637">
        <v>85</v>
      </c>
      <c r="K50" s="637">
        <v>2</v>
      </c>
      <c r="L50" s="637">
        <v>83</v>
      </c>
      <c r="M50" s="637">
        <v>635</v>
      </c>
      <c r="N50" s="637">
        <v>13</v>
      </c>
      <c r="O50" s="637">
        <v>622</v>
      </c>
      <c r="P50" s="637">
        <v>404</v>
      </c>
      <c r="Q50" s="637">
        <v>5</v>
      </c>
      <c r="R50" s="638">
        <v>399</v>
      </c>
    </row>
    <row r="51" spans="2:18" ht="16.5" customHeight="1">
      <c r="B51" s="174"/>
      <c r="C51" s="631" t="s">
        <v>623</v>
      </c>
      <c r="D51" s="627">
        <v>2667</v>
      </c>
      <c r="E51" s="637">
        <v>31</v>
      </c>
      <c r="F51" s="637">
        <v>2636</v>
      </c>
      <c r="G51" s="637">
        <v>101</v>
      </c>
      <c r="H51" s="637">
        <v>1</v>
      </c>
      <c r="I51" s="637">
        <v>100</v>
      </c>
      <c r="J51" s="637">
        <v>240</v>
      </c>
      <c r="K51" s="637">
        <v>2</v>
      </c>
      <c r="L51" s="637">
        <v>238</v>
      </c>
      <c r="M51" s="637">
        <v>1540</v>
      </c>
      <c r="N51" s="637">
        <v>21</v>
      </c>
      <c r="O51" s="637">
        <v>1519</v>
      </c>
      <c r="P51" s="637">
        <v>786</v>
      </c>
      <c r="Q51" s="637">
        <v>7</v>
      </c>
      <c r="R51" s="638">
        <v>779</v>
      </c>
    </row>
    <row r="52" spans="2:18" ht="16.5" customHeight="1">
      <c r="B52" s="174"/>
      <c r="C52" s="631" t="s">
        <v>628</v>
      </c>
      <c r="D52" s="627">
        <v>1974</v>
      </c>
      <c r="E52" s="637">
        <v>28</v>
      </c>
      <c r="F52" s="637">
        <v>1946</v>
      </c>
      <c r="G52" s="637">
        <v>69</v>
      </c>
      <c r="H52" s="637">
        <v>1</v>
      </c>
      <c r="I52" s="637">
        <v>68</v>
      </c>
      <c r="J52" s="637">
        <v>177</v>
      </c>
      <c r="K52" s="637">
        <v>3</v>
      </c>
      <c r="L52" s="637">
        <v>174</v>
      </c>
      <c r="M52" s="637">
        <v>1165</v>
      </c>
      <c r="N52" s="637">
        <v>19</v>
      </c>
      <c r="O52" s="637">
        <v>1146</v>
      </c>
      <c r="P52" s="637">
        <v>563</v>
      </c>
      <c r="Q52" s="637">
        <v>5</v>
      </c>
      <c r="R52" s="638">
        <v>558</v>
      </c>
    </row>
    <row r="53" spans="2:18" ht="16.5" customHeight="1">
      <c r="B53" s="174"/>
      <c r="C53" s="631" t="s">
        <v>724</v>
      </c>
      <c r="D53" s="627">
        <v>993</v>
      </c>
      <c r="E53" s="637">
        <v>7</v>
      </c>
      <c r="F53" s="637">
        <v>986</v>
      </c>
      <c r="G53" s="637">
        <v>57</v>
      </c>
      <c r="H53" s="637">
        <v>1</v>
      </c>
      <c r="I53" s="637">
        <v>56</v>
      </c>
      <c r="J53" s="637">
        <v>105</v>
      </c>
      <c r="K53" s="637">
        <v>0</v>
      </c>
      <c r="L53" s="637">
        <v>105</v>
      </c>
      <c r="M53" s="637">
        <v>584</v>
      </c>
      <c r="N53" s="637">
        <v>2</v>
      </c>
      <c r="O53" s="637">
        <v>582</v>
      </c>
      <c r="P53" s="637">
        <v>247</v>
      </c>
      <c r="Q53" s="637">
        <v>4</v>
      </c>
      <c r="R53" s="638">
        <v>243</v>
      </c>
    </row>
    <row r="54" spans="2:18" ht="16.5" customHeight="1">
      <c r="B54" s="174"/>
      <c r="C54" s="631" t="s">
        <v>643</v>
      </c>
      <c r="D54" s="627">
        <v>1411</v>
      </c>
      <c r="E54" s="637">
        <v>14</v>
      </c>
      <c r="F54" s="637">
        <v>1397</v>
      </c>
      <c r="G54" s="637">
        <v>62</v>
      </c>
      <c r="H54" s="637">
        <v>1</v>
      </c>
      <c r="I54" s="637">
        <v>61</v>
      </c>
      <c r="J54" s="637">
        <v>106</v>
      </c>
      <c r="K54" s="637">
        <v>3</v>
      </c>
      <c r="L54" s="637">
        <v>103</v>
      </c>
      <c r="M54" s="637">
        <v>747</v>
      </c>
      <c r="N54" s="637">
        <v>7</v>
      </c>
      <c r="O54" s="637">
        <v>740</v>
      </c>
      <c r="P54" s="637">
        <v>496</v>
      </c>
      <c r="Q54" s="637">
        <v>3</v>
      </c>
      <c r="R54" s="638">
        <v>493</v>
      </c>
    </row>
    <row r="55" spans="2:18" ht="12">
      <c r="B55" s="174" t="s">
        <v>898</v>
      </c>
      <c r="C55" s="631"/>
      <c r="D55" s="627"/>
      <c r="E55" s="627"/>
      <c r="F55" s="627"/>
      <c r="G55" s="637"/>
      <c r="H55" s="637"/>
      <c r="I55" s="637"/>
      <c r="J55" s="637"/>
      <c r="K55" s="637"/>
      <c r="L55" s="637"/>
      <c r="M55" s="637"/>
      <c r="N55" s="637"/>
      <c r="O55" s="637"/>
      <c r="P55" s="637"/>
      <c r="Q55" s="637"/>
      <c r="R55" s="638"/>
    </row>
    <row r="56" spans="2:18" ht="22.5">
      <c r="B56" s="174"/>
      <c r="C56" s="632" t="s">
        <v>899</v>
      </c>
      <c r="D56" s="637">
        <v>3844</v>
      </c>
      <c r="E56" s="637">
        <v>32</v>
      </c>
      <c r="F56" s="637">
        <v>3812</v>
      </c>
      <c r="G56" s="637">
        <v>177</v>
      </c>
      <c r="H56" s="637">
        <v>2</v>
      </c>
      <c r="I56" s="637">
        <v>175</v>
      </c>
      <c r="J56" s="637">
        <v>462</v>
      </c>
      <c r="K56" s="637">
        <v>6</v>
      </c>
      <c r="L56" s="637">
        <v>456</v>
      </c>
      <c r="M56" s="637">
        <v>2164</v>
      </c>
      <c r="N56" s="637">
        <v>17</v>
      </c>
      <c r="O56" s="637">
        <v>2147</v>
      </c>
      <c r="P56" s="637">
        <v>1041</v>
      </c>
      <c r="Q56" s="637">
        <v>7</v>
      </c>
      <c r="R56" s="638">
        <v>1034</v>
      </c>
    </row>
    <row r="57" spans="2:18" ht="22.5">
      <c r="B57" s="174"/>
      <c r="C57" s="632" t="s">
        <v>900</v>
      </c>
      <c r="D57" s="637">
        <v>2287</v>
      </c>
      <c r="E57" s="637">
        <v>20</v>
      </c>
      <c r="F57" s="637">
        <v>2267</v>
      </c>
      <c r="G57" s="637">
        <v>127</v>
      </c>
      <c r="H57" s="637">
        <v>0</v>
      </c>
      <c r="I57" s="637">
        <v>127</v>
      </c>
      <c r="J57" s="637">
        <v>233</v>
      </c>
      <c r="K57" s="637">
        <v>2</v>
      </c>
      <c r="L57" s="637">
        <v>231</v>
      </c>
      <c r="M57" s="637">
        <v>1250</v>
      </c>
      <c r="N57" s="637">
        <v>17</v>
      </c>
      <c r="O57" s="637">
        <v>1233</v>
      </c>
      <c r="P57" s="637">
        <v>677</v>
      </c>
      <c r="Q57" s="637">
        <v>1</v>
      </c>
      <c r="R57" s="638">
        <v>676</v>
      </c>
    </row>
    <row r="58" spans="2:18" ht="22.5">
      <c r="B58" s="174"/>
      <c r="C58" s="632" t="s">
        <v>901</v>
      </c>
      <c r="D58" s="637">
        <v>3366</v>
      </c>
      <c r="E58" s="637">
        <v>26</v>
      </c>
      <c r="F58" s="637">
        <v>3340</v>
      </c>
      <c r="G58" s="637">
        <v>159</v>
      </c>
      <c r="H58" s="637">
        <v>1</v>
      </c>
      <c r="I58" s="637">
        <v>158</v>
      </c>
      <c r="J58" s="637">
        <v>275</v>
      </c>
      <c r="K58" s="637">
        <v>3</v>
      </c>
      <c r="L58" s="637">
        <v>272</v>
      </c>
      <c r="M58" s="637">
        <v>1873</v>
      </c>
      <c r="N58" s="637">
        <v>17</v>
      </c>
      <c r="O58" s="637">
        <v>1856</v>
      </c>
      <c r="P58" s="637">
        <v>1059</v>
      </c>
      <c r="Q58" s="637">
        <v>5</v>
      </c>
      <c r="R58" s="638">
        <v>1054</v>
      </c>
    </row>
    <row r="59" spans="2:18" ht="23.25" thickBot="1">
      <c r="B59" s="633"/>
      <c r="C59" s="634" t="s">
        <v>902</v>
      </c>
      <c r="D59" s="1041">
        <v>2183</v>
      </c>
      <c r="E59" s="1041">
        <v>26</v>
      </c>
      <c r="F59" s="1041">
        <v>2157</v>
      </c>
      <c r="G59" s="1041">
        <v>129</v>
      </c>
      <c r="H59" s="1041">
        <v>1</v>
      </c>
      <c r="I59" s="1041">
        <v>128</v>
      </c>
      <c r="J59" s="1041">
        <v>246</v>
      </c>
      <c r="K59" s="1041">
        <v>6</v>
      </c>
      <c r="L59" s="1041">
        <v>240</v>
      </c>
      <c r="M59" s="1041">
        <v>1062</v>
      </c>
      <c r="N59" s="1041">
        <v>13</v>
      </c>
      <c r="O59" s="1041">
        <v>1049</v>
      </c>
      <c r="P59" s="1041">
        <v>746</v>
      </c>
      <c r="Q59" s="1041">
        <v>6</v>
      </c>
      <c r="R59" s="1042">
        <v>740</v>
      </c>
    </row>
    <row r="60" ht="14.25" customHeight="1"/>
    <row r="61" ht="11.25">
      <c r="C61" s="641"/>
    </row>
  </sheetData>
  <sheetProtection selectLockedCells="1" selectUnlockedCells="1"/>
  <printOptions/>
  <pageMargins left="0.5902777777777778" right="0.15763888888888888" top="0.5902777777777778" bottom="0.5513888888888889" header="0.5118055555555555" footer="0.5118055555555555"/>
  <pageSetup firstPageNumber="0" useFirstPageNumber="1" fitToHeight="1" fitToWidth="1" horizontalDpi="300" verticalDpi="300" orientation="portrait" paperSize="9" scale="75" r:id="rId1"/>
</worksheet>
</file>

<file path=xl/worksheets/sheet42.xml><?xml version="1.0" encoding="utf-8"?>
<worksheet xmlns="http://schemas.openxmlformats.org/spreadsheetml/2006/main" xmlns:r="http://schemas.openxmlformats.org/officeDocument/2006/relationships">
  <dimension ref="A1:Q75"/>
  <sheetViews>
    <sheetView zoomScaleSheetLayoutView="90" zoomScalePageLayoutView="0" workbookViewId="0" topLeftCell="A1">
      <selection activeCell="A1" sqref="A1"/>
    </sheetView>
  </sheetViews>
  <sheetFormatPr defaultColWidth="9.00390625" defaultRowHeight="13.5"/>
  <cols>
    <col min="1" max="1" width="1.625" style="90" customWidth="1"/>
    <col min="2" max="2" width="9.625" style="90" customWidth="1"/>
    <col min="3" max="3" width="7.875" style="90" customWidth="1"/>
    <col min="4" max="4" width="5.50390625" style="90" customWidth="1"/>
    <col min="5" max="5" width="5.00390625" style="90" bestFit="1" customWidth="1"/>
    <col min="6" max="6" width="8.25390625" style="90" customWidth="1"/>
    <col min="7" max="7" width="5.50390625" style="90" customWidth="1"/>
    <col min="8" max="8" width="4.375" style="90" customWidth="1"/>
    <col min="9" max="9" width="8.25390625" style="90" customWidth="1"/>
    <col min="10" max="10" width="5.50390625" style="90" customWidth="1"/>
    <col min="11" max="11" width="5.875" style="89" bestFit="1" customWidth="1"/>
    <col min="12" max="12" width="7.75390625" style="90" customWidth="1"/>
    <col min="13" max="13" width="5.50390625" style="90" customWidth="1"/>
    <col min="14" max="14" width="5.875" style="89" bestFit="1" customWidth="1"/>
    <col min="15" max="15" width="7.75390625" style="90" customWidth="1"/>
    <col min="16" max="16384" width="9.00390625" style="90" customWidth="1"/>
  </cols>
  <sheetData>
    <row r="1" ht="12">
      <c r="O1" s="91"/>
    </row>
    <row r="2" spans="2:15" s="89" customFormat="1" ht="14.25">
      <c r="B2" s="88" t="s">
        <v>908</v>
      </c>
      <c r="O2" s="111"/>
    </row>
    <row r="3" spans="2:16" ht="12.75" thickBot="1">
      <c r="B3" s="91"/>
      <c r="C3" s="91"/>
      <c r="D3" s="91"/>
      <c r="E3" s="91"/>
      <c r="F3" s="91"/>
      <c r="G3" s="91"/>
      <c r="H3" s="91"/>
      <c r="I3" s="111"/>
      <c r="J3" s="111"/>
      <c r="K3" s="111"/>
      <c r="L3" s="111"/>
      <c r="M3" s="111"/>
      <c r="N3" s="111"/>
      <c r="O3" s="642" t="s">
        <v>1276</v>
      </c>
      <c r="P3" s="91"/>
    </row>
    <row r="4" spans="1:16" ht="18.75" customHeight="1" thickTop="1">
      <c r="A4" s="91"/>
      <c r="B4" s="643"/>
      <c r="C4" s="644" t="s">
        <v>75</v>
      </c>
      <c r="D4" s="1675" t="s">
        <v>909</v>
      </c>
      <c r="E4" s="1675"/>
      <c r="F4" s="1675"/>
      <c r="G4" s="1675" t="s">
        <v>910</v>
      </c>
      <c r="H4" s="1675"/>
      <c r="I4" s="1675"/>
      <c r="J4" s="1675" t="s">
        <v>911</v>
      </c>
      <c r="K4" s="1676"/>
      <c r="L4" s="1675"/>
      <c r="M4" s="1675" t="s">
        <v>912</v>
      </c>
      <c r="N4" s="1676"/>
      <c r="O4" s="1677"/>
      <c r="P4" s="91"/>
    </row>
    <row r="5" spans="1:16" ht="18.75" customHeight="1">
      <c r="A5" s="91"/>
      <c r="B5" s="645" t="s">
        <v>913</v>
      </c>
      <c r="C5" s="1678"/>
      <c r="D5" s="1679" t="s">
        <v>914</v>
      </c>
      <c r="E5" s="1680"/>
      <c r="F5" s="1681" t="s">
        <v>915</v>
      </c>
      <c r="G5" s="1679" t="s">
        <v>914</v>
      </c>
      <c r="H5" s="1680"/>
      <c r="I5" s="1681" t="s">
        <v>915</v>
      </c>
      <c r="J5" s="1679" t="s">
        <v>914</v>
      </c>
      <c r="K5" s="1680"/>
      <c r="L5" s="1681" t="s">
        <v>915</v>
      </c>
      <c r="M5" s="1679" t="s">
        <v>914</v>
      </c>
      <c r="N5" s="1680"/>
      <c r="O5" s="1682" t="s">
        <v>915</v>
      </c>
      <c r="P5" s="91"/>
    </row>
    <row r="6" spans="1:16" ht="18.75" customHeight="1">
      <c r="A6" s="91"/>
      <c r="B6" s="646"/>
      <c r="C6" s="647" t="s">
        <v>916</v>
      </c>
      <c r="D6" s="1469"/>
      <c r="E6" s="1470"/>
      <c r="F6" s="648" t="s">
        <v>917</v>
      </c>
      <c r="G6" s="1469"/>
      <c r="H6" s="1470"/>
      <c r="I6" s="648" t="s">
        <v>918</v>
      </c>
      <c r="J6" s="1469"/>
      <c r="K6" s="1470"/>
      <c r="L6" s="648" t="s">
        <v>919</v>
      </c>
      <c r="M6" s="1469"/>
      <c r="N6" s="1470"/>
      <c r="O6" s="649" t="s">
        <v>920</v>
      </c>
      <c r="P6" s="91"/>
    </row>
    <row r="7" spans="1:17" s="654" customFormat="1" ht="18.75" customHeight="1">
      <c r="A7" s="650"/>
      <c r="B7" s="651" t="s">
        <v>75</v>
      </c>
      <c r="C7" s="1043">
        <v>21794</v>
      </c>
      <c r="D7" s="1044">
        <v>238</v>
      </c>
      <c r="E7" s="1045">
        <v>0</v>
      </c>
      <c r="F7" s="1043">
        <v>19418</v>
      </c>
      <c r="G7" s="1046">
        <v>1</v>
      </c>
      <c r="H7" s="1045">
        <v>9</v>
      </c>
      <c r="I7" s="1043">
        <v>6</v>
      </c>
      <c r="J7" s="1044">
        <v>40</v>
      </c>
      <c r="K7" s="1045">
        <v>4</v>
      </c>
      <c r="L7" s="1043">
        <v>697</v>
      </c>
      <c r="M7" s="1044">
        <v>111</v>
      </c>
      <c r="N7" s="1045">
        <v>0</v>
      </c>
      <c r="O7" s="1047">
        <v>1673</v>
      </c>
      <c r="P7" s="652"/>
      <c r="Q7" s="653"/>
    </row>
    <row r="8" spans="1:17" s="654" customFormat="1" ht="7.5" customHeight="1">
      <c r="A8" s="650"/>
      <c r="B8" s="651"/>
      <c r="C8" s="1043"/>
      <c r="D8" s="1047"/>
      <c r="E8" s="1048"/>
      <c r="F8" s="1043"/>
      <c r="G8" s="1049"/>
      <c r="H8" s="1048"/>
      <c r="I8" s="1043"/>
      <c r="J8" s="1047"/>
      <c r="K8" s="1048"/>
      <c r="L8" s="1043"/>
      <c r="M8" s="1047"/>
      <c r="N8" s="1048"/>
      <c r="O8" s="1047"/>
      <c r="P8" s="652"/>
      <c r="Q8" s="653"/>
    </row>
    <row r="9" spans="1:17" s="654" customFormat="1" ht="18.75" customHeight="1">
      <c r="A9" s="650"/>
      <c r="B9" s="651" t="s">
        <v>722</v>
      </c>
      <c r="C9" s="1043">
        <v>18529</v>
      </c>
      <c r="D9" s="1047">
        <v>200</v>
      </c>
      <c r="E9" s="1050">
        <v>0</v>
      </c>
      <c r="F9" s="1043">
        <v>16411</v>
      </c>
      <c r="G9" s="1051">
        <v>0</v>
      </c>
      <c r="H9" s="1050">
        <v>2</v>
      </c>
      <c r="I9" s="1052">
        <v>0</v>
      </c>
      <c r="J9" s="1047">
        <v>35</v>
      </c>
      <c r="K9" s="1050">
        <v>0</v>
      </c>
      <c r="L9" s="1043">
        <v>564</v>
      </c>
      <c r="M9" s="1047">
        <v>100</v>
      </c>
      <c r="N9" s="1050">
        <v>0</v>
      </c>
      <c r="O9" s="1047">
        <v>1554</v>
      </c>
      <c r="P9" s="652"/>
      <c r="Q9" s="653"/>
    </row>
    <row r="10" spans="1:17" s="654" customFormat="1" ht="18.75" customHeight="1">
      <c r="A10" s="650"/>
      <c r="B10" s="651" t="s">
        <v>620</v>
      </c>
      <c r="C10" s="1043">
        <v>3265</v>
      </c>
      <c r="D10" s="1047">
        <v>38</v>
      </c>
      <c r="E10" s="1050">
        <v>0</v>
      </c>
      <c r="F10" s="1043">
        <v>3007</v>
      </c>
      <c r="G10" s="1049">
        <v>1</v>
      </c>
      <c r="H10" s="1050">
        <v>7</v>
      </c>
      <c r="I10" s="1043">
        <v>6</v>
      </c>
      <c r="J10" s="1047">
        <v>5</v>
      </c>
      <c r="K10" s="1050">
        <v>4</v>
      </c>
      <c r="L10" s="1043">
        <v>133</v>
      </c>
      <c r="M10" s="1047">
        <v>11</v>
      </c>
      <c r="N10" s="1050">
        <v>0</v>
      </c>
      <c r="O10" s="1047">
        <v>119</v>
      </c>
      <c r="P10" s="652"/>
      <c r="Q10" s="653"/>
    </row>
    <row r="11" spans="1:17" s="654" customFormat="1" ht="8.25" customHeight="1">
      <c r="A11" s="650"/>
      <c r="B11" s="651"/>
      <c r="C11" s="1043"/>
      <c r="D11" s="1047"/>
      <c r="E11" s="1048"/>
      <c r="F11" s="1043"/>
      <c r="G11" s="1049"/>
      <c r="H11" s="1048"/>
      <c r="I11" s="1043"/>
      <c r="J11" s="1047"/>
      <c r="K11" s="1048"/>
      <c r="L11" s="1043"/>
      <c r="M11" s="1047"/>
      <c r="N11" s="1048"/>
      <c r="O11" s="1047"/>
      <c r="P11" s="652"/>
      <c r="Q11" s="653"/>
    </row>
    <row r="12" spans="1:17" s="654" customFormat="1" ht="18.75" customHeight="1">
      <c r="A12" s="650"/>
      <c r="B12" s="651" t="s">
        <v>921</v>
      </c>
      <c r="C12" s="1043">
        <v>10663</v>
      </c>
      <c r="D12" s="1047">
        <v>110</v>
      </c>
      <c r="E12" s="1050">
        <v>0</v>
      </c>
      <c r="F12" s="1043">
        <v>9270</v>
      </c>
      <c r="G12" s="1049">
        <v>0</v>
      </c>
      <c r="H12" s="1050">
        <v>2</v>
      </c>
      <c r="I12" s="1043">
        <v>0</v>
      </c>
      <c r="J12" s="1047">
        <v>16</v>
      </c>
      <c r="K12" s="1050">
        <v>0</v>
      </c>
      <c r="L12" s="1043">
        <v>233</v>
      </c>
      <c r="M12" s="1047">
        <v>66</v>
      </c>
      <c r="N12" s="1050">
        <v>0</v>
      </c>
      <c r="O12" s="1047">
        <v>1160</v>
      </c>
      <c r="P12" s="652"/>
      <c r="Q12" s="653"/>
    </row>
    <row r="13" spans="1:17" s="654" customFormat="1" ht="18.75" customHeight="1">
      <c r="A13" s="650"/>
      <c r="B13" s="651" t="s">
        <v>922</v>
      </c>
      <c r="C13" s="1043">
        <v>1431</v>
      </c>
      <c r="D13" s="1047">
        <v>18</v>
      </c>
      <c r="E13" s="1050">
        <v>0</v>
      </c>
      <c r="F13" s="1043">
        <v>1351</v>
      </c>
      <c r="G13" s="1049">
        <v>0</v>
      </c>
      <c r="H13" s="1050">
        <v>3</v>
      </c>
      <c r="I13" s="1043">
        <v>0</v>
      </c>
      <c r="J13" s="1047">
        <v>3</v>
      </c>
      <c r="K13" s="1050">
        <v>3</v>
      </c>
      <c r="L13" s="1043">
        <v>39</v>
      </c>
      <c r="M13" s="1047">
        <v>4</v>
      </c>
      <c r="N13" s="1050">
        <v>0</v>
      </c>
      <c r="O13" s="1047">
        <v>41</v>
      </c>
      <c r="P13" s="652"/>
      <c r="Q13" s="653"/>
    </row>
    <row r="14" spans="1:17" s="654" customFormat="1" ht="18.75" customHeight="1">
      <c r="A14" s="650"/>
      <c r="B14" s="651" t="s">
        <v>923</v>
      </c>
      <c r="C14" s="1043">
        <v>3840</v>
      </c>
      <c r="D14" s="1047">
        <v>37</v>
      </c>
      <c r="E14" s="1050">
        <v>0</v>
      </c>
      <c r="F14" s="1043">
        <v>3153</v>
      </c>
      <c r="G14" s="1049">
        <v>1</v>
      </c>
      <c r="H14" s="1050">
        <v>3</v>
      </c>
      <c r="I14" s="1043">
        <v>6</v>
      </c>
      <c r="J14" s="1047">
        <v>14</v>
      </c>
      <c r="K14" s="1050">
        <v>1</v>
      </c>
      <c r="L14" s="1053">
        <v>425</v>
      </c>
      <c r="M14" s="1047">
        <v>22</v>
      </c>
      <c r="N14" s="1050">
        <v>0</v>
      </c>
      <c r="O14" s="1054">
        <v>256</v>
      </c>
      <c r="P14" s="652"/>
      <c r="Q14" s="653"/>
    </row>
    <row r="15" spans="1:17" s="654" customFormat="1" ht="18.75" customHeight="1">
      <c r="A15" s="650"/>
      <c r="B15" s="651" t="s">
        <v>924</v>
      </c>
      <c r="C15" s="1043">
        <v>5860</v>
      </c>
      <c r="D15" s="1047">
        <v>73</v>
      </c>
      <c r="E15" s="1050">
        <v>0</v>
      </c>
      <c r="F15" s="1043">
        <v>5644</v>
      </c>
      <c r="G15" s="1049">
        <v>0</v>
      </c>
      <c r="H15" s="1050">
        <v>1</v>
      </c>
      <c r="I15" s="1043">
        <v>0</v>
      </c>
      <c r="J15" s="1047">
        <v>7</v>
      </c>
      <c r="K15" s="1050">
        <v>0</v>
      </c>
      <c r="L15" s="1047">
        <v>0</v>
      </c>
      <c r="M15" s="1047">
        <v>19</v>
      </c>
      <c r="N15" s="1050">
        <v>0</v>
      </c>
      <c r="O15" s="1047">
        <v>216</v>
      </c>
      <c r="P15" s="652"/>
      <c r="Q15" s="653"/>
    </row>
    <row r="16" spans="1:17" ht="10.5" customHeight="1">
      <c r="A16" s="91"/>
      <c r="B16" s="645"/>
      <c r="C16" s="1055"/>
      <c r="D16" s="1056"/>
      <c r="E16" s="1057"/>
      <c r="F16" s="1055"/>
      <c r="G16" s="1058"/>
      <c r="H16" s="1057"/>
      <c r="I16" s="1059"/>
      <c r="J16" s="1056"/>
      <c r="K16" s="1057"/>
      <c r="L16" s="1055"/>
      <c r="M16" s="1056"/>
      <c r="N16" s="1057"/>
      <c r="O16" s="1060"/>
      <c r="P16" s="111"/>
      <c r="Q16" s="89"/>
    </row>
    <row r="17" spans="1:17" ht="16.5" customHeight="1">
      <c r="A17" s="91"/>
      <c r="B17" s="645" t="s">
        <v>621</v>
      </c>
      <c r="C17" s="1055">
        <v>4515</v>
      </c>
      <c r="D17" s="1060">
        <v>45</v>
      </c>
      <c r="E17" s="1061">
        <v>0</v>
      </c>
      <c r="F17" s="1055">
        <v>3931</v>
      </c>
      <c r="G17" s="1062">
        <v>0</v>
      </c>
      <c r="H17" s="1061">
        <v>0</v>
      </c>
      <c r="I17" s="1062">
        <v>0</v>
      </c>
      <c r="J17" s="1060">
        <v>4</v>
      </c>
      <c r="K17" s="1061">
        <v>0</v>
      </c>
      <c r="L17" s="1055">
        <v>0</v>
      </c>
      <c r="M17" s="1060">
        <v>32</v>
      </c>
      <c r="N17" s="1061">
        <v>0</v>
      </c>
      <c r="O17" s="1060">
        <v>584</v>
      </c>
      <c r="P17" s="111"/>
      <c r="Q17" s="89"/>
    </row>
    <row r="18" spans="1:17" ht="16.5" customHeight="1">
      <c r="A18" s="91"/>
      <c r="B18" s="645" t="s">
        <v>641</v>
      </c>
      <c r="C18" s="1055">
        <v>1604</v>
      </c>
      <c r="D18" s="1060">
        <v>16</v>
      </c>
      <c r="E18" s="1061">
        <v>0</v>
      </c>
      <c r="F18" s="1055">
        <v>1415</v>
      </c>
      <c r="G18" s="1062">
        <v>0</v>
      </c>
      <c r="H18" s="1061">
        <v>0</v>
      </c>
      <c r="I18" s="1062">
        <v>0</v>
      </c>
      <c r="J18" s="1060">
        <v>2</v>
      </c>
      <c r="K18" s="1061">
        <v>0</v>
      </c>
      <c r="L18" s="1055">
        <v>45</v>
      </c>
      <c r="M18" s="1060">
        <v>12</v>
      </c>
      <c r="N18" s="1061">
        <v>0</v>
      </c>
      <c r="O18" s="1060">
        <v>144</v>
      </c>
      <c r="P18" s="111"/>
      <c r="Q18" s="89"/>
    </row>
    <row r="19" spans="1:17" ht="16.5" customHeight="1">
      <c r="A19" s="91"/>
      <c r="B19" s="645" t="s">
        <v>649</v>
      </c>
      <c r="C19" s="1055">
        <v>3164</v>
      </c>
      <c r="D19" s="1060">
        <v>39</v>
      </c>
      <c r="E19" s="1061">
        <v>0</v>
      </c>
      <c r="F19" s="1055">
        <v>2993</v>
      </c>
      <c r="G19" s="1062">
        <v>0</v>
      </c>
      <c r="H19" s="1061">
        <v>0</v>
      </c>
      <c r="I19" s="1062">
        <v>0</v>
      </c>
      <c r="J19" s="1060">
        <v>6</v>
      </c>
      <c r="K19" s="1061">
        <v>0</v>
      </c>
      <c r="L19" s="1055">
        <v>0</v>
      </c>
      <c r="M19" s="1060">
        <v>13</v>
      </c>
      <c r="N19" s="1061">
        <v>0</v>
      </c>
      <c r="O19" s="1062">
        <v>171</v>
      </c>
      <c r="P19" s="111"/>
      <c r="Q19" s="89"/>
    </row>
    <row r="20" spans="1:17" ht="16.5" customHeight="1">
      <c r="A20" s="91"/>
      <c r="B20" s="645" t="s">
        <v>650</v>
      </c>
      <c r="C20" s="1055">
        <v>1883</v>
      </c>
      <c r="D20" s="1060">
        <v>25</v>
      </c>
      <c r="E20" s="1061">
        <v>0</v>
      </c>
      <c r="F20" s="1055">
        <v>1858</v>
      </c>
      <c r="G20" s="1062">
        <v>0</v>
      </c>
      <c r="H20" s="1061">
        <v>1</v>
      </c>
      <c r="I20" s="1062">
        <v>0</v>
      </c>
      <c r="J20" s="1060">
        <v>1</v>
      </c>
      <c r="K20" s="1061">
        <v>0</v>
      </c>
      <c r="L20" s="1055">
        <v>0</v>
      </c>
      <c r="M20" s="1060">
        <v>4</v>
      </c>
      <c r="N20" s="1061">
        <v>0</v>
      </c>
      <c r="O20" s="1062">
        <v>25</v>
      </c>
      <c r="P20" s="111"/>
      <c r="Q20" s="89"/>
    </row>
    <row r="21" spans="1:17" ht="16.5" customHeight="1">
      <c r="A21" s="91"/>
      <c r="B21" s="209" t="s">
        <v>633</v>
      </c>
      <c r="C21" s="1055">
        <v>818</v>
      </c>
      <c r="D21" s="1060">
        <v>8</v>
      </c>
      <c r="E21" s="1061">
        <v>0</v>
      </c>
      <c r="F21" s="1055">
        <v>738</v>
      </c>
      <c r="G21" s="1062">
        <v>0</v>
      </c>
      <c r="H21" s="1061">
        <v>0</v>
      </c>
      <c r="I21" s="1062">
        <v>0</v>
      </c>
      <c r="J21" s="1060">
        <v>3</v>
      </c>
      <c r="K21" s="1061">
        <v>0</v>
      </c>
      <c r="L21" s="1055">
        <v>39</v>
      </c>
      <c r="M21" s="1060">
        <v>4</v>
      </c>
      <c r="N21" s="1061">
        <v>0</v>
      </c>
      <c r="O21" s="1060">
        <v>41</v>
      </c>
      <c r="P21" s="111"/>
      <c r="Q21" s="89"/>
    </row>
    <row r="22" spans="1:17" ht="16.5" customHeight="1">
      <c r="A22" s="91"/>
      <c r="B22" s="645" t="s">
        <v>723</v>
      </c>
      <c r="C22" s="1055">
        <v>955</v>
      </c>
      <c r="D22" s="1060">
        <v>10</v>
      </c>
      <c r="E22" s="1061">
        <v>0</v>
      </c>
      <c r="F22" s="1055">
        <v>910</v>
      </c>
      <c r="G22" s="1062">
        <v>0</v>
      </c>
      <c r="H22" s="1061">
        <v>0</v>
      </c>
      <c r="I22" s="1062">
        <v>0</v>
      </c>
      <c r="J22" s="1060">
        <v>1</v>
      </c>
      <c r="K22" s="1061">
        <v>0</v>
      </c>
      <c r="L22" s="1055">
        <v>0</v>
      </c>
      <c r="M22" s="1060">
        <v>3</v>
      </c>
      <c r="N22" s="1061">
        <v>0</v>
      </c>
      <c r="O22" s="1062">
        <v>45</v>
      </c>
      <c r="P22" s="111"/>
      <c r="Q22" s="89"/>
    </row>
    <row r="23" spans="1:17" ht="16.5" customHeight="1">
      <c r="A23" s="91"/>
      <c r="B23" s="645" t="s">
        <v>622</v>
      </c>
      <c r="C23" s="1055">
        <v>481</v>
      </c>
      <c r="D23" s="1060">
        <v>4</v>
      </c>
      <c r="E23" s="1061">
        <v>0</v>
      </c>
      <c r="F23" s="1055">
        <v>448</v>
      </c>
      <c r="G23" s="1062">
        <v>0</v>
      </c>
      <c r="H23" s="1061">
        <v>0</v>
      </c>
      <c r="I23" s="1062">
        <v>0</v>
      </c>
      <c r="J23" s="1060">
        <v>2</v>
      </c>
      <c r="K23" s="1061">
        <v>0</v>
      </c>
      <c r="L23" s="1055">
        <v>13</v>
      </c>
      <c r="M23" s="1060">
        <v>3</v>
      </c>
      <c r="N23" s="1061">
        <v>0</v>
      </c>
      <c r="O23" s="1060">
        <v>20</v>
      </c>
      <c r="P23" s="111"/>
      <c r="Q23" s="89"/>
    </row>
    <row r="24" spans="1:17" ht="16.5" customHeight="1">
      <c r="A24" s="91"/>
      <c r="B24" s="645" t="s">
        <v>627</v>
      </c>
      <c r="C24" s="1055">
        <v>410</v>
      </c>
      <c r="D24" s="1060">
        <v>9</v>
      </c>
      <c r="E24" s="1061">
        <v>0</v>
      </c>
      <c r="F24" s="1055">
        <v>410</v>
      </c>
      <c r="G24" s="1062">
        <v>0</v>
      </c>
      <c r="H24" s="1061">
        <v>0</v>
      </c>
      <c r="I24" s="1062">
        <v>0</v>
      </c>
      <c r="J24" s="1060">
        <v>0</v>
      </c>
      <c r="K24" s="1061">
        <v>0</v>
      </c>
      <c r="L24" s="1055">
        <v>0</v>
      </c>
      <c r="M24" s="1060">
        <v>0</v>
      </c>
      <c r="N24" s="1061">
        <v>0</v>
      </c>
      <c r="O24" s="1060">
        <v>0</v>
      </c>
      <c r="P24" s="111"/>
      <c r="Q24" s="89"/>
    </row>
    <row r="25" spans="1:17" ht="16.5" customHeight="1">
      <c r="A25" s="91"/>
      <c r="B25" s="645" t="s">
        <v>642</v>
      </c>
      <c r="C25" s="1055">
        <v>667</v>
      </c>
      <c r="D25" s="1060">
        <v>5</v>
      </c>
      <c r="E25" s="1061">
        <v>0</v>
      </c>
      <c r="F25" s="1055">
        <v>421</v>
      </c>
      <c r="G25" s="1062">
        <v>0</v>
      </c>
      <c r="H25" s="1061">
        <v>0</v>
      </c>
      <c r="I25" s="1062">
        <v>0</v>
      </c>
      <c r="J25" s="1060">
        <v>6</v>
      </c>
      <c r="K25" s="1061">
        <v>0</v>
      </c>
      <c r="L25" s="1055">
        <v>225</v>
      </c>
      <c r="M25" s="1060">
        <v>2</v>
      </c>
      <c r="N25" s="1061">
        <v>0</v>
      </c>
      <c r="O25" s="1060">
        <v>21</v>
      </c>
      <c r="P25" s="111"/>
      <c r="Q25" s="89"/>
    </row>
    <row r="26" spans="1:17" ht="16.5" customHeight="1">
      <c r="A26" s="91"/>
      <c r="B26" s="645" t="s">
        <v>623</v>
      </c>
      <c r="C26" s="1055">
        <v>1613</v>
      </c>
      <c r="D26" s="1060">
        <v>15</v>
      </c>
      <c r="E26" s="1061">
        <v>0</v>
      </c>
      <c r="F26" s="1055">
        <v>1234</v>
      </c>
      <c r="G26" s="1062">
        <v>0</v>
      </c>
      <c r="H26" s="1061">
        <v>1</v>
      </c>
      <c r="I26" s="1062">
        <v>0</v>
      </c>
      <c r="J26" s="1060">
        <v>3</v>
      </c>
      <c r="K26" s="1061">
        <v>0</v>
      </c>
      <c r="L26" s="1055">
        <v>92</v>
      </c>
      <c r="M26" s="1060">
        <v>14</v>
      </c>
      <c r="N26" s="1061">
        <v>0</v>
      </c>
      <c r="O26" s="1060">
        <v>287</v>
      </c>
      <c r="P26" s="111"/>
      <c r="Q26" s="89"/>
    </row>
    <row r="27" spans="1:17" ht="16.5" customHeight="1">
      <c r="A27" s="91"/>
      <c r="B27" s="645" t="s">
        <v>628</v>
      </c>
      <c r="C27" s="1055">
        <v>1314</v>
      </c>
      <c r="D27" s="1060">
        <v>11</v>
      </c>
      <c r="E27" s="1061">
        <v>0</v>
      </c>
      <c r="F27" s="1055">
        <v>1017</v>
      </c>
      <c r="G27" s="1062">
        <v>0</v>
      </c>
      <c r="H27" s="1061">
        <v>0</v>
      </c>
      <c r="I27" s="1062">
        <v>0</v>
      </c>
      <c r="J27" s="1060">
        <v>4</v>
      </c>
      <c r="K27" s="1061">
        <v>0</v>
      </c>
      <c r="L27" s="1055">
        <v>128</v>
      </c>
      <c r="M27" s="1060">
        <v>9</v>
      </c>
      <c r="N27" s="1061">
        <v>0</v>
      </c>
      <c r="O27" s="1058">
        <v>169</v>
      </c>
      <c r="P27" s="111"/>
      <c r="Q27" s="89"/>
    </row>
    <row r="28" spans="1:17" ht="16.5" customHeight="1">
      <c r="A28" s="91"/>
      <c r="B28" s="645" t="s">
        <v>724</v>
      </c>
      <c r="C28" s="1055">
        <v>400</v>
      </c>
      <c r="D28" s="1060">
        <v>7</v>
      </c>
      <c r="E28" s="1061">
        <v>0</v>
      </c>
      <c r="F28" s="1055">
        <v>400</v>
      </c>
      <c r="G28" s="1062">
        <v>0</v>
      </c>
      <c r="H28" s="1061">
        <v>0</v>
      </c>
      <c r="I28" s="1062">
        <v>0</v>
      </c>
      <c r="J28" s="1062">
        <v>0</v>
      </c>
      <c r="K28" s="1061">
        <v>0</v>
      </c>
      <c r="L28" s="1055">
        <v>0</v>
      </c>
      <c r="M28" s="1062">
        <v>0</v>
      </c>
      <c r="N28" s="1061">
        <v>0</v>
      </c>
      <c r="O28" s="1062">
        <v>0</v>
      </c>
      <c r="P28" s="111"/>
      <c r="Q28" s="89"/>
    </row>
    <row r="29" spans="1:17" ht="16.5" customHeight="1">
      <c r="A29" s="91"/>
      <c r="B29" s="645" t="s">
        <v>643</v>
      </c>
      <c r="C29" s="1055">
        <v>705</v>
      </c>
      <c r="D29" s="1060">
        <v>6</v>
      </c>
      <c r="E29" s="1061">
        <v>0</v>
      </c>
      <c r="F29" s="1055">
        <v>636</v>
      </c>
      <c r="G29" s="1062">
        <v>0</v>
      </c>
      <c r="H29" s="1061">
        <v>0</v>
      </c>
      <c r="I29" s="1062">
        <v>0</v>
      </c>
      <c r="J29" s="1060">
        <v>3</v>
      </c>
      <c r="K29" s="1061">
        <v>0</v>
      </c>
      <c r="L29" s="1055">
        <v>22</v>
      </c>
      <c r="M29" s="1060">
        <v>4</v>
      </c>
      <c r="N29" s="1061">
        <v>0</v>
      </c>
      <c r="O29" s="1060">
        <v>47</v>
      </c>
      <c r="P29" s="111"/>
      <c r="Q29" s="89"/>
    </row>
    <row r="30" spans="1:17" ht="16.5" customHeight="1">
      <c r="A30" s="91"/>
      <c r="B30" s="645" t="s">
        <v>624</v>
      </c>
      <c r="C30" s="1055">
        <v>121</v>
      </c>
      <c r="D30" s="1060">
        <v>1</v>
      </c>
      <c r="E30" s="1061">
        <v>0</v>
      </c>
      <c r="F30" s="1055">
        <v>121</v>
      </c>
      <c r="G30" s="1062">
        <v>0</v>
      </c>
      <c r="H30" s="1061">
        <v>0</v>
      </c>
      <c r="I30" s="1062">
        <v>0</v>
      </c>
      <c r="J30" s="1062">
        <v>0</v>
      </c>
      <c r="K30" s="1061">
        <v>0</v>
      </c>
      <c r="L30" s="1055">
        <v>0</v>
      </c>
      <c r="M30" s="1062">
        <v>0</v>
      </c>
      <c r="N30" s="1061">
        <v>0</v>
      </c>
      <c r="O30" s="1062">
        <v>0</v>
      </c>
      <c r="P30" s="111"/>
      <c r="Q30" s="89"/>
    </row>
    <row r="31" spans="1:17" ht="16.5" customHeight="1">
      <c r="A31" s="91"/>
      <c r="B31" s="645" t="s">
        <v>625</v>
      </c>
      <c r="C31" s="1055">
        <v>215</v>
      </c>
      <c r="D31" s="1060">
        <v>1</v>
      </c>
      <c r="E31" s="1061">
        <v>0</v>
      </c>
      <c r="F31" s="1055">
        <v>205</v>
      </c>
      <c r="G31" s="1062">
        <v>0</v>
      </c>
      <c r="H31" s="1061">
        <v>0</v>
      </c>
      <c r="I31" s="1062">
        <v>0</v>
      </c>
      <c r="J31" s="1062">
        <v>0</v>
      </c>
      <c r="K31" s="1061">
        <v>0</v>
      </c>
      <c r="L31" s="1055">
        <v>0</v>
      </c>
      <c r="M31" s="1062">
        <v>1</v>
      </c>
      <c r="N31" s="1061">
        <v>0</v>
      </c>
      <c r="O31" s="1062">
        <v>10</v>
      </c>
      <c r="P31" s="111"/>
      <c r="Q31" s="89"/>
    </row>
    <row r="32" spans="1:17" ht="16.5" customHeight="1">
      <c r="A32" s="91"/>
      <c r="B32" s="645" t="s">
        <v>629</v>
      </c>
      <c r="C32" s="1055">
        <v>48</v>
      </c>
      <c r="D32" s="1062">
        <v>0</v>
      </c>
      <c r="E32" s="1061">
        <v>0</v>
      </c>
      <c r="F32" s="1055">
        <v>3</v>
      </c>
      <c r="G32" s="1062">
        <v>0</v>
      </c>
      <c r="H32" s="1061">
        <v>0</v>
      </c>
      <c r="I32" s="1062">
        <v>0</v>
      </c>
      <c r="J32" s="1062">
        <v>0</v>
      </c>
      <c r="K32" s="1061">
        <v>0</v>
      </c>
      <c r="L32" s="1055">
        <v>0</v>
      </c>
      <c r="M32" s="1062">
        <v>4</v>
      </c>
      <c r="N32" s="1061">
        <v>0</v>
      </c>
      <c r="O32" s="1062">
        <v>45</v>
      </c>
      <c r="P32" s="111"/>
      <c r="Q32" s="89"/>
    </row>
    <row r="33" spans="1:17" ht="16.5" customHeight="1">
      <c r="A33" s="91"/>
      <c r="B33" s="645" t="s">
        <v>630</v>
      </c>
      <c r="C33" s="1055">
        <v>106</v>
      </c>
      <c r="D33" s="1060">
        <v>1</v>
      </c>
      <c r="E33" s="1061">
        <v>0</v>
      </c>
      <c r="F33" s="1055">
        <v>106</v>
      </c>
      <c r="G33" s="1062">
        <v>0</v>
      </c>
      <c r="H33" s="1061">
        <v>1</v>
      </c>
      <c r="I33" s="1062">
        <v>0</v>
      </c>
      <c r="J33" s="1062">
        <v>0</v>
      </c>
      <c r="K33" s="1061">
        <v>0</v>
      </c>
      <c r="L33" s="1055">
        <v>0</v>
      </c>
      <c r="M33" s="1062">
        <v>0</v>
      </c>
      <c r="N33" s="1061">
        <v>0</v>
      </c>
      <c r="O33" s="1062">
        <v>0</v>
      </c>
      <c r="P33" s="111"/>
      <c r="Q33" s="89"/>
    </row>
    <row r="34" spans="1:17" ht="16.5" customHeight="1">
      <c r="A34" s="91"/>
      <c r="B34" s="645" t="s">
        <v>631</v>
      </c>
      <c r="C34" s="1055">
        <v>138</v>
      </c>
      <c r="D34" s="1060">
        <v>1</v>
      </c>
      <c r="E34" s="1061">
        <v>0</v>
      </c>
      <c r="F34" s="1055">
        <v>138</v>
      </c>
      <c r="G34" s="1062">
        <v>0</v>
      </c>
      <c r="H34" s="1061">
        <v>0</v>
      </c>
      <c r="I34" s="1062">
        <v>0</v>
      </c>
      <c r="J34" s="1062">
        <v>0</v>
      </c>
      <c r="K34" s="1061">
        <v>0</v>
      </c>
      <c r="L34" s="1055">
        <v>0</v>
      </c>
      <c r="M34" s="1062">
        <v>0</v>
      </c>
      <c r="N34" s="1061">
        <v>0</v>
      </c>
      <c r="O34" s="1062">
        <v>0</v>
      </c>
      <c r="P34" s="111"/>
      <c r="Q34" s="89"/>
    </row>
    <row r="35" spans="1:17" ht="16.5" customHeight="1">
      <c r="A35" s="91"/>
      <c r="B35" s="645" t="s">
        <v>632</v>
      </c>
      <c r="C35" s="1055">
        <v>164</v>
      </c>
      <c r="D35" s="1060">
        <v>2</v>
      </c>
      <c r="E35" s="1061">
        <v>0</v>
      </c>
      <c r="F35" s="1055">
        <v>164</v>
      </c>
      <c r="G35" s="1062">
        <v>0</v>
      </c>
      <c r="H35" s="1061">
        <v>0</v>
      </c>
      <c r="I35" s="1062">
        <v>0</v>
      </c>
      <c r="J35" s="1062">
        <v>0</v>
      </c>
      <c r="K35" s="1061">
        <v>0</v>
      </c>
      <c r="L35" s="1055">
        <v>0</v>
      </c>
      <c r="M35" s="1062">
        <v>0</v>
      </c>
      <c r="N35" s="1061">
        <v>0</v>
      </c>
      <c r="O35" s="1062">
        <v>0</v>
      </c>
      <c r="P35" s="111"/>
      <c r="Q35" s="89"/>
    </row>
    <row r="36" spans="1:17" ht="16.5" customHeight="1">
      <c r="A36" s="91"/>
      <c r="B36" s="645" t="s">
        <v>759</v>
      </c>
      <c r="C36" s="1055">
        <v>183</v>
      </c>
      <c r="D36" s="1060">
        <v>3</v>
      </c>
      <c r="E36" s="1061">
        <v>0</v>
      </c>
      <c r="F36" s="1055">
        <v>183</v>
      </c>
      <c r="G36" s="1062">
        <v>0</v>
      </c>
      <c r="H36" s="1061">
        <v>0</v>
      </c>
      <c r="I36" s="1062">
        <v>0</v>
      </c>
      <c r="J36" s="1058">
        <v>2</v>
      </c>
      <c r="K36" s="1061">
        <v>0</v>
      </c>
      <c r="L36" s="1055">
        <v>0</v>
      </c>
      <c r="M36" s="1062">
        <v>0</v>
      </c>
      <c r="N36" s="1061">
        <v>0</v>
      </c>
      <c r="O36" s="1062">
        <v>0</v>
      </c>
      <c r="P36" s="111"/>
      <c r="Q36" s="89"/>
    </row>
    <row r="37" spans="1:17" ht="16.5" customHeight="1">
      <c r="A37" s="91"/>
      <c r="B37" s="645" t="s">
        <v>634</v>
      </c>
      <c r="C37" s="1055">
        <v>0</v>
      </c>
      <c r="D37" s="1063">
        <v>0</v>
      </c>
      <c r="E37" s="1061">
        <v>0</v>
      </c>
      <c r="F37" s="1062">
        <v>0</v>
      </c>
      <c r="G37" s="1062">
        <v>0</v>
      </c>
      <c r="H37" s="1061">
        <v>0</v>
      </c>
      <c r="I37" s="1062">
        <v>0</v>
      </c>
      <c r="J37" s="1062">
        <v>0</v>
      </c>
      <c r="K37" s="1061">
        <v>0</v>
      </c>
      <c r="L37" s="1055">
        <v>0</v>
      </c>
      <c r="M37" s="1062">
        <v>0</v>
      </c>
      <c r="N37" s="1061">
        <v>0</v>
      </c>
      <c r="O37" s="1062">
        <v>0</v>
      </c>
      <c r="P37" s="111"/>
      <c r="Q37" s="89"/>
    </row>
    <row r="38" spans="1:17" ht="16.5" customHeight="1">
      <c r="A38" s="91"/>
      <c r="B38" s="645" t="s">
        <v>635</v>
      </c>
      <c r="C38" s="1055">
        <v>80</v>
      </c>
      <c r="D38" s="1060">
        <v>2</v>
      </c>
      <c r="E38" s="1061">
        <v>0</v>
      </c>
      <c r="F38" s="1055">
        <v>80</v>
      </c>
      <c r="G38" s="1062">
        <v>0</v>
      </c>
      <c r="H38" s="1061">
        <v>0</v>
      </c>
      <c r="I38" s="1062">
        <v>0</v>
      </c>
      <c r="J38" s="1062">
        <v>0</v>
      </c>
      <c r="K38" s="1061">
        <v>0</v>
      </c>
      <c r="L38" s="1055">
        <v>0</v>
      </c>
      <c r="M38" s="1062">
        <v>0</v>
      </c>
      <c r="N38" s="1061">
        <v>0</v>
      </c>
      <c r="O38" s="1062">
        <v>0</v>
      </c>
      <c r="P38" s="111"/>
      <c r="Q38" s="89"/>
    </row>
    <row r="39" spans="1:17" ht="16.5" customHeight="1">
      <c r="A39" s="91"/>
      <c r="B39" s="645" t="s">
        <v>636</v>
      </c>
      <c r="C39" s="1055">
        <v>128</v>
      </c>
      <c r="D39" s="1060">
        <v>1</v>
      </c>
      <c r="E39" s="1061">
        <v>0</v>
      </c>
      <c r="F39" s="1055">
        <v>128</v>
      </c>
      <c r="G39" s="1062">
        <v>0</v>
      </c>
      <c r="H39" s="1061">
        <v>0</v>
      </c>
      <c r="I39" s="1062">
        <v>0</v>
      </c>
      <c r="J39" s="1062">
        <v>0</v>
      </c>
      <c r="K39" s="1061">
        <v>0</v>
      </c>
      <c r="L39" s="1055">
        <v>0</v>
      </c>
      <c r="M39" s="1062">
        <v>0</v>
      </c>
      <c r="N39" s="1061">
        <v>0</v>
      </c>
      <c r="O39" s="1062">
        <v>0</v>
      </c>
      <c r="P39" s="111"/>
      <c r="Q39" s="89"/>
    </row>
    <row r="40" spans="1:17" ht="16.5" customHeight="1">
      <c r="A40" s="91"/>
      <c r="B40" s="645" t="s">
        <v>760</v>
      </c>
      <c r="C40" s="1055">
        <v>76</v>
      </c>
      <c r="D40" s="1060">
        <v>2</v>
      </c>
      <c r="E40" s="1061">
        <v>0</v>
      </c>
      <c r="F40" s="1055">
        <v>76</v>
      </c>
      <c r="G40" s="1062">
        <v>0</v>
      </c>
      <c r="H40" s="1061">
        <v>0</v>
      </c>
      <c r="I40" s="1062">
        <v>0</v>
      </c>
      <c r="J40" s="1062">
        <v>0</v>
      </c>
      <c r="K40" s="1061">
        <v>0</v>
      </c>
      <c r="L40" s="1055">
        <v>0</v>
      </c>
      <c r="M40" s="1062">
        <v>0</v>
      </c>
      <c r="N40" s="1061">
        <v>0</v>
      </c>
      <c r="O40" s="1062">
        <v>0</v>
      </c>
      <c r="P40" s="111"/>
      <c r="Q40" s="89"/>
    </row>
    <row r="41" spans="1:17" ht="16.5" customHeight="1">
      <c r="A41" s="91"/>
      <c r="B41" s="645" t="s">
        <v>637</v>
      </c>
      <c r="C41" s="1055">
        <v>92</v>
      </c>
      <c r="D41" s="1060">
        <v>2</v>
      </c>
      <c r="E41" s="1061">
        <v>0</v>
      </c>
      <c r="F41" s="1055">
        <v>92</v>
      </c>
      <c r="G41" s="1062">
        <v>0</v>
      </c>
      <c r="H41" s="1061">
        <v>1</v>
      </c>
      <c r="I41" s="1062">
        <v>0</v>
      </c>
      <c r="J41" s="1062">
        <v>0</v>
      </c>
      <c r="K41" s="1061">
        <v>1</v>
      </c>
      <c r="L41" s="1055">
        <v>0</v>
      </c>
      <c r="M41" s="1062">
        <v>0</v>
      </c>
      <c r="N41" s="1061">
        <v>0</v>
      </c>
      <c r="O41" s="1062">
        <v>0</v>
      </c>
      <c r="P41" s="111"/>
      <c r="Q41" s="89"/>
    </row>
    <row r="42" spans="1:17" ht="16.5" customHeight="1">
      <c r="A42" s="91"/>
      <c r="B42" s="645" t="s">
        <v>638</v>
      </c>
      <c r="C42" s="1055">
        <v>126</v>
      </c>
      <c r="D42" s="1060">
        <v>2</v>
      </c>
      <c r="E42" s="1061">
        <v>0</v>
      </c>
      <c r="F42" s="1055">
        <v>126</v>
      </c>
      <c r="G42" s="1062">
        <v>0</v>
      </c>
      <c r="H42" s="1061">
        <v>0</v>
      </c>
      <c r="I42" s="1062">
        <v>0</v>
      </c>
      <c r="J42" s="1062">
        <v>0</v>
      </c>
      <c r="K42" s="1061">
        <v>0</v>
      </c>
      <c r="L42" s="1055">
        <v>0</v>
      </c>
      <c r="M42" s="1062">
        <v>0</v>
      </c>
      <c r="N42" s="1061">
        <v>0</v>
      </c>
      <c r="O42" s="1062">
        <v>0</v>
      </c>
      <c r="P42" s="111"/>
      <c r="Q42" s="89"/>
    </row>
    <row r="43" spans="1:17" ht="16.5" customHeight="1">
      <c r="A43" s="91"/>
      <c r="B43" s="645" t="s">
        <v>639</v>
      </c>
      <c r="C43" s="1055">
        <v>111</v>
      </c>
      <c r="D43" s="1060">
        <v>1</v>
      </c>
      <c r="E43" s="1061">
        <v>0</v>
      </c>
      <c r="F43" s="1055">
        <v>111</v>
      </c>
      <c r="G43" s="1062">
        <v>0</v>
      </c>
      <c r="H43" s="1061">
        <v>2</v>
      </c>
      <c r="I43" s="1062">
        <v>0</v>
      </c>
      <c r="J43" s="1062">
        <v>0</v>
      </c>
      <c r="K43" s="1061">
        <v>2</v>
      </c>
      <c r="L43" s="1055">
        <v>0</v>
      </c>
      <c r="M43" s="1062">
        <v>0</v>
      </c>
      <c r="N43" s="1061">
        <v>0</v>
      </c>
      <c r="O43" s="1062">
        <v>0</v>
      </c>
      <c r="P43" s="111"/>
      <c r="Q43" s="89"/>
    </row>
    <row r="44" spans="1:17" ht="16.5" customHeight="1">
      <c r="A44" s="91"/>
      <c r="B44" s="645" t="s">
        <v>644</v>
      </c>
      <c r="C44" s="1055">
        <v>208</v>
      </c>
      <c r="D44" s="1060">
        <v>2</v>
      </c>
      <c r="E44" s="1061">
        <v>0</v>
      </c>
      <c r="F44" s="1055">
        <v>83</v>
      </c>
      <c r="G44" s="1062">
        <v>0</v>
      </c>
      <c r="H44" s="1061">
        <v>0</v>
      </c>
      <c r="I44" s="1062">
        <v>0</v>
      </c>
      <c r="J44" s="1060">
        <v>1</v>
      </c>
      <c r="K44" s="1061">
        <v>0</v>
      </c>
      <c r="L44" s="1055">
        <v>109</v>
      </c>
      <c r="M44" s="1060">
        <v>1</v>
      </c>
      <c r="N44" s="1061">
        <v>0</v>
      </c>
      <c r="O44" s="1060">
        <v>16</v>
      </c>
      <c r="P44" s="111"/>
      <c r="Q44" s="89"/>
    </row>
    <row r="45" spans="1:17" ht="16.5" customHeight="1">
      <c r="A45" s="91"/>
      <c r="B45" s="645" t="s">
        <v>645</v>
      </c>
      <c r="C45" s="1055">
        <v>207</v>
      </c>
      <c r="D45" s="1060">
        <v>3</v>
      </c>
      <c r="E45" s="1061">
        <v>0</v>
      </c>
      <c r="F45" s="1055">
        <v>174</v>
      </c>
      <c r="G45" s="1062">
        <v>1</v>
      </c>
      <c r="H45" s="1061">
        <v>0</v>
      </c>
      <c r="I45" s="1062">
        <v>6</v>
      </c>
      <c r="J45" s="1062">
        <v>0</v>
      </c>
      <c r="K45" s="1061">
        <v>0</v>
      </c>
      <c r="L45" s="1055">
        <v>0</v>
      </c>
      <c r="M45" s="1062">
        <v>2</v>
      </c>
      <c r="N45" s="1061">
        <v>0</v>
      </c>
      <c r="O45" s="1060">
        <v>27</v>
      </c>
      <c r="P45" s="111"/>
      <c r="Q45" s="89"/>
    </row>
    <row r="46" spans="1:17" ht="16.5" customHeight="1">
      <c r="A46" s="91"/>
      <c r="B46" s="645" t="s">
        <v>646</v>
      </c>
      <c r="C46" s="1055">
        <v>117</v>
      </c>
      <c r="D46" s="1060">
        <v>2</v>
      </c>
      <c r="E46" s="1061">
        <v>0</v>
      </c>
      <c r="F46" s="1055">
        <v>117</v>
      </c>
      <c r="G46" s="1062">
        <v>0</v>
      </c>
      <c r="H46" s="1061">
        <v>3</v>
      </c>
      <c r="I46" s="1062">
        <v>0</v>
      </c>
      <c r="J46" s="1062">
        <v>0</v>
      </c>
      <c r="K46" s="1061">
        <v>0</v>
      </c>
      <c r="L46" s="1055">
        <v>0</v>
      </c>
      <c r="M46" s="1062">
        <v>0</v>
      </c>
      <c r="N46" s="1061">
        <v>0</v>
      </c>
      <c r="O46" s="1062">
        <v>0</v>
      </c>
      <c r="P46" s="111"/>
      <c r="Q46" s="89"/>
    </row>
    <row r="47" spans="1:17" ht="16.5" customHeight="1">
      <c r="A47" s="91"/>
      <c r="B47" s="645" t="s">
        <v>647</v>
      </c>
      <c r="C47" s="1055">
        <v>226</v>
      </c>
      <c r="D47" s="1060">
        <v>2</v>
      </c>
      <c r="E47" s="1061">
        <v>0</v>
      </c>
      <c r="F47" s="1055">
        <v>226</v>
      </c>
      <c r="G47" s="1062">
        <v>0</v>
      </c>
      <c r="H47" s="1061">
        <v>0</v>
      </c>
      <c r="I47" s="1062">
        <v>0</v>
      </c>
      <c r="J47" s="1062">
        <v>0</v>
      </c>
      <c r="K47" s="1061">
        <v>1</v>
      </c>
      <c r="L47" s="1055">
        <v>0</v>
      </c>
      <c r="M47" s="1060">
        <v>0</v>
      </c>
      <c r="N47" s="1061">
        <v>0</v>
      </c>
      <c r="O47" s="1062">
        <v>0</v>
      </c>
      <c r="P47" s="111"/>
      <c r="Q47" s="89"/>
    </row>
    <row r="48" spans="1:17" ht="16.5" customHeight="1">
      <c r="A48" s="91"/>
      <c r="B48" s="645" t="s">
        <v>648</v>
      </c>
      <c r="C48" s="1055">
        <v>106</v>
      </c>
      <c r="D48" s="1060">
        <v>1</v>
      </c>
      <c r="E48" s="1061">
        <v>0</v>
      </c>
      <c r="F48" s="1055">
        <v>81</v>
      </c>
      <c r="G48" s="1062">
        <v>0</v>
      </c>
      <c r="H48" s="1061">
        <v>0</v>
      </c>
      <c r="I48" s="1062">
        <v>0</v>
      </c>
      <c r="J48" s="1060">
        <v>2</v>
      </c>
      <c r="K48" s="1061">
        <v>0</v>
      </c>
      <c r="L48" s="1055">
        <v>24</v>
      </c>
      <c r="M48" s="1060">
        <v>1</v>
      </c>
      <c r="N48" s="1061">
        <v>0</v>
      </c>
      <c r="O48" s="1062">
        <v>1</v>
      </c>
      <c r="P48" s="111"/>
      <c r="Q48" s="89"/>
    </row>
    <row r="49" spans="1:17" ht="16.5" customHeight="1">
      <c r="A49" s="91"/>
      <c r="B49" s="645" t="s">
        <v>651</v>
      </c>
      <c r="C49" s="1055">
        <v>204</v>
      </c>
      <c r="D49" s="1060">
        <v>2</v>
      </c>
      <c r="E49" s="1061">
        <v>0</v>
      </c>
      <c r="F49" s="1055">
        <v>204</v>
      </c>
      <c r="G49" s="1062">
        <v>0</v>
      </c>
      <c r="H49" s="1061">
        <v>0</v>
      </c>
      <c r="I49" s="1062">
        <v>0</v>
      </c>
      <c r="J49" s="1062">
        <v>0</v>
      </c>
      <c r="K49" s="1061">
        <v>0</v>
      </c>
      <c r="L49" s="1055">
        <v>0</v>
      </c>
      <c r="M49" s="1062">
        <v>0</v>
      </c>
      <c r="N49" s="1061">
        <v>0</v>
      </c>
      <c r="O49" s="1062">
        <v>0</v>
      </c>
      <c r="P49" s="111"/>
      <c r="Q49" s="89"/>
    </row>
    <row r="50" spans="1:17" ht="16.5" customHeight="1">
      <c r="A50" s="91"/>
      <c r="B50" s="655" t="s">
        <v>925</v>
      </c>
      <c r="C50" s="1055">
        <v>370</v>
      </c>
      <c r="D50" s="1060">
        <v>4</v>
      </c>
      <c r="E50" s="1061">
        <v>0</v>
      </c>
      <c r="F50" s="1055">
        <v>350</v>
      </c>
      <c r="G50" s="1062">
        <v>0</v>
      </c>
      <c r="H50" s="1061">
        <v>0</v>
      </c>
      <c r="I50" s="1062">
        <v>0</v>
      </c>
      <c r="J50" s="1062">
        <v>0</v>
      </c>
      <c r="K50" s="1061">
        <v>0</v>
      </c>
      <c r="L50" s="1055">
        <v>0</v>
      </c>
      <c r="M50" s="1062">
        <v>2</v>
      </c>
      <c r="N50" s="1061">
        <v>0</v>
      </c>
      <c r="O50" s="1062">
        <v>20</v>
      </c>
      <c r="P50" s="111"/>
      <c r="Q50" s="89"/>
    </row>
    <row r="51" spans="1:17" ht="16.5" customHeight="1" thickBot="1">
      <c r="A51" s="91"/>
      <c r="B51" s="656" t="s">
        <v>653</v>
      </c>
      <c r="C51" s="1064">
        <v>239</v>
      </c>
      <c r="D51" s="1065">
        <v>3</v>
      </c>
      <c r="E51" s="1066">
        <v>0</v>
      </c>
      <c r="F51" s="1064">
        <v>239</v>
      </c>
      <c r="G51" s="1067">
        <v>0</v>
      </c>
      <c r="H51" s="1066">
        <v>0</v>
      </c>
      <c r="I51" s="1068">
        <v>0</v>
      </c>
      <c r="J51" s="1067">
        <v>0</v>
      </c>
      <c r="K51" s="1066">
        <v>0</v>
      </c>
      <c r="L51" s="1068">
        <v>0</v>
      </c>
      <c r="M51" s="1067">
        <v>0</v>
      </c>
      <c r="N51" s="1066">
        <v>0</v>
      </c>
      <c r="O51" s="1067">
        <v>0</v>
      </c>
      <c r="P51" s="111"/>
      <c r="Q51" s="89"/>
    </row>
    <row r="52" spans="1:17" ht="14.25" customHeight="1">
      <c r="A52" s="91"/>
      <c r="B52" s="91" t="s">
        <v>926</v>
      </c>
      <c r="C52" s="89"/>
      <c r="D52" s="89"/>
      <c r="E52" s="89"/>
      <c r="F52" s="89"/>
      <c r="G52" s="89"/>
      <c r="H52" s="89"/>
      <c r="I52" s="111"/>
      <c r="J52" s="89"/>
      <c r="L52" s="89"/>
      <c r="M52" s="89"/>
      <c r="O52" s="89"/>
      <c r="P52" s="111"/>
      <c r="Q52" s="89"/>
    </row>
    <row r="53" spans="1:17" ht="14.25" customHeight="1">
      <c r="A53" s="91"/>
      <c r="B53" s="91" t="s">
        <v>1277</v>
      </c>
      <c r="C53" s="89"/>
      <c r="D53" s="89"/>
      <c r="E53" s="89"/>
      <c r="F53" s="89"/>
      <c r="G53" s="89"/>
      <c r="H53" s="89"/>
      <c r="I53" s="111"/>
      <c r="J53" s="89"/>
      <c r="L53" s="89"/>
      <c r="M53" s="89"/>
      <c r="O53" s="89"/>
      <c r="P53" s="111"/>
      <c r="Q53" s="89"/>
    </row>
    <row r="54" spans="1:17" ht="14.25" customHeight="1">
      <c r="A54" s="91"/>
      <c r="B54" s="91" t="s">
        <v>927</v>
      </c>
      <c r="C54" s="89"/>
      <c r="D54" s="89"/>
      <c r="E54" s="89"/>
      <c r="F54" s="89"/>
      <c r="G54" s="89"/>
      <c r="H54" s="89"/>
      <c r="I54" s="89"/>
      <c r="J54" s="89"/>
      <c r="L54" s="89"/>
      <c r="M54" s="89"/>
      <c r="O54" s="89"/>
      <c r="P54" s="111"/>
      <c r="Q54" s="89"/>
    </row>
    <row r="55" spans="1:17" ht="12">
      <c r="A55" s="91"/>
      <c r="B55" s="91"/>
      <c r="C55" s="89"/>
      <c r="D55" s="89"/>
      <c r="E55" s="89"/>
      <c r="F55" s="89"/>
      <c r="G55" s="89"/>
      <c r="H55" s="89"/>
      <c r="I55" s="89"/>
      <c r="J55" s="89"/>
      <c r="L55" s="89"/>
      <c r="M55" s="89"/>
      <c r="O55" s="89"/>
      <c r="P55" s="111"/>
      <c r="Q55" s="89"/>
    </row>
    <row r="56" spans="3:17" ht="12">
      <c r="C56" s="89"/>
      <c r="D56" s="89"/>
      <c r="E56" s="89"/>
      <c r="F56" s="89"/>
      <c r="G56" s="89"/>
      <c r="H56" s="89"/>
      <c r="I56" s="89"/>
      <c r="J56" s="89"/>
      <c r="L56" s="89"/>
      <c r="M56" s="89"/>
      <c r="O56" s="89"/>
      <c r="P56" s="111"/>
      <c r="Q56" s="89"/>
    </row>
    <row r="57" spans="3:17" ht="12">
      <c r="C57" s="89"/>
      <c r="D57" s="89"/>
      <c r="E57" s="89"/>
      <c r="F57" s="89"/>
      <c r="G57" s="89"/>
      <c r="H57" s="89"/>
      <c r="I57" s="89"/>
      <c r="J57" s="89"/>
      <c r="L57" s="89"/>
      <c r="M57" s="89"/>
      <c r="O57" s="89"/>
      <c r="P57" s="111"/>
      <c r="Q57" s="89"/>
    </row>
    <row r="58" spans="3:17" ht="12">
      <c r="C58" s="89"/>
      <c r="D58" s="89"/>
      <c r="E58" s="89"/>
      <c r="F58" s="89"/>
      <c r="G58" s="89"/>
      <c r="H58" s="89"/>
      <c r="I58" s="89"/>
      <c r="J58" s="89"/>
      <c r="L58" s="89"/>
      <c r="M58" s="89"/>
      <c r="O58" s="89"/>
      <c r="P58" s="111"/>
      <c r="Q58" s="89"/>
    </row>
    <row r="59" spans="3:17" ht="12">
      <c r="C59" s="89"/>
      <c r="D59" s="89"/>
      <c r="E59" s="89"/>
      <c r="F59" s="89"/>
      <c r="G59" s="89"/>
      <c r="H59" s="89"/>
      <c r="I59" s="89"/>
      <c r="J59" s="89"/>
      <c r="L59" s="89"/>
      <c r="M59" s="89"/>
      <c r="O59" s="89"/>
      <c r="P59" s="111"/>
      <c r="Q59" s="89"/>
    </row>
    <row r="60" spans="3:17" ht="12">
      <c r="C60" s="89"/>
      <c r="D60" s="89"/>
      <c r="E60" s="89"/>
      <c r="F60" s="89"/>
      <c r="G60" s="89"/>
      <c r="H60" s="89"/>
      <c r="I60" s="89"/>
      <c r="J60" s="89"/>
      <c r="L60" s="89"/>
      <c r="M60" s="89"/>
      <c r="O60" s="89"/>
      <c r="P60" s="111"/>
      <c r="Q60" s="89"/>
    </row>
    <row r="61" spans="3:17" ht="12">
      <c r="C61" s="89"/>
      <c r="D61" s="89"/>
      <c r="E61" s="89"/>
      <c r="F61" s="89"/>
      <c r="G61" s="89"/>
      <c r="H61" s="89"/>
      <c r="I61" s="89"/>
      <c r="J61" s="89"/>
      <c r="L61" s="89"/>
      <c r="M61" s="89"/>
      <c r="O61" s="89"/>
      <c r="P61" s="111"/>
      <c r="Q61" s="89"/>
    </row>
    <row r="62" spans="3:17" ht="12">
      <c r="C62" s="89"/>
      <c r="D62" s="89"/>
      <c r="E62" s="89"/>
      <c r="F62" s="89"/>
      <c r="G62" s="89"/>
      <c r="H62" s="89"/>
      <c r="I62" s="89"/>
      <c r="J62" s="89"/>
      <c r="L62" s="89"/>
      <c r="M62" s="89"/>
      <c r="O62" s="89"/>
      <c r="P62" s="111"/>
      <c r="Q62" s="89"/>
    </row>
    <row r="63" spans="3:17" ht="12">
      <c r="C63" s="89"/>
      <c r="D63" s="89"/>
      <c r="E63" s="89"/>
      <c r="F63" s="89"/>
      <c r="G63" s="89"/>
      <c r="H63" s="89"/>
      <c r="I63" s="89"/>
      <c r="J63" s="89"/>
      <c r="L63" s="89"/>
      <c r="M63" s="89"/>
      <c r="O63" s="89"/>
      <c r="P63" s="111"/>
      <c r="Q63" s="89"/>
    </row>
    <row r="64" spans="3:17" ht="12">
      <c r="C64" s="89"/>
      <c r="D64" s="89"/>
      <c r="E64" s="89"/>
      <c r="F64" s="89"/>
      <c r="G64" s="89"/>
      <c r="H64" s="89"/>
      <c r="I64" s="89"/>
      <c r="J64" s="89"/>
      <c r="L64" s="89"/>
      <c r="M64" s="89"/>
      <c r="O64" s="89"/>
      <c r="P64" s="111"/>
      <c r="Q64" s="89"/>
    </row>
    <row r="65" spans="3:17" ht="12">
      <c r="C65" s="89"/>
      <c r="D65" s="89"/>
      <c r="E65" s="89"/>
      <c r="F65" s="89"/>
      <c r="G65" s="89"/>
      <c r="H65" s="89"/>
      <c r="I65" s="89"/>
      <c r="J65" s="89"/>
      <c r="L65" s="89"/>
      <c r="M65" s="89"/>
      <c r="O65" s="89"/>
      <c r="P65" s="111"/>
      <c r="Q65" s="89"/>
    </row>
    <row r="66" spans="3:17" ht="12">
      <c r="C66" s="89"/>
      <c r="D66" s="89"/>
      <c r="E66" s="89"/>
      <c r="F66" s="89"/>
      <c r="G66" s="89"/>
      <c r="H66" s="89"/>
      <c r="I66" s="89"/>
      <c r="J66" s="89"/>
      <c r="L66" s="89"/>
      <c r="M66" s="89"/>
      <c r="O66" s="89"/>
      <c r="P66" s="111"/>
      <c r="Q66" s="89"/>
    </row>
    <row r="67" spans="3:17" ht="12">
      <c r="C67" s="89"/>
      <c r="D67" s="89"/>
      <c r="E67" s="89"/>
      <c r="F67" s="89"/>
      <c r="G67" s="89"/>
      <c r="H67" s="89"/>
      <c r="I67" s="89"/>
      <c r="J67" s="89"/>
      <c r="L67" s="89"/>
      <c r="M67" s="89"/>
      <c r="O67" s="89"/>
      <c r="P67" s="111"/>
      <c r="Q67" s="89"/>
    </row>
    <row r="68" spans="3:17" ht="12">
      <c r="C68" s="89"/>
      <c r="D68" s="89"/>
      <c r="E68" s="89"/>
      <c r="F68" s="89"/>
      <c r="G68" s="89"/>
      <c r="H68" s="89"/>
      <c r="I68" s="89"/>
      <c r="J68" s="89"/>
      <c r="L68" s="89"/>
      <c r="M68" s="89"/>
      <c r="O68" s="89"/>
      <c r="P68" s="111"/>
      <c r="Q68" s="89"/>
    </row>
    <row r="69" spans="3:17" ht="12">
      <c r="C69" s="89"/>
      <c r="D69" s="89"/>
      <c r="E69" s="89"/>
      <c r="F69" s="89"/>
      <c r="G69" s="89"/>
      <c r="H69" s="89"/>
      <c r="I69" s="89"/>
      <c r="J69" s="89"/>
      <c r="L69" s="89"/>
      <c r="M69" s="89"/>
      <c r="O69" s="89"/>
      <c r="P69" s="111"/>
      <c r="Q69" s="89"/>
    </row>
    <row r="70" ht="12">
      <c r="P70" s="91"/>
    </row>
    <row r="71" ht="12">
      <c r="P71" s="91"/>
    </row>
    <row r="72" ht="12">
      <c r="P72" s="91"/>
    </row>
    <row r="73" ht="12">
      <c r="P73" s="91"/>
    </row>
    <row r="74" ht="12">
      <c r="P74" s="91"/>
    </row>
    <row r="75" ht="12">
      <c r="P75" s="91"/>
    </row>
  </sheetData>
  <sheetProtection/>
  <printOptions/>
  <pageMargins left="0.2755905511811024" right="0.31496062992125984" top="0.5118110236220472" bottom="0.3937007874015748" header="0.31496062992125984" footer="0.1968503937007874"/>
  <pageSetup horizontalDpi="600" verticalDpi="600" orientation="portrait" paperSize="9" scale="96" r:id="rId1"/>
</worksheet>
</file>

<file path=xl/worksheets/sheet43.xml><?xml version="1.0" encoding="utf-8"?>
<worksheet xmlns="http://schemas.openxmlformats.org/spreadsheetml/2006/main" xmlns:r="http://schemas.openxmlformats.org/officeDocument/2006/relationships">
  <sheetPr>
    <pageSetUpPr fitToPage="1"/>
  </sheetPr>
  <dimension ref="A1:R36"/>
  <sheetViews>
    <sheetView zoomScaleSheetLayoutView="100" zoomScalePageLayoutView="0" workbookViewId="0" topLeftCell="A1">
      <selection activeCell="A1" sqref="A1"/>
    </sheetView>
  </sheetViews>
  <sheetFormatPr defaultColWidth="1.37890625" defaultRowHeight="13.5"/>
  <cols>
    <col min="1" max="1" width="1.37890625" style="657" customWidth="1"/>
    <col min="2" max="2" width="2.50390625" style="657" customWidth="1"/>
    <col min="3" max="3" width="18.125" style="657" customWidth="1"/>
    <col min="4" max="4" width="6.50390625" style="657" customWidth="1"/>
    <col min="5" max="5" width="7.125" style="657" customWidth="1"/>
    <col min="6" max="6" width="4.375" style="657" customWidth="1"/>
    <col min="7" max="7" width="5.375" style="657" customWidth="1"/>
    <col min="8" max="9" width="5.875" style="657" customWidth="1"/>
    <col min="10" max="11" width="5.375" style="657" customWidth="1"/>
    <col min="12" max="13" width="4.375" style="657" customWidth="1"/>
    <col min="14" max="14" width="5.625" style="657" customWidth="1"/>
    <col min="15" max="15" width="5.75390625" style="657" customWidth="1"/>
    <col min="16" max="16" width="5.125" style="657" customWidth="1"/>
    <col min="17" max="17" width="5.25390625" style="657" customWidth="1"/>
    <col min="18" max="18" width="5.50390625" style="657" customWidth="1"/>
    <col min="19" max="255" width="8.625" style="657" customWidth="1"/>
    <col min="256" max="16384" width="1.37890625" style="657" customWidth="1"/>
  </cols>
  <sheetData>
    <row r="1" ht="15.75" customHeight="1">
      <c r="R1" s="658"/>
    </row>
    <row r="2" spans="1:2" ht="14.25">
      <c r="A2" s="659" t="s">
        <v>1278</v>
      </c>
      <c r="B2" s="659"/>
    </row>
    <row r="3" ht="12" thickBot="1"/>
    <row r="4" spans="2:18" ht="16.5" customHeight="1" thickTop="1">
      <c r="B4" s="1684"/>
      <c r="C4" s="660"/>
      <c r="D4" s="1686" t="s">
        <v>928</v>
      </c>
      <c r="E4" s="1686" t="s">
        <v>929</v>
      </c>
      <c r="F4" s="1687" t="s">
        <v>1395</v>
      </c>
      <c r="G4" s="1686" t="s">
        <v>1396</v>
      </c>
      <c r="H4" s="1686" t="s">
        <v>1398</v>
      </c>
      <c r="I4" s="1686" t="s">
        <v>1401</v>
      </c>
      <c r="J4" s="1686" t="s">
        <v>1403</v>
      </c>
      <c r="K4" s="1686" t="s">
        <v>1404</v>
      </c>
      <c r="L4" s="1686" t="s">
        <v>1406</v>
      </c>
      <c r="M4" s="1686" t="s">
        <v>1407</v>
      </c>
      <c r="N4" s="1686" t="s">
        <v>1408</v>
      </c>
      <c r="O4" s="1686" t="s">
        <v>930</v>
      </c>
      <c r="P4" s="1686" t="s">
        <v>1410</v>
      </c>
      <c r="Q4" s="1699" t="s">
        <v>931</v>
      </c>
      <c r="R4" s="1700" t="s">
        <v>932</v>
      </c>
    </row>
    <row r="5" spans="2:18" ht="16.5" customHeight="1">
      <c r="B5" s="663" t="s">
        <v>933</v>
      </c>
      <c r="C5" s="1471"/>
      <c r="D5" s="1693"/>
      <c r="E5" s="1694"/>
      <c r="F5" s="1694"/>
      <c r="G5" s="1698" t="s">
        <v>1397</v>
      </c>
      <c r="H5" s="1695" t="s">
        <v>1399</v>
      </c>
      <c r="I5" s="1695" t="s">
        <v>1402</v>
      </c>
      <c r="J5" s="1698" t="s">
        <v>1400</v>
      </c>
      <c r="K5" s="1473" t="s">
        <v>1405</v>
      </c>
      <c r="L5" s="1694"/>
      <c r="M5" s="1694"/>
      <c r="N5" s="673" t="s">
        <v>1409</v>
      </c>
      <c r="O5" s="1694"/>
      <c r="P5" s="1694"/>
      <c r="Q5" s="1696"/>
      <c r="R5" s="1697"/>
    </row>
    <row r="6" spans="2:18" ht="16.5" customHeight="1">
      <c r="B6" s="1685"/>
      <c r="C6" s="661"/>
      <c r="D6" s="1688"/>
      <c r="E6" s="1689"/>
      <c r="F6" s="1689"/>
      <c r="G6" s="1690"/>
      <c r="H6" s="1690" t="s">
        <v>1400</v>
      </c>
      <c r="I6" s="1690" t="s">
        <v>1400</v>
      </c>
      <c r="J6" s="1690"/>
      <c r="K6" s="1474"/>
      <c r="L6" s="1689"/>
      <c r="M6" s="1689"/>
      <c r="N6" s="1690"/>
      <c r="O6" s="1689"/>
      <c r="P6" s="1689"/>
      <c r="Q6" s="1691"/>
      <c r="R6" s="1692"/>
    </row>
    <row r="7" spans="2:18" s="662" customFormat="1" ht="21" customHeight="1">
      <c r="B7" s="663"/>
      <c r="C7" s="664" t="s">
        <v>736</v>
      </c>
      <c r="D7" s="665">
        <v>1955</v>
      </c>
      <c r="E7" s="665">
        <v>591</v>
      </c>
      <c r="F7" s="665">
        <v>2</v>
      </c>
      <c r="G7" s="665">
        <v>31</v>
      </c>
      <c r="H7" s="665">
        <v>19</v>
      </c>
      <c r="I7" s="665">
        <v>59</v>
      </c>
      <c r="J7" s="665">
        <v>639</v>
      </c>
      <c r="K7" s="666">
        <v>70</v>
      </c>
      <c r="L7" s="665">
        <v>20</v>
      </c>
      <c r="M7" s="665">
        <v>16</v>
      </c>
      <c r="N7" s="665">
        <v>27</v>
      </c>
      <c r="O7" s="665">
        <v>3</v>
      </c>
      <c r="P7" s="665">
        <v>452</v>
      </c>
      <c r="Q7" s="665">
        <v>1</v>
      </c>
      <c r="R7" s="667">
        <v>25</v>
      </c>
    </row>
    <row r="8" spans="2:18" s="668" customFormat="1" ht="21" customHeight="1">
      <c r="B8" s="669"/>
      <c r="C8" s="670" t="s">
        <v>1185</v>
      </c>
      <c r="D8" s="1069">
        <v>2328</v>
      </c>
      <c r="E8" s="1069">
        <v>1010</v>
      </c>
      <c r="F8" s="1069">
        <v>0</v>
      </c>
      <c r="G8" s="1069">
        <v>22</v>
      </c>
      <c r="H8" s="1069">
        <v>7</v>
      </c>
      <c r="I8" s="1069">
        <v>42</v>
      </c>
      <c r="J8" s="1069">
        <v>624</v>
      </c>
      <c r="K8" s="1069">
        <v>55</v>
      </c>
      <c r="L8" s="1069">
        <v>27</v>
      </c>
      <c r="M8" s="1069">
        <v>21</v>
      </c>
      <c r="N8" s="1069">
        <v>38</v>
      </c>
      <c r="O8" s="1069">
        <v>1</v>
      </c>
      <c r="P8" s="1069">
        <v>479</v>
      </c>
      <c r="Q8" s="1069">
        <v>0</v>
      </c>
      <c r="R8" s="1070">
        <v>2</v>
      </c>
    </row>
    <row r="9" spans="2:18" s="668" customFormat="1" ht="11.25" customHeight="1">
      <c r="B9" s="1471" t="s">
        <v>934</v>
      </c>
      <c r="C9" s="671"/>
      <c r="D9" s="1069"/>
      <c r="E9" s="1069"/>
      <c r="F9" s="1069"/>
      <c r="G9" s="1069"/>
      <c r="H9" s="1069"/>
      <c r="I9" s="1069"/>
      <c r="J9" s="1069"/>
      <c r="K9" s="1069"/>
      <c r="L9" s="1069"/>
      <c r="M9" s="1069"/>
      <c r="N9" s="1069"/>
      <c r="O9" s="1069"/>
      <c r="P9" s="1069"/>
      <c r="Q9" s="1069"/>
      <c r="R9" s="1070"/>
    </row>
    <row r="10" spans="2:18" ht="21" customHeight="1">
      <c r="B10" s="672"/>
      <c r="C10" s="664" t="s">
        <v>935</v>
      </c>
      <c r="D10" s="665">
        <v>72</v>
      </c>
      <c r="E10" s="666">
        <v>72</v>
      </c>
      <c r="F10" s="666">
        <v>0</v>
      </c>
      <c r="G10" s="666">
        <v>0</v>
      </c>
      <c r="H10" s="666">
        <v>0</v>
      </c>
      <c r="I10" s="666">
        <v>0</v>
      </c>
      <c r="J10" s="666">
        <v>0</v>
      </c>
      <c r="K10" s="666">
        <v>0</v>
      </c>
      <c r="L10" s="666">
        <v>0</v>
      </c>
      <c r="M10" s="666">
        <v>0</v>
      </c>
      <c r="N10" s="666">
        <v>0</v>
      </c>
      <c r="O10" s="666">
        <v>0</v>
      </c>
      <c r="P10" s="666">
        <v>0</v>
      </c>
      <c r="Q10" s="666">
        <v>0</v>
      </c>
      <c r="R10" s="1071">
        <v>0</v>
      </c>
    </row>
    <row r="11" spans="2:18" ht="21" customHeight="1">
      <c r="B11" s="672" t="s">
        <v>936</v>
      </c>
      <c r="C11" s="664" t="s">
        <v>937</v>
      </c>
      <c r="D11" s="665">
        <v>148</v>
      </c>
      <c r="E11" s="666">
        <v>128</v>
      </c>
      <c r="F11" s="666">
        <v>0</v>
      </c>
      <c r="G11" s="666">
        <v>2</v>
      </c>
      <c r="H11" s="666">
        <v>0</v>
      </c>
      <c r="I11" s="666">
        <v>2</v>
      </c>
      <c r="J11" s="666">
        <v>6</v>
      </c>
      <c r="K11" s="666">
        <v>6</v>
      </c>
      <c r="L11" s="666">
        <v>0</v>
      </c>
      <c r="M11" s="666">
        <v>0</v>
      </c>
      <c r="N11" s="666">
        <v>0</v>
      </c>
      <c r="O11" s="666">
        <v>0</v>
      </c>
      <c r="P11" s="666">
        <v>3</v>
      </c>
      <c r="Q11" s="666">
        <v>0</v>
      </c>
      <c r="R11" s="1071">
        <v>1</v>
      </c>
    </row>
    <row r="12" spans="2:18" ht="21" customHeight="1">
      <c r="B12" s="672"/>
      <c r="C12" s="664" t="s">
        <v>938</v>
      </c>
      <c r="D12" s="665">
        <v>421</v>
      </c>
      <c r="E12" s="666">
        <v>217</v>
      </c>
      <c r="F12" s="666">
        <v>0</v>
      </c>
      <c r="G12" s="666">
        <v>3</v>
      </c>
      <c r="H12" s="666">
        <v>7</v>
      </c>
      <c r="I12" s="666">
        <v>6</v>
      </c>
      <c r="J12" s="666">
        <v>90</v>
      </c>
      <c r="K12" s="666">
        <v>49</v>
      </c>
      <c r="L12" s="666">
        <v>0</v>
      </c>
      <c r="M12" s="666">
        <v>0</v>
      </c>
      <c r="N12" s="666">
        <v>8</v>
      </c>
      <c r="O12" s="666">
        <v>0</v>
      </c>
      <c r="P12" s="666">
        <v>41</v>
      </c>
      <c r="Q12" s="666" t="s">
        <v>100</v>
      </c>
      <c r="R12" s="1071">
        <v>0</v>
      </c>
    </row>
    <row r="13" spans="2:18" ht="21" customHeight="1">
      <c r="B13" s="672" t="s">
        <v>939</v>
      </c>
      <c r="C13" s="664" t="s">
        <v>940</v>
      </c>
      <c r="D13" s="665">
        <v>425</v>
      </c>
      <c r="E13" s="666">
        <v>180</v>
      </c>
      <c r="F13" s="666">
        <v>0</v>
      </c>
      <c r="G13" s="666">
        <v>3</v>
      </c>
      <c r="H13" s="666">
        <v>0</v>
      </c>
      <c r="I13" s="666">
        <v>10</v>
      </c>
      <c r="J13" s="666">
        <v>140</v>
      </c>
      <c r="K13" s="666">
        <v>0</v>
      </c>
      <c r="L13" s="666">
        <v>0</v>
      </c>
      <c r="M13" s="666">
        <v>2</v>
      </c>
      <c r="N13" s="666">
        <v>4</v>
      </c>
      <c r="O13" s="666">
        <v>0</v>
      </c>
      <c r="P13" s="666">
        <v>86</v>
      </c>
      <c r="Q13" s="666" t="s">
        <v>100</v>
      </c>
      <c r="R13" s="1071">
        <v>0</v>
      </c>
    </row>
    <row r="14" spans="2:18" ht="21" customHeight="1">
      <c r="B14" s="672"/>
      <c r="C14" s="664" t="s">
        <v>941</v>
      </c>
      <c r="D14" s="665">
        <v>317</v>
      </c>
      <c r="E14" s="666">
        <v>170</v>
      </c>
      <c r="F14" s="666">
        <v>0</v>
      </c>
      <c r="G14" s="666">
        <v>3</v>
      </c>
      <c r="H14" s="666">
        <v>0</v>
      </c>
      <c r="I14" s="666">
        <v>2</v>
      </c>
      <c r="J14" s="666">
        <v>74</v>
      </c>
      <c r="K14" s="666">
        <v>0</v>
      </c>
      <c r="L14" s="666">
        <v>7</v>
      </c>
      <c r="M14" s="666">
        <v>6</v>
      </c>
      <c r="N14" s="666">
        <v>4</v>
      </c>
      <c r="O14" s="666">
        <v>0</v>
      </c>
      <c r="P14" s="666">
        <v>51</v>
      </c>
      <c r="Q14" s="666" t="s">
        <v>100</v>
      </c>
      <c r="R14" s="1071">
        <v>0</v>
      </c>
    </row>
    <row r="15" spans="2:18" ht="21" customHeight="1">
      <c r="B15" s="672" t="s">
        <v>86</v>
      </c>
      <c r="C15" s="664" t="s">
        <v>942</v>
      </c>
      <c r="D15" s="665">
        <v>473</v>
      </c>
      <c r="E15" s="666">
        <v>118</v>
      </c>
      <c r="F15" s="666">
        <v>0</v>
      </c>
      <c r="G15" s="666">
        <v>9</v>
      </c>
      <c r="H15" s="666">
        <v>0</v>
      </c>
      <c r="I15" s="666">
        <v>9</v>
      </c>
      <c r="J15" s="666">
        <v>142</v>
      </c>
      <c r="K15" s="666">
        <v>0</v>
      </c>
      <c r="L15" s="666">
        <v>9</v>
      </c>
      <c r="M15" s="666">
        <v>13</v>
      </c>
      <c r="N15" s="666">
        <v>12</v>
      </c>
      <c r="O15" s="666">
        <v>1</v>
      </c>
      <c r="P15" s="666">
        <v>159</v>
      </c>
      <c r="Q15" s="666">
        <v>0</v>
      </c>
      <c r="R15" s="1071">
        <v>1</v>
      </c>
    </row>
    <row r="16" spans="2:18" ht="21" customHeight="1">
      <c r="B16" s="672"/>
      <c r="C16" s="664" t="s">
        <v>943</v>
      </c>
      <c r="D16" s="665">
        <v>472</v>
      </c>
      <c r="E16" s="666">
        <v>125</v>
      </c>
      <c r="F16" s="666">
        <v>0</v>
      </c>
      <c r="G16" s="666">
        <v>2</v>
      </c>
      <c r="H16" s="666">
        <v>0</v>
      </c>
      <c r="I16" s="666">
        <v>13</v>
      </c>
      <c r="J16" s="666">
        <v>172</v>
      </c>
      <c r="K16" s="666">
        <v>0</v>
      </c>
      <c r="L16" s="666">
        <v>11</v>
      </c>
      <c r="M16" s="666">
        <v>0</v>
      </c>
      <c r="N16" s="666">
        <v>10</v>
      </c>
      <c r="O16" s="666">
        <v>0</v>
      </c>
      <c r="P16" s="666">
        <v>139</v>
      </c>
      <c r="Q16" s="666">
        <v>0</v>
      </c>
      <c r="R16" s="1071">
        <v>0</v>
      </c>
    </row>
    <row r="17" spans="2:18" ht="11.25">
      <c r="B17" s="672"/>
      <c r="C17" s="673"/>
      <c r="D17" s="665"/>
      <c r="E17" s="665"/>
      <c r="F17" s="665"/>
      <c r="G17" s="665"/>
      <c r="H17" s="665"/>
      <c r="I17" s="665"/>
      <c r="J17" s="665"/>
      <c r="K17" s="665"/>
      <c r="L17" s="665"/>
      <c r="M17" s="665"/>
      <c r="N17" s="665"/>
      <c r="O17" s="665"/>
      <c r="P17" s="665"/>
      <c r="Q17" s="665"/>
      <c r="R17" s="667"/>
    </row>
    <row r="18" spans="2:18" ht="21" customHeight="1">
      <c r="B18" s="672"/>
      <c r="C18" s="673" t="s">
        <v>944</v>
      </c>
      <c r="D18" s="666">
        <v>1451</v>
      </c>
      <c r="E18" s="666">
        <v>525</v>
      </c>
      <c r="F18" s="666">
        <v>0</v>
      </c>
      <c r="G18" s="666">
        <v>14</v>
      </c>
      <c r="H18" s="666">
        <v>5</v>
      </c>
      <c r="I18" s="666">
        <v>26</v>
      </c>
      <c r="J18" s="666">
        <v>452</v>
      </c>
      <c r="K18" s="666">
        <v>47</v>
      </c>
      <c r="L18" s="666">
        <v>15</v>
      </c>
      <c r="M18" s="666">
        <v>17</v>
      </c>
      <c r="N18" s="666">
        <v>25</v>
      </c>
      <c r="O18" s="666">
        <v>0</v>
      </c>
      <c r="P18" s="666">
        <v>324</v>
      </c>
      <c r="Q18" s="666">
        <v>0</v>
      </c>
      <c r="R18" s="1071">
        <v>1</v>
      </c>
    </row>
    <row r="19" spans="2:18" ht="21" customHeight="1">
      <c r="B19" s="674"/>
      <c r="C19" s="675" t="s">
        <v>945</v>
      </c>
      <c r="D19" s="1072">
        <v>877</v>
      </c>
      <c r="E19" s="1072">
        <v>485</v>
      </c>
      <c r="F19" s="1072" t="s">
        <v>100</v>
      </c>
      <c r="G19" s="1072">
        <v>8</v>
      </c>
      <c r="H19" s="1072">
        <v>2</v>
      </c>
      <c r="I19" s="1072">
        <v>16</v>
      </c>
      <c r="J19" s="1072">
        <v>172</v>
      </c>
      <c r="K19" s="1072">
        <v>8</v>
      </c>
      <c r="L19" s="1072">
        <v>12</v>
      </c>
      <c r="M19" s="1072">
        <v>4</v>
      </c>
      <c r="N19" s="1072">
        <v>13</v>
      </c>
      <c r="O19" s="1072">
        <v>1</v>
      </c>
      <c r="P19" s="1072">
        <v>155</v>
      </c>
      <c r="Q19" s="1072" t="s">
        <v>100</v>
      </c>
      <c r="R19" s="1073">
        <v>1</v>
      </c>
    </row>
    <row r="20" spans="2:18" s="662" customFormat="1" ht="21" customHeight="1">
      <c r="B20" s="672"/>
      <c r="C20" s="664" t="s">
        <v>736</v>
      </c>
      <c r="D20" s="665">
        <v>1859</v>
      </c>
      <c r="E20" s="665">
        <v>557</v>
      </c>
      <c r="F20" s="665">
        <v>2</v>
      </c>
      <c r="G20" s="665">
        <v>31</v>
      </c>
      <c r="H20" s="665">
        <v>2</v>
      </c>
      <c r="I20" s="665">
        <v>76</v>
      </c>
      <c r="J20" s="665">
        <v>606</v>
      </c>
      <c r="K20" s="665">
        <v>70</v>
      </c>
      <c r="L20" s="665">
        <v>18</v>
      </c>
      <c r="M20" s="665">
        <v>16</v>
      </c>
      <c r="N20" s="665">
        <v>26</v>
      </c>
      <c r="O20" s="665">
        <v>3</v>
      </c>
      <c r="P20" s="665">
        <v>444</v>
      </c>
      <c r="Q20" s="665">
        <v>1</v>
      </c>
      <c r="R20" s="667">
        <v>7</v>
      </c>
    </row>
    <row r="21" spans="2:18" s="668" customFormat="1" ht="21" customHeight="1">
      <c r="B21" s="672"/>
      <c r="C21" s="670" t="s">
        <v>1185</v>
      </c>
      <c r="D21" s="1069">
        <v>2291</v>
      </c>
      <c r="E21" s="1069">
        <v>1014</v>
      </c>
      <c r="F21" s="1069">
        <v>0</v>
      </c>
      <c r="G21" s="1069">
        <v>22</v>
      </c>
      <c r="H21" s="1069">
        <v>7</v>
      </c>
      <c r="I21" s="1069">
        <v>42</v>
      </c>
      <c r="J21" s="1069">
        <v>571</v>
      </c>
      <c r="K21" s="1069">
        <v>55</v>
      </c>
      <c r="L21" s="1069">
        <v>30</v>
      </c>
      <c r="M21" s="1069">
        <v>21</v>
      </c>
      <c r="N21" s="1069">
        <v>37</v>
      </c>
      <c r="O21" s="1069">
        <v>1</v>
      </c>
      <c r="P21" s="1069">
        <v>486</v>
      </c>
      <c r="Q21" s="1069">
        <v>1</v>
      </c>
      <c r="R21" s="1070">
        <v>4</v>
      </c>
    </row>
    <row r="22" spans="2:18" ht="11.25">
      <c r="B22" s="672"/>
      <c r="C22" s="676"/>
      <c r="D22" s="665"/>
      <c r="E22" s="665"/>
      <c r="F22" s="665"/>
      <c r="G22" s="665"/>
      <c r="H22" s="665"/>
      <c r="I22" s="665"/>
      <c r="J22" s="665"/>
      <c r="K22" s="665"/>
      <c r="L22" s="665"/>
      <c r="M22" s="665"/>
      <c r="N22" s="665"/>
      <c r="O22" s="665"/>
      <c r="P22" s="665"/>
      <c r="Q22" s="665"/>
      <c r="R22" s="667"/>
    </row>
    <row r="23" spans="2:18" ht="21" customHeight="1">
      <c r="B23" s="672"/>
      <c r="C23" s="664" t="s">
        <v>946</v>
      </c>
      <c r="D23" s="666">
        <v>1965</v>
      </c>
      <c r="E23" s="666">
        <v>847</v>
      </c>
      <c r="F23" s="666">
        <v>0</v>
      </c>
      <c r="G23" s="666">
        <v>0</v>
      </c>
      <c r="H23" s="666">
        <v>7</v>
      </c>
      <c r="I23" s="666">
        <v>0</v>
      </c>
      <c r="J23" s="666">
        <v>495</v>
      </c>
      <c r="K23" s="666">
        <v>55</v>
      </c>
      <c r="L23" s="666">
        <v>19</v>
      </c>
      <c r="M23" s="666">
        <v>16</v>
      </c>
      <c r="N23" s="666">
        <v>34</v>
      </c>
      <c r="O23" s="666">
        <v>1</v>
      </c>
      <c r="P23" s="666">
        <v>486</v>
      </c>
      <c r="Q23" s="666">
        <v>1</v>
      </c>
      <c r="R23" s="1071">
        <v>4</v>
      </c>
    </row>
    <row r="24" spans="2:18" ht="21" customHeight="1">
      <c r="B24" s="672" t="s">
        <v>947</v>
      </c>
      <c r="C24" s="664" t="s">
        <v>948</v>
      </c>
      <c r="D24" s="665">
        <v>33</v>
      </c>
      <c r="E24" s="666">
        <v>31</v>
      </c>
      <c r="F24" s="666">
        <v>0</v>
      </c>
      <c r="G24" s="666">
        <v>0</v>
      </c>
      <c r="H24" s="666">
        <v>0</v>
      </c>
      <c r="I24" s="666">
        <v>0</v>
      </c>
      <c r="J24" s="666">
        <v>0</v>
      </c>
      <c r="K24" s="666">
        <v>0</v>
      </c>
      <c r="L24" s="666">
        <v>1</v>
      </c>
      <c r="M24" s="666">
        <v>0</v>
      </c>
      <c r="N24" s="666">
        <v>1</v>
      </c>
      <c r="O24" s="666">
        <v>0</v>
      </c>
      <c r="P24" s="666">
        <v>0</v>
      </c>
      <c r="Q24" s="666">
        <v>0</v>
      </c>
      <c r="R24" s="1071">
        <v>0</v>
      </c>
    </row>
    <row r="25" spans="2:18" ht="21" customHeight="1">
      <c r="B25" s="672"/>
      <c r="C25" s="664" t="s">
        <v>949</v>
      </c>
      <c r="D25" s="665">
        <v>0</v>
      </c>
      <c r="E25" s="666">
        <v>0</v>
      </c>
      <c r="F25" s="666">
        <v>0</v>
      </c>
      <c r="G25" s="666">
        <v>0</v>
      </c>
      <c r="H25" s="666">
        <v>0</v>
      </c>
      <c r="I25" s="666">
        <v>0</v>
      </c>
      <c r="J25" s="666">
        <v>0</v>
      </c>
      <c r="K25" s="666">
        <v>0</v>
      </c>
      <c r="L25" s="666">
        <v>0</v>
      </c>
      <c r="M25" s="666">
        <v>0</v>
      </c>
      <c r="N25" s="666">
        <v>0</v>
      </c>
      <c r="O25" s="666">
        <v>0</v>
      </c>
      <c r="P25" s="666">
        <v>0</v>
      </c>
      <c r="Q25" s="666">
        <v>0</v>
      </c>
      <c r="R25" s="1071">
        <v>0</v>
      </c>
    </row>
    <row r="26" spans="2:18" ht="24" customHeight="1">
      <c r="B26" s="672" t="s">
        <v>950</v>
      </c>
      <c r="C26" s="1683" t="s">
        <v>951</v>
      </c>
      <c r="D26" s="666">
        <v>0</v>
      </c>
      <c r="E26" s="666">
        <v>0</v>
      </c>
      <c r="F26" s="666">
        <v>0</v>
      </c>
      <c r="G26" s="666">
        <v>0</v>
      </c>
      <c r="H26" s="666">
        <v>0</v>
      </c>
      <c r="I26" s="666">
        <v>0</v>
      </c>
      <c r="J26" s="666">
        <v>0</v>
      </c>
      <c r="K26" s="666">
        <v>0</v>
      </c>
      <c r="L26" s="666">
        <v>0</v>
      </c>
      <c r="M26" s="666">
        <v>0</v>
      </c>
      <c r="N26" s="666">
        <v>0</v>
      </c>
      <c r="O26" s="666">
        <v>0</v>
      </c>
      <c r="P26" s="666">
        <v>0</v>
      </c>
      <c r="Q26" s="666">
        <v>0</v>
      </c>
      <c r="R26" s="1071">
        <v>0</v>
      </c>
    </row>
    <row r="27" spans="2:18" ht="21" customHeight="1">
      <c r="B27" s="672"/>
      <c r="C27" s="664" t="s">
        <v>952</v>
      </c>
      <c r="D27" s="665">
        <v>22</v>
      </c>
      <c r="E27" s="666">
        <v>0</v>
      </c>
      <c r="F27" s="666">
        <v>0</v>
      </c>
      <c r="G27" s="666">
        <v>0</v>
      </c>
      <c r="H27" s="666">
        <v>0</v>
      </c>
      <c r="I27" s="666">
        <v>0</v>
      </c>
      <c r="J27" s="666">
        <v>22</v>
      </c>
      <c r="K27" s="666">
        <v>0</v>
      </c>
      <c r="L27" s="666">
        <v>0</v>
      </c>
      <c r="M27" s="666">
        <v>0</v>
      </c>
      <c r="N27" s="666">
        <v>0</v>
      </c>
      <c r="O27" s="666">
        <v>0</v>
      </c>
      <c r="P27" s="666">
        <v>0</v>
      </c>
      <c r="Q27" s="666">
        <v>0</v>
      </c>
      <c r="R27" s="1071">
        <v>0</v>
      </c>
    </row>
    <row r="28" spans="2:18" ht="21" customHeight="1">
      <c r="B28" s="672" t="s">
        <v>953</v>
      </c>
      <c r="C28" s="664" t="s">
        <v>954</v>
      </c>
      <c r="D28" s="666">
        <v>2</v>
      </c>
      <c r="E28" s="666">
        <v>1</v>
      </c>
      <c r="F28" s="666">
        <v>0</v>
      </c>
      <c r="G28" s="666">
        <v>0</v>
      </c>
      <c r="H28" s="666">
        <v>0</v>
      </c>
      <c r="I28" s="666">
        <v>0</v>
      </c>
      <c r="J28" s="666">
        <v>0</v>
      </c>
      <c r="K28" s="666">
        <v>0</v>
      </c>
      <c r="L28" s="666">
        <v>0</v>
      </c>
      <c r="M28" s="666">
        <v>1</v>
      </c>
      <c r="N28" s="666">
        <v>0</v>
      </c>
      <c r="O28" s="666">
        <v>0</v>
      </c>
      <c r="P28" s="666">
        <v>0</v>
      </c>
      <c r="Q28" s="666">
        <v>0</v>
      </c>
      <c r="R28" s="1071">
        <v>0</v>
      </c>
    </row>
    <row r="29" spans="2:18" ht="21" customHeight="1">
      <c r="B29" s="672"/>
      <c r="C29" s="664" t="s">
        <v>955</v>
      </c>
      <c r="D29" s="665">
        <v>99</v>
      </c>
      <c r="E29" s="666">
        <v>87</v>
      </c>
      <c r="F29" s="666">
        <v>0</v>
      </c>
      <c r="G29" s="666">
        <v>0</v>
      </c>
      <c r="H29" s="666">
        <v>0</v>
      </c>
      <c r="I29" s="666">
        <v>0</v>
      </c>
      <c r="J29" s="666">
        <v>0</v>
      </c>
      <c r="K29" s="666">
        <v>0</v>
      </c>
      <c r="L29" s="666">
        <v>6</v>
      </c>
      <c r="M29" s="666">
        <v>4</v>
      </c>
      <c r="N29" s="666">
        <v>2</v>
      </c>
      <c r="O29" s="666">
        <v>0</v>
      </c>
      <c r="P29" s="666">
        <v>0</v>
      </c>
      <c r="Q29" s="666">
        <v>0</v>
      </c>
      <c r="R29" s="1071">
        <v>0</v>
      </c>
    </row>
    <row r="30" spans="2:18" ht="24" customHeight="1">
      <c r="B30" s="672" t="s">
        <v>956</v>
      </c>
      <c r="C30" s="677" t="s">
        <v>957</v>
      </c>
      <c r="D30" s="665">
        <v>0</v>
      </c>
      <c r="E30" s="666">
        <v>0</v>
      </c>
      <c r="F30" s="666">
        <v>0</v>
      </c>
      <c r="G30" s="666">
        <v>0</v>
      </c>
      <c r="H30" s="666">
        <v>0</v>
      </c>
      <c r="I30" s="666">
        <v>0</v>
      </c>
      <c r="J30" s="666">
        <v>0</v>
      </c>
      <c r="K30" s="666">
        <v>0</v>
      </c>
      <c r="L30" s="666">
        <v>0</v>
      </c>
      <c r="M30" s="666">
        <v>0</v>
      </c>
      <c r="N30" s="666">
        <v>0</v>
      </c>
      <c r="O30" s="666">
        <v>0</v>
      </c>
      <c r="P30" s="666">
        <v>0</v>
      </c>
      <c r="Q30" s="666">
        <v>0</v>
      </c>
      <c r="R30" s="1071">
        <v>0</v>
      </c>
    </row>
    <row r="31" spans="2:18" ht="21" customHeight="1">
      <c r="B31" s="672"/>
      <c r="C31" s="664" t="s">
        <v>958</v>
      </c>
      <c r="D31" s="666">
        <v>15</v>
      </c>
      <c r="E31" s="666">
        <v>15</v>
      </c>
      <c r="F31" s="666">
        <v>0</v>
      </c>
      <c r="G31" s="666">
        <v>0</v>
      </c>
      <c r="H31" s="666">
        <v>0</v>
      </c>
      <c r="I31" s="666">
        <v>0</v>
      </c>
      <c r="J31" s="666">
        <v>0</v>
      </c>
      <c r="K31" s="666">
        <v>0</v>
      </c>
      <c r="L31" s="666">
        <v>0</v>
      </c>
      <c r="M31" s="666">
        <v>0</v>
      </c>
      <c r="N31" s="666">
        <v>0</v>
      </c>
      <c r="O31" s="666">
        <v>0</v>
      </c>
      <c r="P31" s="666">
        <v>0</v>
      </c>
      <c r="Q31" s="666">
        <v>0</v>
      </c>
      <c r="R31" s="1071">
        <v>0</v>
      </c>
    </row>
    <row r="32" spans="2:18" ht="24.75" customHeight="1">
      <c r="B32" s="672"/>
      <c r="C32" s="1683" t="s">
        <v>959</v>
      </c>
      <c r="D32" s="665">
        <v>1</v>
      </c>
      <c r="E32" s="666">
        <v>0</v>
      </c>
      <c r="F32" s="666">
        <v>0</v>
      </c>
      <c r="G32" s="666">
        <v>0</v>
      </c>
      <c r="H32" s="666">
        <v>0</v>
      </c>
      <c r="I32" s="666">
        <v>0</v>
      </c>
      <c r="J32" s="666">
        <v>0</v>
      </c>
      <c r="K32" s="666">
        <v>0</v>
      </c>
      <c r="L32" s="666">
        <v>1</v>
      </c>
      <c r="M32" s="666">
        <v>0</v>
      </c>
      <c r="N32" s="666">
        <v>0</v>
      </c>
      <c r="O32" s="666">
        <v>0</v>
      </c>
      <c r="P32" s="666">
        <v>0</v>
      </c>
      <c r="Q32" s="666">
        <v>0</v>
      </c>
      <c r="R32" s="1071">
        <v>0</v>
      </c>
    </row>
    <row r="33" spans="2:18" ht="26.25" customHeight="1">
      <c r="B33" s="672"/>
      <c r="C33" s="1473" t="s">
        <v>960</v>
      </c>
      <c r="D33" s="665">
        <v>116</v>
      </c>
      <c r="E33" s="666">
        <v>0</v>
      </c>
      <c r="F33" s="666">
        <v>0</v>
      </c>
      <c r="G33" s="666">
        <v>22</v>
      </c>
      <c r="H33" s="666">
        <v>0</v>
      </c>
      <c r="I33" s="666">
        <v>42</v>
      </c>
      <c r="J33" s="666">
        <v>52</v>
      </c>
      <c r="K33" s="666">
        <v>0</v>
      </c>
      <c r="L33" s="666">
        <v>0</v>
      </c>
      <c r="M33" s="666">
        <v>0</v>
      </c>
      <c r="N33" s="666">
        <v>0</v>
      </c>
      <c r="O33" s="666">
        <v>0</v>
      </c>
      <c r="P33" s="666">
        <v>0</v>
      </c>
      <c r="Q33" s="666">
        <v>0</v>
      </c>
      <c r="R33" s="1071">
        <v>0</v>
      </c>
    </row>
    <row r="34" spans="2:18" ht="21" customHeight="1">
      <c r="B34" s="674"/>
      <c r="C34" s="678" t="s">
        <v>932</v>
      </c>
      <c r="D34" s="1074">
        <v>38</v>
      </c>
      <c r="E34" s="1072">
        <v>33</v>
      </c>
      <c r="F34" s="1072">
        <v>0</v>
      </c>
      <c r="G34" s="1072">
        <v>0</v>
      </c>
      <c r="H34" s="1072">
        <v>0</v>
      </c>
      <c r="I34" s="1072">
        <v>0</v>
      </c>
      <c r="J34" s="1072">
        <v>2</v>
      </c>
      <c r="K34" s="1072">
        <v>0</v>
      </c>
      <c r="L34" s="1072">
        <v>3</v>
      </c>
      <c r="M34" s="1072">
        <v>0</v>
      </c>
      <c r="N34" s="1072">
        <v>0</v>
      </c>
      <c r="O34" s="1072">
        <v>0</v>
      </c>
      <c r="P34" s="1072">
        <v>0</v>
      </c>
      <c r="Q34" s="1072">
        <v>0</v>
      </c>
      <c r="R34" s="1073">
        <v>0</v>
      </c>
    </row>
    <row r="35" spans="2:18" ht="21" customHeight="1" thickBot="1">
      <c r="B35" s="1472" t="s">
        <v>961</v>
      </c>
      <c r="C35" s="1472"/>
      <c r="D35" s="1075">
        <v>137</v>
      </c>
      <c r="E35" s="1075">
        <v>44</v>
      </c>
      <c r="F35" s="1076">
        <v>0</v>
      </c>
      <c r="G35" s="1076">
        <v>0</v>
      </c>
      <c r="H35" s="1076">
        <v>0</v>
      </c>
      <c r="I35" s="1076">
        <v>0</v>
      </c>
      <c r="J35" s="1076">
        <v>87</v>
      </c>
      <c r="K35" s="1076">
        <v>0</v>
      </c>
      <c r="L35" s="1076">
        <v>1</v>
      </c>
      <c r="M35" s="1076">
        <v>0</v>
      </c>
      <c r="N35" s="1076">
        <v>2</v>
      </c>
      <c r="O35" s="1076">
        <v>0</v>
      </c>
      <c r="P35" s="1076">
        <v>3</v>
      </c>
      <c r="Q35" s="1076">
        <v>0</v>
      </c>
      <c r="R35" s="1077">
        <v>0</v>
      </c>
    </row>
    <row r="36" spans="2:3" ht="13.5" customHeight="1">
      <c r="B36" s="657" t="s">
        <v>962</v>
      </c>
      <c r="C36" s="679"/>
    </row>
    <row r="37" ht="13.5" customHeight="1"/>
  </sheetData>
  <sheetProtection selectLockedCells="1" selectUnlockedCells="1"/>
  <printOptions/>
  <pageMargins left="0.1968503937007874" right="0.15748031496062992" top="0.984251968503937" bottom="0.984251968503937" header="0.5118110236220472" footer="0.5118110236220472"/>
  <pageSetup cellComments="asDisplayed" firstPageNumber="0" useFirstPageNumber="1" fitToHeight="1" fitToWidth="1" horizontalDpi="300" verticalDpi="300" orientation="portrait" paperSize="9" scale="97" r:id="rId1"/>
  <headerFooter alignWithMargins="0">
    <oddHeader>&amp;R&amp;11&amp;D　　&amp;T</oddHeader>
  </headerFooter>
</worksheet>
</file>

<file path=xl/worksheets/sheet44.xml><?xml version="1.0" encoding="utf-8"?>
<worksheet xmlns="http://schemas.openxmlformats.org/spreadsheetml/2006/main" xmlns:r="http://schemas.openxmlformats.org/officeDocument/2006/relationships">
  <dimension ref="A1:L18"/>
  <sheetViews>
    <sheetView zoomScaleSheetLayoutView="100" zoomScalePageLayoutView="0" workbookViewId="0" topLeftCell="A1">
      <selection activeCell="A1" sqref="A1"/>
    </sheetView>
  </sheetViews>
  <sheetFormatPr defaultColWidth="9.00390625" defaultRowHeight="13.5"/>
  <cols>
    <col min="1" max="1" width="1.25" style="17" customWidth="1"/>
    <col min="2" max="2" width="2.625" style="17" customWidth="1"/>
    <col min="3" max="3" width="8.625" style="17" customWidth="1"/>
    <col min="4" max="12" width="7.50390625" style="17" customWidth="1"/>
    <col min="13" max="16" width="7.875" style="17" customWidth="1"/>
    <col min="17" max="16384" width="9.00390625" style="17" customWidth="1"/>
  </cols>
  <sheetData>
    <row r="1" ht="12">
      <c r="L1" s="680"/>
    </row>
    <row r="2" spans="2:6" ht="21" customHeight="1">
      <c r="B2" s="317" t="s">
        <v>1283</v>
      </c>
      <c r="C2" s="13"/>
      <c r="D2" s="13"/>
      <c r="E2" s="13"/>
      <c r="F2" s="13"/>
    </row>
    <row r="3" spans="2:12" ht="15" customHeight="1" thickBot="1">
      <c r="B3" s="681"/>
      <c r="C3" s="681"/>
      <c r="D3" s="681"/>
      <c r="E3" s="681"/>
      <c r="F3" s="681"/>
      <c r="G3" s="682"/>
      <c r="H3" s="682"/>
      <c r="I3" s="682"/>
      <c r="J3" s="682"/>
      <c r="K3" s="682"/>
      <c r="L3" s="683" t="s">
        <v>963</v>
      </c>
    </row>
    <row r="4" spans="1:12" ht="15" customHeight="1" thickTop="1">
      <c r="A4" s="48"/>
      <c r="B4" s="1557" t="s">
        <v>964</v>
      </c>
      <c r="C4" s="1309"/>
      <c r="D4" s="684"/>
      <c r="E4" s="685" t="s">
        <v>965</v>
      </c>
      <c r="F4" s="686"/>
      <c r="G4" s="687"/>
      <c r="H4" s="685" t="s">
        <v>966</v>
      </c>
      <c r="I4" s="686"/>
      <c r="J4" s="687"/>
      <c r="K4" s="685" t="s">
        <v>967</v>
      </c>
      <c r="L4" s="685"/>
    </row>
    <row r="5" spans="1:12" ht="15" customHeight="1">
      <c r="A5" s="48"/>
      <c r="B5" s="1556"/>
      <c r="C5" s="1310"/>
      <c r="D5" s="688" t="s">
        <v>968</v>
      </c>
      <c r="E5" s="315" t="s">
        <v>1279</v>
      </c>
      <c r="F5" s="314" t="s">
        <v>288</v>
      </c>
      <c r="G5" s="315" t="s">
        <v>968</v>
      </c>
      <c r="H5" s="315" t="s">
        <v>1280</v>
      </c>
      <c r="I5" s="315" t="s">
        <v>288</v>
      </c>
      <c r="J5" s="315" t="s">
        <v>1281</v>
      </c>
      <c r="K5" s="315" t="s">
        <v>1282</v>
      </c>
      <c r="L5" s="316" t="s">
        <v>288</v>
      </c>
    </row>
    <row r="6" spans="1:12" ht="7.5" customHeight="1">
      <c r="A6" s="48"/>
      <c r="B6" s="689"/>
      <c r="C6" s="1701"/>
      <c r="D6" s="689"/>
      <c r="E6" s="690"/>
      <c r="F6" s="689"/>
      <c r="G6" s="690"/>
      <c r="H6" s="689"/>
      <c r="I6" s="690"/>
      <c r="J6" s="689"/>
      <c r="K6" s="690"/>
      <c r="L6" s="691"/>
    </row>
    <row r="7" spans="1:12" ht="21" customHeight="1">
      <c r="A7" s="48"/>
      <c r="B7" s="51" t="s">
        <v>750</v>
      </c>
      <c r="C7" s="1478"/>
      <c r="D7" s="388">
        <v>410</v>
      </c>
      <c r="E7" s="324">
        <v>1059</v>
      </c>
      <c r="F7" s="324">
        <v>1469</v>
      </c>
      <c r="G7" s="324">
        <v>2568</v>
      </c>
      <c r="H7" s="388">
        <v>4805</v>
      </c>
      <c r="I7" s="324">
        <v>7373</v>
      </c>
      <c r="J7" s="388">
        <v>2978</v>
      </c>
      <c r="K7" s="324">
        <v>5864</v>
      </c>
      <c r="L7" s="332">
        <v>8842</v>
      </c>
    </row>
    <row r="8" spans="1:12" s="65" customFormat="1" ht="21" customHeight="1">
      <c r="A8" s="61"/>
      <c r="B8" s="62" t="s">
        <v>1176</v>
      </c>
      <c r="C8" s="1479"/>
      <c r="D8" s="321">
        <v>405</v>
      </c>
      <c r="E8" s="321">
        <v>1075</v>
      </c>
      <c r="F8" s="321">
        <v>1480</v>
      </c>
      <c r="G8" s="321">
        <v>2631</v>
      </c>
      <c r="H8" s="426">
        <v>4896</v>
      </c>
      <c r="I8" s="321">
        <v>7527</v>
      </c>
      <c r="J8" s="321">
        <v>3036</v>
      </c>
      <c r="K8" s="321">
        <v>5971</v>
      </c>
      <c r="L8" s="884">
        <v>9007</v>
      </c>
    </row>
    <row r="9" spans="1:12" ht="7.5" customHeight="1">
      <c r="A9" s="48"/>
      <c r="B9" s="52"/>
      <c r="C9" s="692"/>
      <c r="D9" s="1078"/>
      <c r="E9" s="1079"/>
      <c r="F9" s="426"/>
      <c r="G9" s="1079"/>
      <c r="H9" s="1078"/>
      <c r="I9" s="321"/>
      <c r="J9" s="321"/>
      <c r="K9" s="321"/>
      <c r="L9" s="884"/>
    </row>
    <row r="10" spans="1:12" ht="21" customHeight="1">
      <c r="A10" s="48"/>
      <c r="B10" s="51"/>
      <c r="C10" s="1478" t="s">
        <v>755</v>
      </c>
      <c r="D10" s="388">
        <v>216</v>
      </c>
      <c r="E10" s="324">
        <v>571</v>
      </c>
      <c r="F10" s="324">
        <v>787</v>
      </c>
      <c r="G10" s="324">
        <v>1062</v>
      </c>
      <c r="H10" s="388">
        <v>2040</v>
      </c>
      <c r="I10" s="324">
        <v>3102</v>
      </c>
      <c r="J10" s="324">
        <v>1278</v>
      </c>
      <c r="K10" s="324">
        <v>2611</v>
      </c>
      <c r="L10" s="332">
        <v>3889</v>
      </c>
    </row>
    <row r="11" spans="1:12" ht="21" customHeight="1">
      <c r="A11" s="48"/>
      <c r="B11" s="693"/>
      <c r="C11" s="1478" t="s">
        <v>969</v>
      </c>
      <c r="D11" s="388">
        <v>21</v>
      </c>
      <c r="E11" s="324">
        <v>82</v>
      </c>
      <c r="F11" s="324">
        <v>103</v>
      </c>
      <c r="G11" s="324">
        <v>199</v>
      </c>
      <c r="H11" s="388">
        <v>384</v>
      </c>
      <c r="I11" s="324">
        <v>583</v>
      </c>
      <c r="J11" s="324">
        <v>220</v>
      </c>
      <c r="K11" s="324">
        <v>466</v>
      </c>
      <c r="L11" s="332">
        <v>686</v>
      </c>
    </row>
    <row r="12" spans="1:12" ht="21" customHeight="1">
      <c r="A12" s="48"/>
      <c r="B12" s="693"/>
      <c r="C12" s="1478" t="s">
        <v>970</v>
      </c>
      <c r="D12" s="388">
        <v>61</v>
      </c>
      <c r="E12" s="324">
        <v>157</v>
      </c>
      <c r="F12" s="324">
        <v>218</v>
      </c>
      <c r="G12" s="324">
        <v>523</v>
      </c>
      <c r="H12" s="388">
        <v>1127</v>
      </c>
      <c r="I12" s="324">
        <v>1650</v>
      </c>
      <c r="J12" s="324">
        <v>584</v>
      </c>
      <c r="K12" s="324">
        <v>1284</v>
      </c>
      <c r="L12" s="332">
        <v>1868</v>
      </c>
    </row>
    <row r="13" spans="1:12" ht="21" customHeight="1">
      <c r="A13" s="48"/>
      <c r="B13" s="693"/>
      <c r="C13" s="1478" t="s">
        <v>971</v>
      </c>
      <c r="D13" s="388">
        <v>107</v>
      </c>
      <c r="E13" s="324">
        <v>265</v>
      </c>
      <c r="F13" s="324">
        <v>372</v>
      </c>
      <c r="G13" s="324">
        <v>847</v>
      </c>
      <c r="H13" s="388">
        <v>1345</v>
      </c>
      <c r="I13" s="324">
        <v>2192</v>
      </c>
      <c r="J13" s="324">
        <v>954</v>
      </c>
      <c r="K13" s="324">
        <v>1610</v>
      </c>
      <c r="L13" s="332">
        <v>2564</v>
      </c>
    </row>
    <row r="14" spans="2:12" ht="9" customHeight="1" thickBot="1">
      <c r="B14" s="694"/>
      <c r="C14" s="695"/>
      <c r="D14" s="696"/>
      <c r="E14" s="326"/>
      <c r="F14" s="696"/>
      <c r="G14" s="326"/>
      <c r="H14" s="696"/>
      <c r="I14" s="326"/>
      <c r="J14" s="696"/>
      <c r="K14" s="326"/>
      <c r="L14" s="697"/>
    </row>
    <row r="15" spans="2:12" ht="15" customHeight="1">
      <c r="B15" s="1080" t="s">
        <v>972</v>
      </c>
      <c r="C15" s="1477"/>
      <c r="D15" s="388"/>
      <c r="E15" s="388"/>
      <c r="F15" s="388"/>
      <c r="G15" s="388"/>
      <c r="H15" s="388"/>
      <c r="I15" s="388"/>
      <c r="J15" s="388"/>
      <c r="K15" s="388"/>
      <c r="L15" s="388"/>
    </row>
    <row r="16" spans="2:12" ht="15" customHeight="1">
      <c r="B16" s="13" t="s">
        <v>973</v>
      </c>
      <c r="C16" s="13"/>
      <c r="D16" s="13"/>
      <c r="E16" s="13"/>
      <c r="F16" s="13"/>
      <c r="G16" s="13"/>
      <c r="H16" s="13"/>
      <c r="I16" s="13"/>
      <c r="J16" s="13"/>
      <c r="K16" s="13"/>
      <c r="L16" s="13"/>
    </row>
    <row r="17" spans="2:12" ht="12">
      <c r="B17" s="13"/>
      <c r="C17" s="13"/>
      <c r="D17" s="13"/>
      <c r="E17" s="13"/>
      <c r="F17" s="13"/>
      <c r="G17" s="13"/>
      <c r="H17" s="13"/>
      <c r="I17" s="13"/>
      <c r="J17" s="13"/>
      <c r="K17" s="13"/>
      <c r="L17" s="13"/>
    </row>
    <row r="18" spans="4:12" ht="12">
      <c r="D18" s="698"/>
      <c r="E18" s="698"/>
      <c r="F18" s="698"/>
      <c r="G18" s="698"/>
      <c r="H18" s="698"/>
      <c r="I18" s="698"/>
      <c r="J18" s="698"/>
      <c r="K18" s="698"/>
      <c r="L18" s="698"/>
    </row>
  </sheetData>
  <sheetProtection/>
  <printOptions/>
  <pageMargins left="0.7874015748031497" right="0.6692913385826772" top="0.5905511811023623" bottom="0.3937007874015748" header="0.5118110236220472" footer="0.5118110236220472"/>
  <pageSetup cellComments="asDisplayed"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pageSetUpPr fitToPage="1"/>
  </sheetPr>
  <dimension ref="A1:H49"/>
  <sheetViews>
    <sheetView zoomScaleSheetLayoutView="90" zoomScalePageLayoutView="0" workbookViewId="0" topLeftCell="A1">
      <selection activeCell="A1" sqref="A1"/>
    </sheetView>
  </sheetViews>
  <sheetFormatPr defaultColWidth="8.625" defaultRowHeight="13.5"/>
  <cols>
    <col min="1" max="1" width="31.75390625" style="699" customWidth="1"/>
    <col min="2" max="7" width="9.00390625" style="657" customWidth="1"/>
    <col min="8" max="8" width="12.625" style="657" customWidth="1"/>
    <col min="9" max="9" width="7.375" style="657" customWidth="1"/>
    <col min="10" max="10" width="12.875" style="657" customWidth="1"/>
    <col min="11" max="16384" width="8.625" style="657" customWidth="1"/>
  </cols>
  <sheetData>
    <row r="1" ht="11.25">
      <c r="H1" s="658"/>
    </row>
    <row r="2" ht="18" customHeight="1">
      <c r="A2" s="659" t="s">
        <v>1284</v>
      </c>
    </row>
    <row r="3" s="700" customFormat="1" ht="15" customHeight="1" thickBot="1">
      <c r="H3" s="701" t="s">
        <v>1285</v>
      </c>
    </row>
    <row r="4" spans="1:8" s="700" customFormat="1" ht="15" customHeight="1" thickTop="1">
      <c r="A4" s="1704" t="s">
        <v>974</v>
      </c>
      <c r="B4" s="1541" t="s">
        <v>975</v>
      </c>
      <c r="C4" s="1703"/>
      <c r="D4" s="1706"/>
      <c r="E4" s="1706"/>
      <c r="F4" s="1702"/>
      <c r="G4" s="1703" t="s">
        <v>976</v>
      </c>
      <c r="H4" s="1706"/>
    </row>
    <row r="5" spans="1:8" s="700" customFormat="1" ht="15" customHeight="1">
      <c r="A5" s="1705"/>
      <c r="B5" s="276" t="s">
        <v>977</v>
      </c>
      <c r="C5" s="276" t="s">
        <v>978</v>
      </c>
      <c r="D5" s="276" t="s">
        <v>979</v>
      </c>
      <c r="E5" s="276" t="s">
        <v>980</v>
      </c>
      <c r="F5" s="276" t="s">
        <v>981</v>
      </c>
      <c r="G5" s="276" t="s">
        <v>982</v>
      </c>
      <c r="H5" s="277" t="s">
        <v>983</v>
      </c>
    </row>
    <row r="6" spans="1:8" s="703" customFormat="1" ht="18" customHeight="1">
      <c r="A6" s="702" t="s">
        <v>984</v>
      </c>
      <c r="B6" s="1081">
        <v>4</v>
      </c>
      <c r="C6" s="1081">
        <v>2</v>
      </c>
      <c r="D6" s="1081">
        <v>0</v>
      </c>
      <c r="E6" s="1081">
        <v>1</v>
      </c>
      <c r="F6" s="1081">
        <v>1</v>
      </c>
      <c r="G6" s="1081">
        <v>285</v>
      </c>
      <c r="H6" s="1082" t="s">
        <v>713</v>
      </c>
    </row>
    <row r="7" spans="1:8" s="700" customFormat="1" ht="16.5" customHeight="1">
      <c r="A7" s="704" t="s">
        <v>985</v>
      </c>
      <c r="B7" s="1083">
        <v>3</v>
      </c>
      <c r="C7" s="1084">
        <v>2</v>
      </c>
      <c r="D7" s="1084">
        <v>0</v>
      </c>
      <c r="E7" s="1084">
        <v>1</v>
      </c>
      <c r="F7" s="1084">
        <v>0</v>
      </c>
      <c r="G7" s="1084">
        <v>255</v>
      </c>
      <c r="H7" s="1085" t="s">
        <v>713</v>
      </c>
    </row>
    <row r="8" spans="1:8" s="700" customFormat="1" ht="16.5" customHeight="1">
      <c r="A8" s="704" t="s">
        <v>986</v>
      </c>
      <c r="B8" s="1083">
        <v>1</v>
      </c>
      <c r="C8" s="1084">
        <v>0</v>
      </c>
      <c r="D8" s="1084">
        <v>0</v>
      </c>
      <c r="E8" s="1084">
        <v>0</v>
      </c>
      <c r="F8" s="1084">
        <v>1</v>
      </c>
      <c r="G8" s="1084">
        <v>30</v>
      </c>
      <c r="H8" s="1085" t="s">
        <v>713</v>
      </c>
    </row>
    <row r="9" spans="1:8" s="703" customFormat="1" ht="18" customHeight="1">
      <c r="A9" s="705" t="s">
        <v>987</v>
      </c>
      <c r="B9" s="1086">
        <v>336</v>
      </c>
      <c r="C9" s="1086">
        <v>141</v>
      </c>
      <c r="D9" s="1086">
        <v>34</v>
      </c>
      <c r="E9" s="1086">
        <v>51</v>
      </c>
      <c r="F9" s="1086">
        <v>110</v>
      </c>
      <c r="G9" s="1086">
        <v>10922</v>
      </c>
      <c r="H9" s="1087" t="s">
        <v>713</v>
      </c>
    </row>
    <row r="10" spans="1:8" s="700" customFormat="1" ht="16.5" customHeight="1">
      <c r="A10" s="704" t="s">
        <v>988</v>
      </c>
      <c r="B10" s="1084">
        <v>13</v>
      </c>
      <c r="C10" s="1084">
        <v>6</v>
      </c>
      <c r="D10" s="1084">
        <v>1</v>
      </c>
      <c r="E10" s="1084">
        <v>3</v>
      </c>
      <c r="F10" s="1084">
        <v>3</v>
      </c>
      <c r="G10" s="1084">
        <v>990</v>
      </c>
      <c r="H10" s="1085" t="s">
        <v>713</v>
      </c>
    </row>
    <row r="11" spans="1:8" s="700" customFormat="1" ht="16.5" customHeight="1">
      <c r="A11" s="704" t="s">
        <v>989</v>
      </c>
      <c r="B11" s="1084">
        <v>159</v>
      </c>
      <c r="C11" s="1084">
        <v>80</v>
      </c>
      <c r="D11" s="1084">
        <v>15</v>
      </c>
      <c r="E11" s="1084">
        <v>24</v>
      </c>
      <c r="F11" s="1084">
        <v>40</v>
      </c>
      <c r="G11" s="1084">
        <v>9304</v>
      </c>
      <c r="H11" s="1085" t="s">
        <v>713</v>
      </c>
    </row>
    <row r="12" spans="1:8" s="700" customFormat="1" ht="16.5" customHeight="1">
      <c r="A12" s="704" t="s">
        <v>990</v>
      </c>
      <c r="B12" s="1084">
        <v>12</v>
      </c>
      <c r="C12" s="1084">
        <v>6</v>
      </c>
      <c r="D12" s="1084">
        <v>0</v>
      </c>
      <c r="E12" s="1084">
        <v>3</v>
      </c>
      <c r="F12" s="1084">
        <v>3</v>
      </c>
      <c r="G12" s="1084">
        <v>545</v>
      </c>
      <c r="H12" s="1085" t="s">
        <v>713</v>
      </c>
    </row>
    <row r="13" spans="1:8" s="700" customFormat="1" ht="16.5" customHeight="1">
      <c r="A13" s="704" t="s">
        <v>991</v>
      </c>
      <c r="B13" s="1084">
        <v>24</v>
      </c>
      <c r="C13" s="1084">
        <v>10</v>
      </c>
      <c r="D13" s="1083">
        <v>2</v>
      </c>
      <c r="E13" s="1084">
        <v>4</v>
      </c>
      <c r="F13" s="1084">
        <v>8</v>
      </c>
      <c r="G13" s="1084">
        <v>0</v>
      </c>
      <c r="H13" s="1085" t="s">
        <v>258</v>
      </c>
    </row>
    <row r="14" spans="1:8" s="700" customFormat="1" ht="16.5" customHeight="1">
      <c r="A14" s="704" t="s">
        <v>992</v>
      </c>
      <c r="B14" s="1084">
        <v>47</v>
      </c>
      <c r="C14" s="1084">
        <v>10</v>
      </c>
      <c r="D14" s="1088">
        <v>3</v>
      </c>
      <c r="E14" s="1084">
        <v>5</v>
      </c>
      <c r="F14" s="1084">
        <v>29</v>
      </c>
      <c r="G14" s="1084">
        <v>0</v>
      </c>
      <c r="H14" s="1085" t="s">
        <v>258</v>
      </c>
    </row>
    <row r="15" spans="1:8" s="700" customFormat="1" ht="16.5" customHeight="1">
      <c r="A15" s="704" t="s">
        <v>993</v>
      </c>
      <c r="B15" s="1084">
        <v>73</v>
      </c>
      <c r="C15" s="1084">
        <v>29</v>
      </c>
      <c r="D15" s="1088">
        <v>8</v>
      </c>
      <c r="E15" s="1084">
        <v>12</v>
      </c>
      <c r="F15" s="1084">
        <v>24</v>
      </c>
      <c r="G15" s="1084">
        <v>0</v>
      </c>
      <c r="H15" s="1085" t="s">
        <v>258</v>
      </c>
    </row>
    <row r="16" spans="1:8" s="700" customFormat="1" ht="16.5" customHeight="1">
      <c r="A16" s="704" t="s">
        <v>994</v>
      </c>
      <c r="B16" s="1084">
        <v>8</v>
      </c>
      <c r="C16" s="1084" t="s">
        <v>258</v>
      </c>
      <c r="D16" s="1089">
        <v>5</v>
      </c>
      <c r="E16" s="1084" t="s">
        <v>258</v>
      </c>
      <c r="F16" s="1084">
        <v>3</v>
      </c>
      <c r="G16" s="1084">
        <v>83</v>
      </c>
      <c r="H16" s="1085" t="s">
        <v>713</v>
      </c>
    </row>
    <row r="17" spans="1:8" s="700" customFormat="1" ht="16.5" customHeight="1">
      <c r="A17" s="705" t="s">
        <v>995</v>
      </c>
      <c r="B17" s="1086">
        <v>29</v>
      </c>
      <c r="C17" s="1090">
        <v>8</v>
      </c>
      <c r="D17" s="1090">
        <v>3</v>
      </c>
      <c r="E17" s="1090">
        <v>10</v>
      </c>
      <c r="F17" s="1090">
        <v>8</v>
      </c>
      <c r="G17" s="1090">
        <v>1562</v>
      </c>
      <c r="H17" s="1087" t="s">
        <v>713</v>
      </c>
    </row>
    <row r="18" spans="1:8" s="700" customFormat="1" ht="16.5" customHeight="1">
      <c r="A18" s="704" t="s">
        <v>996</v>
      </c>
      <c r="B18" s="1084">
        <v>29</v>
      </c>
      <c r="C18" s="1090">
        <v>8</v>
      </c>
      <c r="D18" s="1090">
        <v>3</v>
      </c>
      <c r="E18" s="1090">
        <v>10</v>
      </c>
      <c r="F18" s="1090">
        <v>8</v>
      </c>
      <c r="G18" s="1090">
        <v>1562</v>
      </c>
      <c r="H18" s="1085" t="s">
        <v>713</v>
      </c>
    </row>
    <row r="19" spans="1:8" s="700" customFormat="1" ht="16.5" customHeight="1">
      <c r="A19" s="705" t="s">
        <v>997</v>
      </c>
      <c r="B19" s="1086">
        <v>2</v>
      </c>
      <c r="C19" s="1091">
        <v>2</v>
      </c>
      <c r="D19" s="1091">
        <v>0</v>
      </c>
      <c r="E19" s="1091">
        <v>0</v>
      </c>
      <c r="F19" s="1091">
        <v>0</v>
      </c>
      <c r="G19" s="1091">
        <v>40</v>
      </c>
      <c r="H19" s="1087" t="s">
        <v>713</v>
      </c>
    </row>
    <row r="20" spans="1:8" s="700" customFormat="1" ht="16.5" customHeight="1">
      <c r="A20" s="704" t="s">
        <v>998</v>
      </c>
      <c r="B20" s="1084">
        <v>2</v>
      </c>
      <c r="C20" s="1084">
        <v>2</v>
      </c>
      <c r="D20" s="1085" t="s">
        <v>100</v>
      </c>
      <c r="E20" s="1085" t="s">
        <v>100</v>
      </c>
      <c r="F20" s="1085" t="s">
        <v>100</v>
      </c>
      <c r="G20" s="1084">
        <v>40</v>
      </c>
      <c r="H20" s="1085" t="s">
        <v>713</v>
      </c>
    </row>
    <row r="21" spans="1:8" s="700" customFormat="1" ht="16.5" customHeight="1">
      <c r="A21" s="705" t="s">
        <v>999</v>
      </c>
      <c r="B21" s="1086">
        <v>4</v>
      </c>
      <c r="C21" s="1092">
        <v>3</v>
      </c>
      <c r="D21" s="1092">
        <v>0</v>
      </c>
      <c r="E21" s="1092">
        <v>0</v>
      </c>
      <c r="F21" s="1092">
        <v>1</v>
      </c>
      <c r="G21" s="1092" t="s">
        <v>100</v>
      </c>
      <c r="H21" s="1087" t="s">
        <v>100</v>
      </c>
    </row>
    <row r="22" spans="1:8" s="700" customFormat="1" ht="16.5" customHeight="1">
      <c r="A22" s="704" t="s">
        <v>1000</v>
      </c>
      <c r="B22" s="1084">
        <v>2</v>
      </c>
      <c r="C22" s="1093">
        <v>1</v>
      </c>
      <c r="D22" s="1093" t="s">
        <v>258</v>
      </c>
      <c r="E22" s="1093" t="s">
        <v>258</v>
      </c>
      <c r="F22" s="1093">
        <v>1</v>
      </c>
      <c r="G22" s="1093" t="s">
        <v>258</v>
      </c>
      <c r="H22" s="1085" t="s">
        <v>258</v>
      </c>
    </row>
    <row r="23" spans="1:8" s="700" customFormat="1" ht="16.5" customHeight="1">
      <c r="A23" s="704" t="s">
        <v>1001</v>
      </c>
      <c r="B23" s="1084">
        <v>1</v>
      </c>
      <c r="C23" s="1084">
        <v>1</v>
      </c>
      <c r="D23" s="1085" t="s">
        <v>258</v>
      </c>
      <c r="E23" s="1085" t="s">
        <v>258</v>
      </c>
      <c r="F23" s="1085" t="s">
        <v>258</v>
      </c>
      <c r="G23" s="1085" t="s">
        <v>258</v>
      </c>
      <c r="H23" s="1085" t="s">
        <v>100</v>
      </c>
    </row>
    <row r="24" spans="1:8" s="700" customFormat="1" ht="16.5" customHeight="1">
      <c r="A24" s="704" t="s">
        <v>1002</v>
      </c>
      <c r="B24" s="1084">
        <v>1</v>
      </c>
      <c r="C24" s="1084">
        <v>1</v>
      </c>
      <c r="D24" s="1085" t="s">
        <v>258</v>
      </c>
      <c r="E24" s="1085" t="s">
        <v>258</v>
      </c>
      <c r="F24" s="1085" t="s">
        <v>258</v>
      </c>
      <c r="G24" s="1085" t="s">
        <v>258</v>
      </c>
      <c r="H24" s="1085" t="s">
        <v>100</v>
      </c>
    </row>
    <row r="25" spans="1:8" s="700" customFormat="1" ht="16.5" customHeight="1">
      <c r="A25" s="705" t="s">
        <v>1003</v>
      </c>
      <c r="B25" s="1091">
        <v>1</v>
      </c>
      <c r="C25" s="1091" t="s">
        <v>1004</v>
      </c>
      <c r="D25" s="1091" t="s">
        <v>1004</v>
      </c>
      <c r="E25" s="1091" t="s">
        <v>1004</v>
      </c>
      <c r="F25" s="1091" t="s">
        <v>1004</v>
      </c>
      <c r="G25" s="1091">
        <v>5</v>
      </c>
      <c r="H25" s="1094">
        <v>0</v>
      </c>
    </row>
    <row r="26" spans="1:8" s="700" customFormat="1" ht="16.5" customHeight="1">
      <c r="A26" s="704" t="s">
        <v>1005</v>
      </c>
      <c r="B26" s="1083">
        <v>1</v>
      </c>
      <c r="C26" s="1095" t="s">
        <v>1004</v>
      </c>
      <c r="D26" s="1095" t="s">
        <v>1004</v>
      </c>
      <c r="E26" s="1095" t="s">
        <v>1004</v>
      </c>
      <c r="F26" s="1095" t="s">
        <v>1004</v>
      </c>
      <c r="G26" s="1084">
        <v>5</v>
      </c>
      <c r="H26" s="1085">
        <v>0</v>
      </c>
    </row>
    <row r="27" spans="1:8" s="703" customFormat="1" ht="18" customHeight="1">
      <c r="A27" s="1481" t="s">
        <v>1411</v>
      </c>
      <c r="B27" s="1091">
        <v>116</v>
      </c>
      <c r="C27" s="1091">
        <v>58</v>
      </c>
      <c r="D27" s="1091">
        <v>7</v>
      </c>
      <c r="E27" s="1091">
        <v>23</v>
      </c>
      <c r="F27" s="1091">
        <v>28</v>
      </c>
      <c r="G27" s="1091">
        <v>11469</v>
      </c>
      <c r="H27" s="1094">
        <v>3878</v>
      </c>
    </row>
    <row r="28" spans="1:8" s="700" customFormat="1" ht="15" customHeight="1">
      <c r="A28" s="1481"/>
      <c r="B28" s="1096">
        <v>9</v>
      </c>
      <c r="C28" s="1096">
        <v>7</v>
      </c>
      <c r="D28" s="1097" t="s">
        <v>1006</v>
      </c>
      <c r="E28" s="1096">
        <v>1</v>
      </c>
      <c r="F28" s="1096">
        <v>1</v>
      </c>
      <c r="G28" s="1096">
        <v>193</v>
      </c>
      <c r="H28" s="1098" t="s">
        <v>1006</v>
      </c>
    </row>
    <row r="29" spans="1:8" s="700" customFormat="1" ht="16.5" customHeight="1">
      <c r="A29" s="704" t="s">
        <v>1007</v>
      </c>
      <c r="B29" s="1083">
        <v>7</v>
      </c>
      <c r="C29" s="1083">
        <v>2</v>
      </c>
      <c r="D29" s="1083">
        <v>1</v>
      </c>
      <c r="E29" s="1083">
        <v>2</v>
      </c>
      <c r="F29" s="1083">
        <v>2</v>
      </c>
      <c r="G29" s="1083">
        <v>29</v>
      </c>
      <c r="H29" s="1085">
        <v>4</v>
      </c>
    </row>
    <row r="30" spans="1:8" s="700" customFormat="1" ht="16.5" customHeight="1">
      <c r="A30" s="704" t="s">
        <v>1008</v>
      </c>
      <c r="B30" s="1083">
        <v>2</v>
      </c>
      <c r="C30" s="1083">
        <v>1</v>
      </c>
      <c r="D30" s="1083">
        <v>0</v>
      </c>
      <c r="E30" s="1083">
        <v>0</v>
      </c>
      <c r="F30" s="1083">
        <v>1</v>
      </c>
      <c r="G30" s="1083">
        <v>40</v>
      </c>
      <c r="H30" s="1099">
        <v>192</v>
      </c>
    </row>
    <row r="31" spans="1:8" s="700" customFormat="1" ht="16.5" customHeight="1">
      <c r="A31" s="704" t="s">
        <v>1009</v>
      </c>
      <c r="B31" s="1083">
        <v>1</v>
      </c>
      <c r="C31" s="1083">
        <v>1</v>
      </c>
      <c r="D31" s="1083">
        <v>0</v>
      </c>
      <c r="E31" s="1083">
        <v>0</v>
      </c>
      <c r="F31" s="1083">
        <v>0</v>
      </c>
      <c r="G31" s="1083">
        <v>20</v>
      </c>
      <c r="H31" s="1099">
        <v>206</v>
      </c>
    </row>
    <row r="32" spans="1:8" s="700" customFormat="1" ht="16.5" customHeight="1">
      <c r="A32" s="704" t="s">
        <v>1010</v>
      </c>
      <c r="B32" s="1083">
        <v>5</v>
      </c>
      <c r="C32" s="1083">
        <v>2</v>
      </c>
      <c r="D32" s="1083">
        <v>1</v>
      </c>
      <c r="E32" s="1083">
        <v>1</v>
      </c>
      <c r="F32" s="1083">
        <v>1</v>
      </c>
      <c r="G32" s="1083">
        <v>233</v>
      </c>
      <c r="H32" s="1099">
        <v>2279</v>
      </c>
    </row>
    <row r="33" spans="1:8" s="700" customFormat="1" ht="16.5" customHeight="1">
      <c r="A33" s="704" t="s">
        <v>1011</v>
      </c>
      <c r="B33" s="1083">
        <v>3</v>
      </c>
      <c r="C33" s="1084">
        <v>0</v>
      </c>
      <c r="D33" s="1084">
        <v>1</v>
      </c>
      <c r="E33" s="1084">
        <v>1</v>
      </c>
      <c r="F33" s="1084">
        <v>1</v>
      </c>
      <c r="G33" s="1084">
        <v>90</v>
      </c>
      <c r="H33" s="1085">
        <v>663</v>
      </c>
    </row>
    <row r="34" spans="1:8" s="700" customFormat="1" ht="16.5" customHeight="1">
      <c r="A34" s="704" t="s">
        <v>1012</v>
      </c>
      <c r="B34" s="1083">
        <v>1</v>
      </c>
      <c r="C34" s="1084">
        <v>1</v>
      </c>
      <c r="D34" s="1084" t="s">
        <v>258</v>
      </c>
      <c r="E34" s="1084" t="s">
        <v>258</v>
      </c>
      <c r="F34" s="1084" t="s">
        <v>258</v>
      </c>
      <c r="G34" s="1084">
        <v>60</v>
      </c>
      <c r="H34" s="1085">
        <v>443</v>
      </c>
    </row>
    <row r="35" spans="1:8" s="700" customFormat="1" ht="16.5" customHeight="1">
      <c r="A35" s="1482" t="s">
        <v>1013</v>
      </c>
      <c r="B35" s="1083">
        <v>8</v>
      </c>
      <c r="C35" s="1084">
        <v>6</v>
      </c>
      <c r="D35" s="1084" t="s">
        <v>258</v>
      </c>
      <c r="E35" s="1084">
        <v>1</v>
      </c>
      <c r="F35" s="1084">
        <v>1</v>
      </c>
      <c r="G35" s="1084">
        <v>163</v>
      </c>
      <c r="H35" s="1085" t="s">
        <v>713</v>
      </c>
    </row>
    <row r="36" spans="1:8" s="700" customFormat="1" ht="15" customHeight="1">
      <c r="A36" s="1482"/>
      <c r="B36" s="1100">
        <v>8</v>
      </c>
      <c r="C36" s="1100">
        <v>6</v>
      </c>
      <c r="D36" s="1212" t="s">
        <v>258</v>
      </c>
      <c r="E36" s="1100">
        <v>1</v>
      </c>
      <c r="F36" s="1100">
        <v>1</v>
      </c>
      <c r="G36" s="1100">
        <v>163</v>
      </c>
      <c r="H36" s="1101" t="s">
        <v>1006</v>
      </c>
    </row>
    <row r="37" spans="1:8" s="700" customFormat="1" ht="15" customHeight="1">
      <c r="A37" s="1480" t="s">
        <v>1014</v>
      </c>
      <c r="B37" s="1102">
        <v>1</v>
      </c>
      <c r="C37" s="1084">
        <v>1</v>
      </c>
      <c r="D37" s="1084" t="s">
        <v>258</v>
      </c>
      <c r="E37" s="1084" t="s">
        <v>258</v>
      </c>
      <c r="F37" s="1084" t="s">
        <v>258</v>
      </c>
      <c r="G37" s="1084">
        <v>30</v>
      </c>
      <c r="H37" s="1085" t="s">
        <v>713</v>
      </c>
    </row>
    <row r="38" spans="1:8" s="700" customFormat="1" ht="15" customHeight="1">
      <c r="A38" s="1480"/>
      <c r="B38" s="1100">
        <v>1</v>
      </c>
      <c r="C38" s="1100">
        <v>1</v>
      </c>
      <c r="D38" s="1213" t="s">
        <v>258</v>
      </c>
      <c r="E38" s="1213" t="s">
        <v>258</v>
      </c>
      <c r="F38" s="1213" t="s">
        <v>258</v>
      </c>
      <c r="G38" s="1100">
        <v>30</v>
      </c>
      <c r="H38" s="1101" t="s">
        <v>1006</v>
      </c>
    </row>
    <row r="39" spans="1:8" s="700" customFormat="1" ht="15" customHeight="1">
      <c r="A39" s="704" t="s">
        <v>1015</v>
      </c>
      <c r="B39" s="1083">
        <v>1</v>
      </c>
      <c r="C39" s="1084">
        <v>1</v>
      </c>
      <c r="D39" s="1084">
        <v>0</v>
      </c>
      <c r="E39" s="1084">
        <v>0</v>
      </c>
      <c r="F39" s="1084">
        <v>0</v>
      </c>
      <c r="G39" s="1084">
        <v>35</v>
      </c>
      <c r="H39" s="1103">
        <v>91</v>
      </c>
    </row>
    <row r="40" spans="1:8" s="700" customFormat="1" ht="15" customHeight="1">
      <c r="A40" s="1480" t="s">
        <v>1016</v>
      </c>
      <c r="B40" s="1083">
        <v>2</v>
      </c>
      <c r="C40" s="1084">
        <v>1</v>
      </c>
      <c r="D40" s="1084">
        <v>0</v>
      </c>
      <c r="E40" s="1084">
        <v>0</v>
      </c>
      <c r="F40" s="1084">
        <v>1</v>
      </c>
      <c r="G40" s="1084" t="s">
        <v>100</v>
      </c>
      <c r="H40" s="1085" t="s">
        <v>100</v>
      </c>
    </row>
    <row r="41" spans="1:8" s="700" customFormat="1" ht="15" customHeight="1">
      <c r="A41" s="1480" t="s">
        <v>1017</v>
      </c>
      <c r="B41" s="1083">
        <v>85</v>
      </c>
      <c r="C41" s="1084">
        <v>42</v>
      </c>
      <c r="D41" s="1084">
        <v>4</v>
      </c>
      <c r="E41" s="1084">
        <v>18</v>
      </c>
      <c r="F41" s="1084">
        <v>21</v>
      </c>
      <c r="G41" s="1084">
        <v>10769</v>
      </c>
      <c r="H41" s="1085" t="s">
        <v>713</v>
      </c>
    </row>
    <row r="42" spans="1:8" s="703" customFormat="1" ht="18" customHeight="1">
      <c r="A42" s="705" t="s">
        <v>1018</v>
      </c>
      <c r="B42" s="1091">
        <v>1</v>
      </c>
      <c r="C42" s="1091">
        <v>1</v>
      </c>
      <c r="D42" s="1091">
        <v>0</v>
      </c>
      <c r="E42" s="1091">
        <v>0</v>
      </c>
      <c r="F42" s="1091">
        <v>0</v>
      </c>
      <c r="G42" s="1091">
        <v>0</v>
      </c>
      <c r="H42" s="1094">
        <v>0</v>
      </c>
    </row>
    <row r="43" spans="1:8" s="700" customFormat="1" ht="16.5" customHeight="1" thickBot="1">
      <c r="A43" s="706" t="s">
        <v>1019</v>
      </c>
      <c r="B43" s="1104">
        <v>1</v>
      </c>
      <c r="C43" s="1104">
        <v>1</v>
      </c>
      <c r="D43" s="1104">
        <v>0</v>
      </c>
      <c r="E43" s="1104">
        <v>0</v>
      </c>
      <c r="F43" s="1104">
        <v>0</v>
      </c>
      <c r="G43" s="1104">
        <v>0</v>
      </c>
      <c r="H43" s="1105">
        <v>0</v>
      </c>
    </row>
    <row r="44" s="700" customFormat="1" ht="15" customHeight="1">
      <c r="A44" s="700" t="s">
        <v>1020</v>
      </c>
    </row>
    <row r="45" s="700" customFormat="1" ht="15" customHeight="1">
      <c r="A45" s="700" t="s">
        <v>1021</v>
      </c>
    </row>
    <row r="46" s="700" customFormat="1" ht="15" customHeight="1">
      <c r="A46" s="700" t="s">
        <v>1022</v>
      </c>
    </row>
    <row r="47" s="700" customFormat="1" ht="15" customHeight="1">
      <c r="A47" s="700" t="s">
        <v>1023</v>
      </c>
    </row>
    <row r="48" s="700" customFormat="1" ht="15" customHeight="1">
      <c r="A48" s="700" t="s">
        <v>1024</v>
      </c>
    </row>
    <row r="49" s="700" customFormat="1" ht="15" customHeight="1">
      <c r="A49" s="700" t="s">
        <v>1025</v>
      </c>
    </row>
  </sheetData>
  <sheetProtection selectLockedCells="1" selectUnlockedCells="1"/>
  <printOptions/>
  <pageMargins left="0.6299212598425197" right="0.3937007874015748" top="0.3937007874015748" bottom="0.3937007874015748" header="0.11811023622047245" footer="0.5118110236220472"/>
  <pageSetup cellComments="asDisplayed" firstPageNumber="0" useFirstPageNumber="1" fitToHeight="1" fitToWidth="1" horizontalDpi="300" verticalDpi="300" orientation="portrait" paperSize="9" scale="96" r:id="rId1"/>
  <headerFooter alignWithMargins="0">
    <oddHeader>&amp;R&amp;11&amp;D&amp;T</oddHeader>
  </headerFooter>
</worksheet>
</file>

<file path=xl/worksheets/sheet46.xml><?xml version="1.0" encoding="utf-8"?>
<worksheet xmlns="http://schemas.openxmlformats.org/spreadsheetml/2006/main" xmlns:r="http://schemas.openxmlformats.org/officeDocument/2006/relationships">
  <dimension ref="A1:H9"/>
  <sheetViews>
    <sheetView zoomScaleSheetLayoutView="100" zoomScalePageLayoutView="0" workbookViewId="0" topLeftCell="A1">
      <selection activeCell="A1" sqref="A1"/>
    </sheetView>
  </sheetViews>
  <sheetFormatPr defaultColWidth="9.00390625" defaultRowHeight="13.5"/>
  <cols>
    <col min="1" max="1" width="1.875" style="17" customWidth="1"/>
    <col min="2" max="5" width="19.125" style="17" customWidth="1"/>
    <col min="6" max="6" width="16.125" style="17" customWidth="1"/>
    <col min="7" max="16384" width="9.00390625" style="17" customWidth="1"/>
  </cols>
  <sheetData>
    <row r="1" ht="12">
      <c r="H1" s="707"/>
    </row>
    <row r="2" spans="2:5" ht="21.75" customHeight="1">
      <c r="B2" s="317" t="s">
        <v>1058</v>
      </c>
      <c r="C2" s="13"/>
      <c r="D2" s="13"/>
      <c r="E2" s="13"/>
    </row>
    <row r="3" spans="2:7" ht="12.75" customHeight="1">
      <c r="B3" s="317"/>
      <c r="C3" s="13"/>
      <c r="D3" s="13"/>
      <c r="E3" s="13"/>
      <c r="G3" s="48"/>
    </row>
    <row r="4" spans="2:7" ht="15" customHeight="1" thickBot="1">
      <c r="B4" s="48"/>
      <c r="C4" s="48"/>
      <c r="D4" s="48"/>
      <c r="E4" s="1308" t="s">
        <v>1026</v>
      </c>
      <c r="G4" s="48"/>
    </row>
    <row r="5" spans="1:6" ht="36" customHeight="1" thickTop="1">
      <c r="A5" s="48"/>
      <c r="B5" s="1483" t="s">
        <v>1027</v>
      </c>
      <c r="C5" s="1484" t="s">
        <v>1028</v>
      </c>
      <c r="D5" s="1484" t="s">
        <v>1029</v>
      </c>
      <c r="E5" s="1485" t="s">
        <v>1030</v>
      </c>
      <c r="F5" s="48"/>
    </row>
    <row r="6" spans="1:5" s="65" customFormat="1" ht="38.25" customHeight="1">
      <c r="A6" s="61"/>
      <c r="B6" s="314" t="s">
        <v>1031</v>
      </c>
      <c r="C6" s="1106">
        <v>9445</v>
      </c>
      <c r="D6" s="1106">
        <v>2052</v>
      </c>
      <c r="E6" s="1486">
        <v>108085</v>
      </c>
    </row>
    <row r="7" spans="1:5" s="65" customFormat="1" ht="38.25" customHeight="1">
      <c r="A7" s="61"/>
      <c r="B7" s="314" t="s">
        <v>1032</v>
      </c>
      <c r="C7" s="1107">
        <v>8.738492852847296</v>
      </c>
      <c r="D7" s="1107">
        <v>1.8985058056159503</v>
      </c>
      <c r="E7" s="1487"/>
    </row>
    <row r="8" ht="15.75" customHeight="1">
      <c r="B8" s="17" t="s">
        <v>1033</v>
      </c>
    </row>
    <row r="9" ht="15.75" customHeight="1">
      <c r="B9" s="17" t="s">
        <v>1059</v>
      </c>
    </row>
  </sheetData>
  <sheetProtection/>
  <printOptions/>
  <pageMargins left="0.5905511811023623" right="0.5905511811023623" top="0.5905511811023623" bottom="0.5905511811023623" header="0.5118110236220472" footer="0.5118110236220472"/>
  <pageSetup horizontalDpi="600" verticalDpi="600" orientation="portrait" paperSize="9" r:id="rId1"/>
  <headerFooter alignWithMargins="0">
    <oddHeader>&amp;R&amp;D  &amp;T</oddHeader>
  </headerFooter>
</worksheet>
</file>

<file path=xl/worksheets/sheet47.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9.00390625" defaultRowHeight="13.5"/>
  <cols>
    <col min="1" max="1" width="1.25" style="391" customWidth="1"/>
    <col min="2" max="2" width="15.375" style="391" customWidth="1"/>
    <col min="3" max="3" width="0.6171875" style="391" customWidth="1"/>
    <col min="4" max="7" width="13.625" style="391" customWidth="1"/>
    <col min="8" max="16384" width="9.00390625" style="391" customWidth="1"/>
  </cols>
  <sheetData>
    <row r="1" ht="12">
      <c r="G1" s="392"/>
    </row>
    <row r="2" spans="1:3" ht="21" customHeight="1">
      <c r="A2" s="394"/>
      <c r="B2" s="393" t="s">
        <v>1287</v>
      </c>
      <c r="C2" s="393"/>
    </row>
    <row r="3" spans="1:3" ht="12" customHeight="1">
      <c r="A3" s="394"/>
      <c r="B3" s="393"/>
      <c r="C3" s="393"/>
    </row>
    <row r="4" spans="1:7" ht="12.75" thickBot="1">
      <c r="A4" s="394"/>
      <c r="B4" s="708"/>
      <c r="C4" s="708"/>
      <c r="D4" s="709"/>
      <c r="E4" s="709"/>
      <c r="F4" s="709"/>
      <c r="G4" s="1351" t="s">
        <v>1034</v>
      </c>
    </row>
    <row r="5" spans="1:7" ht="27" customHeight="1" thickTop="1">
      <c r="A5" s="396"/>
      <c r="B5" s="1330" t="s">
        <v>312</v>
      </c>
      <c r="C5" s="1326"/>
      <c r="D5" s="710" t="s">
        <v>1035</v>
      </c>
      <c r="E5" s="710" t="s">
        <v>1036</v>
      </c>
      <c r="F5" s="710" t="s">
        <v>1037</v>
      </c>
      <c r="G5" s="1108" t="s">
        <v>1185</v>
      </c>
    </row>
    <row r="6" spans="1:7" s="532" customFormat="1" ht="18" customHeight="1">
      <c r="A6" s="531"/>
      <c r="B6" s="711" t="s">
        <v>1038</v>
      </c>
      <c r="C6" s="502"/>
      <c r="D6" s="712">
        <v>910</v>
      </c>
      <c r="E6" s="712">
        <v>977</v>
      </c>
      <c r="F6" s="713">
        <v>928</v>
      </c>
      <c r="G6" s="713">
        <v>969</v>
      </c>
    </row>
    <row r="7" spans="1:7" ht="12">
      <c r="A7" s="396"/>
      <c r="B7" s="428"/>
      <c r="C7" s="336"/>
      <c r="D7" s="714"/>
      <c r="E7" s="714"/>
      <c r="F7" s="715"/>
      <c r="G7" s="1109"/>
    </row>
    <row r="8" spans="1:7" ht="12">
      <c r="A8" s="396"/>
      <c r="B8" s="496" t="s">
        <v>1039</v>
      </c>
      <c r="C8" s="716"/>
      <c r="D8" s="533">
        <v>9</v>
      </c>
      <c r="E8" s="533">
        <v>8</v>
      </c>
      <c r="F8" s="717">
        <v>7</v>
      </c>
      <c r="G8" s="1110">
        <v>2</v>
      </c>
    </row>
    <row r="9" spans="1:7" ht="12">
      <c r="A9" s="396"/>
      <c r="B9" s="718"/>
      <c r="C9" s="719"/>
      <c r="D9" s="533"/>
      <c r="E9" s="533"/>
      <c r="F9" s="720"/>
      <c r="G9" s="713"/>
    </row>
    <row r="10" spans="1:8" ht="12">
      <c r="A10" s="396"/>
      <c r="B10" s="496" t="s">
        <v>1040</v>
      </c>
      <c r="C10" s="716"/>
      <c r="D10" s="533">
        <v>0</v>
      </c>
      <c r="E10" s="533">
        <v>0</v>
      </c>
      <c r="F10" s="721" t="s">
        <v>258</v>
      </c>
      <c r="G10" s="1111">
        <v>0</v>
      </c>
      <c r="H10" s="396"/>
    </row>
    <row r="11" spans="1:8" ht="12">
      <c r="A11" s="396"/>
      <c r="B11" s="496"/>
      <c r="C11" s="716"/>
      <c r="D11" s="533"/>
      <c r="E11" s="533"/>
      <c r="F11" s="717"/>
      <c r="G11" s="1110"/>
      <c r="H11" s="396"/>
    </row>
    <row r="12" spans="1:8" ht="12">
      <c r="A12" s="396"/>
      <c r="B12" s="496" t="s">
        <v>1041</v>
      </c>
      <c r="C12" s="716"/>
      <c r="D12" s="533">
        <v>46</v>
      </c>
      <c r="E12" s="533">
        <v>42</v>
      </c>
      <c r="F12" s="717">
        <v>6</v>
      </c>
      <c r="G12" s="1110">
        <v>7</v>
      </c>
      <c r="H12" s="396"/>
    </row>
    <row r="13" spans="1:8" ht="12">
      <c r="A13" s="396"/>
      <c r="B13" s="496"/>
      <c r="C13" s="716"/>
      <c r="D13" s="533"/>
      <c r="E13" s="533"/>
      <c r="F13" s="720"/>
      <c r="G13" s="713"/>
      <c r="H13" s="396"/>
    </row>
    <row r="14" spans="1:8" ht="12">
      <c r="A14" s="396"/>
      <c r="B14" s="722" t="s">
        <v>1042</v>
      </c>
      <c r="C14" s="723"/>
      <c r="D14" s="533">
        <v>69</v>
      </c>
      <c r="E14" s="533">
        <v>19</v>
      </c>
      <c r="F14" s="720">
        <v>4</v>
      </c>
      <c r="G14" s="713">
        <v>71</v>
      </c>
      <c r="H14" s="396"/>
    </row>
    <row r="15" spans="1:8" ht="12">
      <c r="A15" s="396"/>
      <c r="B15" s="496"/>
      <c r="C15" s="716"/>
      <c r="D15" s="533"/>
      <c r="E15" s="533"/>
      <c r="F15" s="720"/>
      <c r="G15" s="713"/>
      <c r="H15" s="396"/>
    </row>
    <row r="16" spans="1:8" ht="12">
      <c r="A16" s="396"/>
      <c r="B16" s="496" t="s">
        <v>1043</v>
      </c>
      <c r="C16" s="716"/>
      <c r="D16" s="533">
        <v>53</v>
      </c>
      <c r="E16" s="533">
        <v>44</v>
      </c>
      <c r="F16" s="717">
        <v>7</v>
      </c>
      <c r="G16" s="1110">
        <v>94</v>
      </c>
      <c r="H16" s="396"/>
    </row>
    <row r="17" spans="1:8" ht="12">
      <c r="A17" s="396"/>
      <c r="B17" s="496"/>
      <c r="C17" s="716"/>
      <c r="D17" s="533"/>
      <c r="E17" s="533"/>
      <c r="F17" s="717"/>
      <c r="G17" s="1110"/>
      <c r="H17" s="396"/>
    </row>
    <row r="18" spans="1:8" ht="12">
      <c r="A18" s="396"/>
      <c r="B18" s="496" t="s">
        <v>1044</v>
      </c>
      <c r="C18" s="716"/>
      <c r="D18" s="533">
        <v>0</v>
      </c>
      <c r="E18" s="533">
        <v>0</v>
      </c>
      <c r="F18" s="721" t="s">
        <v>258</v>
      </c>
      <c r="G18" s="1111">
        <v>0</v>
      </c>
      <c r="H18" s="396"/>
    </row>
    <row r="19" spans="1:8" ht="12">
      <c r="A19" s="396"/>
      <c r="B19" s="496"/>
      <c r="C19" s="716"/>
      <c r="D19" s="533"/>
      <c r="E19" s="533"/>
      <c r="F19" s="720"/>
      <c r="G19" s="713"/>
      <c r="H19" s="396"/>
    </row>
    <row r="20" spans="1:7" ht="12">
      <c r="A20" s="396"/>
      <c r="B20" s="496" t="s">
        <v>1045</v>
      </c>
      <c r="C20" s="716"/>
      <c r="D20" s="533">
        <v>697</v>
      </c>
      <c r="E20" s="533">
        <v>806</v>
      </c>
      <c r="F20" s="720">
        <v>837</v>
      </c>
      <c r="G20" s="713">
        <v>743</v>
      </c>
    </row>
    <row r="21" spans="1:7" ht="12">
      <c r="A21" s="396"/>
      <c r="B21" s="496"/>
      <c r="C21" s="716"/>
      <c r="D21" s="533"/>
      <c r="E21" s="533"/>
      <c r="F21" s="720"/>
      <c r="G21" s="713"/>
    </row>
    <row r="22" spans="1:7" ht="12">
      <c r="A22" s="396"/>
      <c r="B22" s="496" t="s">
        <v>1046</v>
      </c>
      <c r="C22" s="716"/>
      <c r="D22" s="533">
        <v>36</v>
      </c>
      <c r="E22" s="533">
        <v>58</v>
      </c>
      <c r="F22" s="720">
        <v>67</v>
      </c>
      <c r="G22" s="713">
        <v>52</v>
      </c>
    </row>
    <row r="23" spans="1:7" ht="12">
      <c r="A23" s="396"/>
      <c r="B23" s="428"/>
      <c r="C23" s="336"/>
      <c r="D23" s="533"/>
      <c r="E23" s="533"/>
      <c r="F23" s="720"/>
      <c r="G23" s="713"/>
    </row>
    <row r="24" spans="1:7" s="532" customFormat="1" ht="12">
      <c r="A24" s="531"/>
      <c r="B24" s="724" t="s">
        <v>1047</v>
      </c>
      <c r="C24" s="502"/>
      <c r="D24" s="712">
        <v>780</v>
      </c>
      <c r="E24" s="712">
        <v>875</v>
      </c>
      <c r="F24" s="713">
        <v>881</v>
      </c>
      <c r="G24" s="713">
        <v>821</v>
      </c>
    </row>
    <row r="25" spans="1:7" ht="6.75" customHeight="1" thickBot="1">
      <c r="A25" s="396"/>
      <c r="B25" s="725"/>
      <c r="C25" s="726"/>
      <c r="D25" s="727"/>
      <c r="E25" s="727"/>
      <c r="F25" s="727"/>
      <c r="G25" s="1112"/>
    </row>
    <row r="26" ht="15" customHeight="1">
      <c r="B26" s="391" t="s">
        <v>1048</v>
      </c>
    </row>
    <row r="27" ht="15" customHeight="1">
      <c r="B27" s="391" t="s">
        <v>1286</v>
      </c>
    </row>
  </sheetData>
  <sheetProtection/>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78"/>
  <sheetViews>
    <sheetView zoomScalePageLayoutView="0" workbookViewId="0" topLeftCell="A1">
      <pane ySplit="3" topLeftCell="A4" activePane="bottomLeft" state="frozen"/>
      <selection pane="topLeft" activeCell="Q13" sqref="Q13"/>
      <selection pane="bottomLeft" activeCell="A1" sqref="A1"/>
    </sheetView>
  </sheetViews>
  <sheetFormatPr defaultColWidth="9.00390625" defaultRowHeight="13.5"/>
  <cols>
    <col min="1" max="1" width="10.625" style="17" customWidth="1"/>
    <col min="2" max="17" width="6.75390625" style="17" customWidth="1"/>
    <col min="18" max="16384" width="9.00390625" style="17" customWidth="1"/>
  </cols>
  <sheetData>
    <row r="1" spans="1:11" ht="18" customHeight="1">
      <c r="A1" s="317" t="s">
        <v>1133</v>
      </c>
      <c r="B1" s="317"/>
      <c r="C1" s="13"/>
      <c r="D1" s="13"/>
      <c r="E1" s="13"/>
      <c r="F1" s="13"/>
      <c r="G1" s="13"/>
      <c r="H1" s="13"/>
      <c r="I1" s="13"/>
      <c r="J1" s="13"/>
      <c r="K1" s="13"/>
    </row>
    <row r="2" spans="1:17" ht="15" customHeight="1" thickBot="1">
      <c r="A2" s="48" t="s">
        <v>124</v>
      </c>
      <c r="B2" s="682"/>
      <c r="C2" s="682"/>
      <c r="D2" s="682"/>
      <c r="E2" s="682"/>
      <c r="F2" s="48"/>
      <c r="G2" s="682"/>
      <c r="H2" s="682"/>
      <c r="I2" s="48"/>
      <c r="J2" s="48"/>
      <c r="K2" s="682"/>
      <c r="L2" s="682"/>
      <c r="M2" s="682"/>
      <c r="N2" s="48"/>
      <c r="P2" s="682"/>
      <c r="Q2" s="683" t="s">
        <v>125</v>
      </c>
    </row>
    <row r="3" spans="1:17" ht="84" customHeight="1" thickTop="1">
      <c r="A3" s="1504" t="s">
        <v>126</v>
      </c>
      <c r="B3" s="1249" t="s">
        <v>127</v>
      </c>
      <c r="C3" s="1249" t="s">
        <v>128</v>
      </c>
      <c r="D3" s="1249" t="s">
        <v>129</v>
      </c>
      <c r="E3" s="1249" t="s">
        <v>130</v>
      </c>
      <c r="F3" s="1249" t="s">
        <v>131</v>
      </c>
      <c r="G3" s="1249" t="s">
        <v>132</v>
      </c>
      <c r="H3" s="1249" t="s">
        <v>133</v>
      </c>
      <c r="I3" s="1249" t="s">
        <v>134</v>
      </c>
      <c r="J3" s="1249" t="s">
        <v>135</v>
      </c>
      <c r="K3" s="1251" t="s">
        <v>136</v>
      </c>
      <c r="L3" s="1251" t="s">
        <v>137</v>
      </c>
      <c r="M3" s="1251" t="s">
        <v>138</v>
      </c>
      <c r="N3" s="1249" t="s">
        <v>139</v>
      </c>
      <c r="O3" s="1249" t="s">
        <v>140</v>
      </c>
      <c r="P3" s="1249" t="s">
        <v>141</v>
      </c>
      <c r="Q3" s="1250" t="s">
        <v>142</v>
      </c>
    </row>
    <row r="4" spans="2:17" s="48" customFormat="1" ht="15" customHeight="1">
      <c r="B4" s="689"/>
      <c r="C4" s="1130"/>
      <c r="D4" s="1131" t="s">
        <v>143</v>
      </c>
      <c r="E4" s="1131"/>
      <c r="F4" s="1131"/>
      <c r="G4" s="1132"/>
      <c r="H4" s="1131"/>
      <c r="I4" s="1131"/>
      <c r="J4" s="1133"/>
      <c r="K4" s="1131"/>
      <c r="L4" s="1131"/>
      <c r="M4" s="1133"/>
      <c r="N4" s="1130"/>
      <c r="O4" s="1130"/>
      <c r="P4" s="1134"/>
      <c r="Q4" s="1134"/>
    </row>
    <row r="5" spans="1:17" s="65" customFormat="1" ht="15" customHeight="1">
      <c r="A5" s="1505" t="s">
        <v>1130</v>
      </c>
      <c r="B5" s="1141">
        <v>99.3</v>
      </c>
      <c r="C5" s="1142">
        <v>109.7</v>
      </c>
      <c r="D5" s="1143">
        <v>104.2</v>
      </c>
      <c r="E5" s="1136">
        <v>95.9</v>
      </c>
      <c r="F5" s="1142">
        <v>93.5</v>
      </c>
      <c r="G5" s="1136">
        <v>85.5</v>
      </c>
      <c r="H5" s="1141">
        <v>101.9</v>
      </c>
      <c r="I5" s="1142">
        <v>100.5</v>
      </c>
      <c r="J5" s="1143">
        <v>101.9</v>
      </c>
      <c r="K5" s="1136">
        <v>115</v>
      </c>
      <c r="L5" s="1142">
        <v>92.5</v>
      </c>
      <c r="M5" s="1136">
        <v>107.6</v>
      </c>
      <c r="N5" s="1142">
        <v>124.1</v>
      </c>
      <c r="O5" s="1136">
        <v>83.2</v>
      </c>
      <c r="P5" s="1142">
        <v>86.1</v>
      </c>
      <c r="Q5" s="1136">
        <v>125.6</v>
      </c>
    </row>
    <row r="6" spans="1:17" ht="15" customHeight="1">
      <c r="A6" s="1135" t="s">
        <v>144</v>
      </c>
      <c r="B6" s="1144">
        <v>85.3</v>
      </c>
      <c r="C6" s="1145">
        <v>94.2</v>
      </c>
      <c r="D6" s="1146">
        <v>87.9</v>
      </c>
      <c r="E6" s="1147">
        <v>75.2</v>
      </c>
      <c r="F6" s="1145">
        <v>80.1</v>
      </c>
      <c r="G6" s="1147">
        <v>78.6</v>
      </c>
      <c r="H6" s="1144">
        <v>89.9</v>
      </c>
      <c r="I6" s="1145">
        <v>82</v>
      </c>
      <c r="J6" s="1146">
        <v>87</v>
      </c>
      <c r="K6" s="1147">
        <v>97</v>
      </c>
      <c r="L6" s="1145">
        <v>87.3</v>
      </c>
      <c r="M6" s="1147">
        <v>101.2</v>
      </c>
      <c r="N6" s="1145">
        <v>108.1</v>
      </c>
      <c r="O6" s="1147">
        <v>70.1</v>
      </c>
      <c r="P6" s="1145">
        <v>76.2</v>
      </c>
      <c r="Q6" s="1147">
        <v>109.6</v>
      </c>
    </row>
    <row r="7" spans="1:17" ht="15" customHeight="1">
      <c r="A7" s="1135" t="s">
        <v>145</v>
      </c>
      <c r="B7" s="1144">
        <v>82.4</v>
      </c>
      <c r="C7" s="1145">
        <v>94.2</v>
      </c>
      <c r="D7" s="1146">
        <v>84.9</v>
      </c>
      <c r="E7" s="1147">
        <v>74.2</v>
      </c>
      <c r="F7" s="1145">
        <v>77.5</v>
      </c>
      <c r="G7" s="1147">
        <v>75.4</v>
      </c>
      <c r="H7" s="1144">
        <v>83.8</v>
      </c>
      <c r="I7" s="1145">
        <v>82.2</v>
      </c>
      <c r="J7" s="1146">
        <v>88.6</v>
      </c>
      <c r="K7" s="1147">
        <v>94.7</v>
      </c>
      <c r="L7" s="1145">
        <v>84.5</v>
      </c>
      <c r="M7" s="1147">
        <v>98.7</v>
      </c>
      <c r="N7" s="1145">
        <v>100.6</v>
      </c>
      <c r="O7" s="1147">
        <v>70</v>
      </c>
      <c r="P7" s="1145">
        <v>69</v>
      </c>
      <c r="Q7" s="1147">
        <v>105.8</v>
      </c>
    </row>
    <row r="8" spans="1:17" ht="15" customHeight="1">
      <c r="A8" s="1135" t="s">
        <v>146</v>
      </c>
      <c r="B8" s="1144">
        <v>87</v>
      </c>
      <c r="C8" s="1145">
        <v>103.3</v>
      </c>
      <c r="D8" s="1146">
        <v>92.2</v>
      </c>
      <c r="E8" s="1147">
        <v>76</v>
      </c>
      <c r="F8" s="1145">
        <v>83.7</v>
      </c>
      <c r="G8" s="1147">
        <v>75.9</v>
      </c>
      <c r="H8" s="1144">
        <v>89.8</v>
      </c>
      <c r="I8" s="1145">
        <v>83.3</v>
      </c>
      <c r="J8" s="1146">
        <v>94.2</v>
      </c>
      <c r="K8" s="1147">
        <v>102.6</v>
      </c>
      <c r="L8" s="1145">
        <v>86.1</v>
      </c>
      <c r="M8" s="1147">
        <v>100.6</v>
      </c>
      <c r="N8" s="1145">
        <v>104.9</v>
      </c>
      <c r="O8" s="1147">
        <v>70.6</v>
      </c>
      <c r="P8" s="1145">
        <v>81.8</v>
      </c>
      <c r="Q8" s="1147">
        <v>111.7</v>
      </c>
    </row>
    <row r="9" spans="1:17" ht="15" customHeight="1">
      <c r="A9" s="1135" t="s">
        <v>147</v>
      </c>
      <c r="B9" s="1144">
        <v>86.3</v>
      </c>
      <c r="C9" s="1145">
        <v>100</v>
      </c>
      <c r="D9" s="1146">
        <v>90</v>
      </c>
      <c r="E9" s="1147">
        <v>75.9</v>
      </c>
      <c r="F9" s="1145">
        <v>85.7</v>
      </c>
      <c r="G9" s="1147">
        <v>81.1</v>
      </c>
      <c r="H9" s="1144">
        <v>89.1</v>
      </c>
      <c r="I9" s="1145">
        <v>86.2</v>
      </c>
      <c r="J9" s="1146">
        <v>93</v>
      </c>
      <c r="K9" s="1147">
        <v>94.1</v>
      </c>
      <c r="L9" s="1145">
        <v>91.7</v>
      </c>
      <c r="M9" s="1147">
        <v>101</v>
      </c>
      <c r="N9" s="1145">
        <v>102</v>
      </c>
      <c r="O9" s="1147">
        <v>71.5</v>
      </c>
      <c r="P9" s="1145">
        <v>72</v>
      </c>
      <c r="Q9" s="1147">
        <v>108.8</v>
      </c>
    </row>
    <row r="10" spans="1:17" ht="15" customHeight="1">
      <c r="A10" s="1135" t="s">
        <v>148</v>
      </c>
      <c r="B10" s="1144">
        <v>85.3</v>
      </c>
      <c r="C10" s="1145">
        <v>107.6</v>
      </c>
      <c r="D10" s="1146">
        <v>88.4</v>
      </c>
      <c r="E10" s="1147">
        <v>72.5</v>
      </c>
      <c r="F10" s="1145">
        <v>74.8</v>
      </c>
      <c r="G10" s="1147">
        <v>80.2</v>
      </c>
      <c r="H10" s="1144">
        <v>87.9</v>
      </c>
      <c r="I10" s="1145">
        <v>80.2</v>
      </c>
      <c r="J10" s="1146">
        <v>97.1</v>
      </c>
      <c r="K10" s="1147">
        <v>91.4</v>
      </c>
      <c r="L10" s="1145">
        <v>91.3</v>
      </c>
      <c r="M10" s="1147">
        <v>100.1</v>
      </c>
      <c r="N10" s="1145">
        <v>99.6</v>
      </c>
      <c r="O10" s="1147">
        <v>70.7</v>
      </c>
      <c r="P10" s="1145">
        <v>71.3</v>
      </c>
      <c r="Q10" s="1147">
        <v>106.4</v>
      </c>
    </row>
    <row r="11" spans="1:17" ht="15" customHeight="1">
      <c r="A11" s="1135" t="s">
        <v>149</v>
      </c>
      <c r="B11" s="1144">
        <v>131.5</v>
      </c>
      <c r="C11" s="1145">
        <v>107.2</v>
      </c>
      <c r="D11" s="1146">
        <v>116.8</v>
      </c>
      <c r="E11" s="1147">
        <v>197</v>
      </c>
      <c r="F11" s="1145">
        <v>109</v>
      </c>
      <c r="G11" s="1147">
        <v>108.7</v>
      </c>
      <c r="H11" s="1144">
        <v>97.8</v>
      </c>
      <c r="I11" s="1145">
        <v>171.7</v>
      </c>
      <c r="J11" s="1146">
        <v>116.5</v>
      </c>
      <c r="K11" s="1147">
        <v>183.9</v>
      </c>
      <c r="L11" s="1145">
        <v>92.8</v>
      </c>
      <c r="M11" s="1147">
        <v>108.3</v>
      </c>
      <c r="N11" s="1145">
        <v>277.1</v>
      </c>
      <c r="O11" s="1147">
        <v>127.9</v>
      </c>
      <c r="P11" s="1145">
        <v>139.7</v>
      </c>
      <c r="Q11" s="1147">
        <v>141.9</v>
      </c>
    </row>
    <row r="12" spans="1:17" ht="15" customHeight="1">
      <c r="A12" s="1135" t="s">
        <v>150</v>
      </c>
      <c r="B12" s="1144">
        <v>113.6</v>
      </c>
      <c r="C12" s="1145">
        <v>124.6</v>
      </c>
      <c r="D12" s="1146">
        <v>140</v>
      </c>
      <c r="E12" s="1147">
        <v>79.4</v>
      </c>
      <c r="F12" s="1145">
        <v>143.8</v>
      </c>
      <c r="G12" s="1147">
        <v>96.4</v>
      </c>
      <c r="H12" s="1144">
        <v>139.9</v>
      </c>
      <c r="I12" s="1145">
        <v>103.1</v>
      </c>
      <c r="J12" s="1146">
        <v>104.8</v>
      </c>
      <c r="K12" s="1147">
        <v>110.1</v>
      </c>
      <c r="L12" s="1145">
        <v>96.3</v>
      </c>
      <c r="M12" s="1147">
        <v>112.8</v>
      </c>
      <c r="N12" s="1145">
        <v>90.4</v>
      </c>
      <c r="O12" s="1147">
        <v>78</v>
      </c>
      <c r="P12" s="1145">
        <v>79.8</v>
      </c>
      <c r="Q12" s="1147">
        <v>159.1</v>
      </c>
    </row>
    <row r="13" spans="1:17" ht="15" customHeight="1">
      <c r="A13" s="1135" t="s">
        <v>151</v>
      </c>
      <c r="B13" s="1144">
        <v>89.9</v>
      </c>
      <c r="C13" s="1145">
        <v>114.9</v>
      </c>
      <c r="D13" s="1146">
        <v>96.2</v>
      </c>
      <c r="E13" s="1147">
        <v>73.1</v>
      </c>
      <c r="F13" s="1145">
        <v>73.8</v>
      </c>
      <c r="G13" s="1147">
        <v>77</v>
      </c>
      <c r="H13" s="1144">
        <v>98.8</v>
      </c>
      <c r="I13" s="1145">
        <v>84.7</v>
      </c>
      <c r="J13" s="1146">
        <v>106.5</v>
      </c>
      <c r="K13" s="1147">
        <v>94.7</v>
      </c>
      <c r="L13" s="1145">
        <v>98.5</v>
      </c>
      <c r="M13" s="1147">
        <v>114.7</v>
      </c>
      <c r="N13" s="1145">
        <v>87.7</v>
      </c>
      <c r="O13" s="1147">
        <v>72.5</v>
      </c>
      <c r="P13" s="1145">
        <v>71.5</v>
      </c>
      <c r="Q13" s="1147">
        <v>119.3</v>
      </c>
    </row>
    <row r="14" spans="1:17" ht="15" customHeight="1">
      <c r="A14" s="1135" t="s">
        <v>152</v>
      </c>
      <c r="B14" s="1144">
        <v>84.1</v>
      </c>
      <c r="C14" s="1145">
        <v>96.4</v>
      </c>
      <c r="D14" s="1146">
        <v>88.5</v>
      </c>
      <c r="E14" s="1147">
        <v>71.5</v>
      </c>
      <c r="F14" s="1145">
        <v>74.2</v>
      </c>
      <c r="G14" s="1147">
        <v>73.9</v>
      </c>
      <c r="H14" s="1144">
        <v>92.9</v>
      </c>
      <c r="I14" s="1145">
        <v>80.1</v>
      </c>
      <c r="J14" s="1146">
        <v>96.5</v>
      </c>
      <c r="K14" s="1147">
        <v>85.9</v>
      </c>
      <c r="L14" s="1145">
        <v>90</v>
      </c>
      <c r="M14" s="1147">
        <v>102.1</v>
      </c>
      <c r="N14" s="1145">
        <v>87.3</v>
      </c>
      <c r="O14" s="1147">
        <v>70.2</v>
      </c>
      <c r="P14" s="1145">
        <v>70.6</v>
      </c>
      <c r="Q14" s="1147">
        <v>110</v>
      </c>
    </row>
    <row r="15" spans="1:17" ht="15" customHeight="1">
      <c r="A15" s="1135" t="s">
        <v>32</v>
      </c>
      <c r="B15" s="1144">
        <v>84</v>
      </c>
      <c r="C15" s="1145">
        <v>96</v>
      </c>
      <c r="D15" s="1146">
        <v>86.6</v>
      </c>
      <c r="E15" s="1147">
        <v>73.8</v>
      </c>
      <c r="F15" s="1145">
        <v>74.7</v>
      </c>
      <c r="G15" s="1147">
        <v>77</v>
      </c>
      <c r="H15" s="1144">
        <v>92</v>
      </c>
      <c r="I15" s="1145">
        <v>81.1</v>
      </c>
      <c r="J15" s="1146">
        <v>89.2</v>
      </c>
      <c r="K15" s="1147">
        <v>89.7</v>
      </c>
      <c r="L15" s="1145">
        <v>91.2</v>
      </c>
      <c r="M15" s="1147">
        <v>105</v>
      </c>
      <c r="N15" s="1145">
        <v>87.4</v>
      </c>
      <c r="O15" s="1147">
        <v>70</v>
      </c>
      <c r="P15" s="1145">
        <v>77</v>
      </c>
      <c r="Q15" s="1147">
        <v>114.1</v>
      </c>
    </row>
    <row r="16" spans="1:17" ht="15" customHeight="1">
      <c r="A16" s="1135" t="s">
        <v>13</v>
      </c>
      <c r="B16" s="1144">
        <v>87.7</v>
      </c>
      <c r="C16" s="1145">
        <v>122</v>
      </c>
      <c r="D16" s="1146">
        <v>90.3</v>
      </c>
      <c r="E16" s="1147">
        <v>76.6</v>
      </c>
      <c r="F16" s="1145">
        <v>91.7</v>
      </c>
      <c r="G16" s="1147">
        <v>78.8</v>
      </c>
      <c r="H16" s="1144">
        <v>96</v>
      </c>
      <c r="I16" s="1145">
        <v>81.6</v>
      </c>
      <c r="J16" s="1146">
        <v>91</v>
      </c>
      <c r="K16" s="1147">
        <v>92.6</v>
      </c>
      <c r="L16" s="1145">
        <v>93.6</v>
      </c>
      <c r="M16" s="1147">
        <v>105.9</v>
      </c>
      <c r="N16" s="1145">
        <v>88.8</v>
      </c>
      <c r="O16" s="1147">
        <v>71</v>
      </c>
      <c r="P16" s="1145">
        <v>68.8</v>
      </c>
      <c r="Q16" s="1147">
        <v>113</v>
      </c>
    </row>
    <row r="17" spans="1:17" ht="15" customHeight="1">
      <c r="A17" s="1135" t="s">
        <v>14</v>
      </c>
      <c r="B17" s="1144">
        <v>174</v>
      </c>
      <c r="C17" s="1145">
        <v>156</v>
      </c>
      <c r="D17" s="1146">
        <v>188.5</v>
      </c>
      <c r="E17" s="1147">
        <v>205.4</v>
      </c>
      <c r="F17" s="1145">
        <v>152.6</v>
      </c>
      <c r="G17" s="1147">
        <v>123</v>
      </c>
      <c r="H17" s="1144">
        <v>164.4</v>
      </c>
      <c r="I17" s="1145">
        <v>189.2</v>
      </c>
      <c r="J17" s="1146">
        <v>158.1</v>
      </c>
      <c r="K17" s="1147">
        <v>243.5</v>
      </c>
      <c r="L17" s="1145">
        <v>106.8</v>
      </c>
      <c r="M17" s="1147">
        <v>141.1</v>
      </c>
      <c r="N17" s="1145">
        <v>255.1</v>
      </c>
      <c r="O17" s="1147">
        <v>156.1</v>
      </c>
      <c r="P17" s="1145">
        <v>155.2</v>
      </c>
      <c r="Q17" s="1147">
        <v>207.8</v>
      </c>
    </row>
    <row r="18" spans="2:17" s="48" customFormat="1" ht="15" customHeight="1">
      <c r="B18" s="1136"/>
      <c r="C18" s="1136"/>
      <c r="D18" s="1133" t="s">
        <v>153</v>
      </c>
      <c r="E18" s="1136"/>
      <c r="F18" s="1136"/>
      <c r="G18" s="1136"/>
      <c r="H18" s="1136"/>
      <c r="I18" s="1136"/>
      <c r="J18" s="1136"/>
      <c r="K18" s="1136"/>
      <c r="L18" s="1136"/>
      <c r="M18" s="1136"/>
      <c r="N18" s="1136"/>
      <c r="O18" s="1136"/>
      <c r="P18" s="1136"/>
      <c r="Q18" s="1136"/>
    </row>
    <row r="19" spans="1:17" s="65" customFormat="1" ht="15" customHeight="1">
      <c r="A19" s="1505" t="s">
        <v>1132</v>
      </c>
      <c r="B19" s="1141">
        <v>97.1</v>
      </c>
      <c r="C19" s="1142">
        <v>107.2</v>
      </c>
      <c r="D19" s="1143">
        <v>101.9</v>
      </c>
      <c r="E19" s="1136">
        <v>93.7</v>
      </c>
      <c r="F19" s="1142">
        <v>91.4</v>
      </c>
      <c r="G19" s="1136">
        <v>83.6</v>
      </c>
      <c r="H19" s="1141">
        <v>99.6</v>
      </c>
      <c r="I19" s="1142">
        <v>98.2</v>
      </c>
      <c r="J19" s="1143">
        <v>99.6</v>
      </c>
      <c r="K19" s="1136">
        <v>112.4</v>
      </c>
      <c r="L19" s="1142">
        <v>90.4</v>
      </c>
      <c r="M19" s="1136">
        <v>105.2</v>
      </c>
      <c r="N19" s="1142">
        <v>121.3</v>
      </c>
      <c r="O19" s="1136">
        <v>81.3</v>
      </c>
      <c r="P19" s="1142">
        <v>84.2</v>
      </c>
      <c r="Q19" s="1136">
        <v>122.8</v>
      </c>
    </row>
    <row r="20" spans="1:17" ht="15" customHeight="1">
      <c r="A20" s="1135" t="s">
        <v>144</v>
      </c>
      <c r="B20" s="1144">
        <v>83.8</v>
      </c>
      <c r="C20" s="1145">
        <v>92.5</v>
      </c>
      <c r="D20" s="1146">
        <v>86.3</v>
      </c>
      <c r="E20" s="1147">
        <v>73.9</v>
      </c>
      <c r="F20" s="1145">
        <v>78.7</v>
      </c>
      <c r="G20" s="1147">
        <v>77.2</v>
      </c>
      <c r="H20" s="1144">
        <v>88.3</v>
      </c>
      <c r="I20" s="1145">
        <v>80.6</v>
      </c>
      <c r="J20" s="1146">
        <v>85.5</v>
      </c>
      <c r="K20" s="1147">
        <v>95.3</v>
      </c>
      <c r="L20" s="1145">
        <v>85.8</v>
      </c>
      <c r="M20" s="1147">
        <v>99.4</v>
      </c>
      <c r="N20" s="1145">
        <v>106.2</v>
      </c>
      <c r="O20" s="1147">
        <v>68.9</v>
      </c>
      <c r="P20" s="1145">
        <v>74.9</v>
      </c>
      <c r="Q20" s="1147">
        <v>107.7</v>
      </c>
    </row>
    <row r="21" spans="1:17" ht="15" customHeight="1">
      <c r="A21" s="1135" t="s">
        <v>145</v>
      </c>
      <c r="B21" s="1144">
        <v>80.9</v>
      </c>
      <c r="C21" s="1145">
        <v>92.5</v>
      </c>
      <c r="D21" s="1146">
        <v>83.4</v>
      </c>
      <c r="E21" s="1147">
        <v>72.9</v>
      </c>
      <c r="F21" s="1145">
        <v>76.1</v>
      </c>
      <c r="G21" s="1147">
        <v>74.1</v>
      </c>
      <c r="H21" s="1144">
        <v>82.3</v>
      </c>
      <c r="I21" s="1145">
        <v>80.7</v>
      </c>
      <c r="J21" s="1146">
        <v>87</v>
      </c>
      <c r="K21" s="1147">
        <v>93</v>
      </c>
      <c r="L21" s="1145">
        <v>83</v>
      </c>
      <c r="M21" s="1147">
        <v>97</v>
      </c>
      <c r="N21" s="1145">
        <v>98.8</v>
      </c>
      <c r="O21" s="1147">
        <v>68.8</v>
      </c>
      <c r="P21" s="1145">
        <v>67.8</v>
      </c>
      <c r="Q21" s="1147">
        <v>103.9</v>
      </c>
    </row>
    <row r="22" spans="1:17" ht="15" customHeight="1">
      <c r="A22" s="1135" t="s">
        <v>146</v>
      </c>
      <c r="B22" s="1144">
        <v>85.2</v>
      </c>
      <c r="C22" s="1145">
        <v>101.2</v>
      </c>
      <c r="D22" s="1146">
        <v>90.3</v>
      </c>
      <c r="E22" s="1147">
        <v>74.4</v>
      </c>
      <c r="F22" s="1145">
        <v>82</v>
      </c>
      <c r="G22" s="1147">
        <v>74.3</v>
      </c>
      <c r="H22" s="1144">
        <v>88</v>
      </c>
      <c r="I22" s="1145">
        <v>81.6</v>
      </c>
      <c r="J22" s="1146">
        <v>92.3</v>
      </c>
      <c r="K22" s="1147">
        <v>100.5</v>
      </c>
      <c r="L22" s="1145">
        <v>84.3</v>
      </c>
      <c r="M22" s="1147">
        <v>98.5</v>
      </c>
      <c r="N22" s="1145">
        <v>102.7</v>
      </c>
      <c r="O22" s="1147">
        <v>69.1</v>
      </c>
      <c r="P22" s="1145">
        <v>80.1</v>
      </c>
      <c r="Q22" s="1147">
        <v>109.4</v>
      </c>
    </row>
    <row r="23" spans="1:17" ht="15" customHeight="1">
      <c r="A23" s="1135" t="s">
        <v>147</v>
      </c>
      <c r="B23" s="1144">
        <v>84.3</v>
      </c>
      <c r="C23" s="1145">
        <v>97.7</v>
      </c>
      <c r="D23" s="1146">
        <v>87.9</v>
      </c>
      <c r="E23" s="1147">
        <v>74.1</v>
      </c>
      <c r="F23" s="1145">
        <v>83.7</v>
      </c>
      <c r="G23" s="1147">
        <v>79.2</v>
      </c>
      <c r="H23" s="1144">
        <v>87</v>
      </c>
      <c r="I23" s="1145">
        <v>84.2</v>
      </c>
      <c r="J23" s="1146">
        <v>90.8</v>
      </c>
      <c r="K23" s="1147">
        <v>91.9</v>
      </c>
      <c r="L23" s="1145">
        <v>89.6</v>
      </c>
      <c r="M23" s="1147">
        <v>98.6</v>
      </c>
      <c r="N23" s="1145">
        <v>99.6</v>
      </c>
      <c r="O23" s="1147">
        <v>69.8</v>
      </c>
      <c r="P23" s="1145">
        <v>70.3</v>
      </c>
      <c r="Q23" s="1147">
        <v>106.3</v>
      </c>
    </row>
    <row r="24" spans="1:17" ht="15" customHeight="1">
      <c r="A24" s="1135" t="s">
        <v>148</v>
      </c>
      <c r="B24" s="1144">
        <v>83.1</v>
      </c>
      <c r="C24" s="1145">
        <v>104.9</v>
      </c>
      <c r="D24" s="1146">
        <v>86.2</v>
      </c>
      <c r="E24" s="1147">
        <v>70.7</v>
      </c>
      <c r="F24" s="1145">
        <v>72.9</v>
      </c>
      <c r="G24" s="1147">
        <v>78.2</v>
      </c>
      <c r="H24" s="1144">
        <v>85.7</v>
      </c>
      <c r="I24" s="1145">
        <v>78.2</v>
      </c>
      <c r="J24" s="1146">
        <v>94.6</v>
      </c>
      <c r="K24" s="1147">
        <v>89.1</v>
      </c>
      <c r="L24" s="1145">
        <v>89</v>
      </c>
      <c r="M24" s="1147">
        <v>97.6</v>
      </c>
      <c r="N24" s="1145">
        <v>97.1</v>
      </c>
      <c r="O24" s="1147">
        <v>68.9</v>
      </c>
      <c r="P24" s="1145">
        <v>69.5</v>
      </c>
      <c r="Q24" s="1147">
        <v>103.7</v>
      </c>
    </row>
    <row r="25" spans="1:17" ht="15" customHeight="1">
      <c r="A25" s="1135" t="s">
        <v>149</v>
      </c>
      <c r="B25" s="1144">
        <v>128.4</v>
      </c>
      <c r="C25" s="1145">
        <v>104.7</v>
      </c>
      <c r="D25" s="1146">
        <v>114.1</v>
      </c>
      <c r="E25" s="1147">
        <v>192.4</v>
      </c>
      <c r="F25" s="1145">
        <v>106.4</v>
      </c>
      <c r="G25" s="1147">
        <v>106.2</v>
      </c>
      <c r="H25" s="1144">
        <v>95.5</v>
      </c>
      <c r="I25" s="1145">
        <v>167.7</v>
      </c>
      <c r="J25" s="1146">
        <v>113.8</v>
      </c>
      <c r="K25" s="1147">
        <v>179.6</v>
      </c>
      <c r="L25" s="1145">
        <v>90.6</v>
      </c>
      <c r="M25" s="1147">
        <v>105.8</v>
      </c>
      <c r="N25" s="1145">
        <v>270.6</v>
      </c>
      <c r="O25" s="1147">
        <v>124.9</v>
      </c>
      <c r="P25" s="1145">
        <v>136.4</v>
      </c>
      <c r="Q25" s="1147">
        <v>138.6</v>
      </c>
    </row>
    <row r="26" spans="1:17" ht="15" customHeight="1">
      <c r="A26" s="1135" t="s">
        <v>150</v>
      </c>
      <c r="B26" s="1144">
        <v>111.4</v>
      </c>
      <c r="C26" s="1145">
        <v>122.2</v>
      </c>
      <c r="D26" s="1146">
        <v>137.3</v>
      </c>
      <c r="E26" s="1147">
        <v>77.8</v>
      </c>
      <c r="F26" s="1145">
        <v>141</v>
      </c>
      <c r="G26" s="1147">
        <v>94.5</v>
      </c>
      <c r="H26" s="1144">
        <v>137.2</v>
      </c>
      <c r="I26" s="1145">
        <v>101.1</v>
      </c>
      <c r="J26" s="1146">
        <v>102.7</v>
      </c>
      <c r="K26" s="1147">
        <v>107.9</v>
      </c>
      <c r="L26" s="1145">
        <v>94.4</v>
      </c>
      <c r="M26" s="1147">
        <v>110.6</v>
      </c>
      <c r="N26" s="1145">
        <v>88.6</v>
      </c>
      <c r="O26" s="1147">
        <v>76.5</v>
      </c>
      <c r="P26" s="1145">
        <v>78.2</v>
      </c>
      <c r="Q26" s="1147">
        <v>156</v>
      </c>
    </row>
    <row r="27" spans="1:17" ht="15" customHeight="1">
      <c r="A27" s="1135" t="s">
        <v>151</v>
      </c>
      <c r="B27" s="1144">
        <v>87.9</v>
      </c>
      <c r="C27" s="1145">
        <v>112.3</v>
      </c>
      <c r="D27" s="1146">
        <v>94</v>
      </c>
      <c r="E27" s="1147">
        <v>71.5</v>
      </c>
      <c r="F27" s="1145">
        <v>72.1</v>
      </c>
      <c r="G27" s="1147">
        <v>75.3</v>
      </c>
      <c r="H27" s="1144">
        <v>96.6</v>
      </c>
      <c r="I27" s="1145">
        <v>82.8</v>
      </c>
      <c r="J27" s="1146">
        <v>104.1</v>
      </c>
      <c r="K27" s="1147">
        <v>92.6</v>
      </c>
      <c r="L27" s="1145">
        <v>96.3</v>
      </c>
      <c r="M27" s="1147">
        <v>112.1</v>
      </c>
      <c r="N27" s="1145">
        <v>85.7</v>
      </c>
      <c r="O27" s="1147">
        <v>70.9</v>
      </c>
      <c r="P27" s="1145">
        <v>69.9</v>
      </c>
      <c r="Q27" s="1147">
        <v>116.6</v>
      </c>
    </row>
    <row r="28" spans="1:17" ht="15" customHeight="1">
      <c r="A28" s="1135" t="s">
        <v>152</v>
      </c>
      <c r="B28" s="1144">
        <v>82.1</v>
      </c>
      <c r="C28" s="1145">
        <v>94.1</v>
      </c>
      <c r="D28" s="1146">
        <v>86.4</v>
      </c>
      <c r="E28" s="1147">
        <v>69.8</v>
      </c>
      <c r="F28" s="1145">
        <v>72.5</v>
      </c>
      <c r="G28" s="1147">
        <v>72.2</v>
      </c>
      <c r="H28" s="1144">
        <v>90.7</v>
      </c>
      <c r="I28" s="1145">
        <v>78.2</v>
      </c>
      <c r="J28" s="1146">
        <v>94.2</v>
      </c>
      <c r="K28" s="1147">
        <v>83.9</v>
      </c>
      <c r="L28" s="1145">
        <v>87.9</v>
      </c>
      <c r="M28" s="1147">
        <v>99.7</v>
      </c>
      <c r="N28" s="1145">
        <v>85.3</v>
      </c>
      <c r="O28" s="1147">
        <v>68.6</v>
      </c>
      <c r="P28" s="1145">
        <v>68.9</v>
      </c>
      <c r="Q28" s="1147">
        <v>107.4</v>
      </c>
    </row>
    <row r="29" spans="1:17" ht="15" customHeight="1">
      <c r="A29" s="1135" t="s">
        <v>32</v>
      </c>
      <c r="B29" s="1144">
        <v>81.8</v>
      </c>
      <c r="C29" s="1145">
        <v>93.5</v>
      </c>
      <c r="D29" s="1146">
        <v>84.3</v>
      </c>
      <c r="E29" s="1147">
        <v>71.9</v>
      </c>
      <c r="F29" s="1145">
        <v>72.7</v>
      </c>
      <c r="G29" s="1147">
        <v>75</v>
      </c>
      <c r="H29" s="1144">
        <v>89.6</v>
      </c>
      <c r="I29" s="1145">
        <v>79</v>
      </c>
      <c r="J29" s="1146">
        <v>86.9</v>
      </c>
      <c r="K29" s="1147">
        <v>87.3</v>
      </c>
      <c r="L29" s="1145">
        <v>88.8</v>
      </c>
      <c r="M29" s="1147">
        <v>102.2</v>
      </c>
      <c r="N29" s="1145">
        <v>85.1</v>
      </c>
      <c r="O29" s="1147">
        <v>68.2</v>
      </c>
      <c r="P29" s="1145">
        <v>75</v>
      </c>
      <c r="Q29" s="1147">
        <v>111.1</v>
      </c>
    </row>
    <row r="30" spans="1:17" ht="15" customHeight="1">
      <c r="A30" s="1135" t="s">
        <v>13</v>
      </c>
      <c r="B30" s="1144">
        <v>85.3</v>
      </c>
      <c r="C30" s="1145">
        <v>118.7</v>
      </c>
      <c r="D30" s="1146">
        <v>87.8</v>
      </c>
      <c r="E30" s="1147">
        <v>74.5</v>
      </c>
      <c r="F30" s="1145">
        <v>89.2</v>
      </c>
      <c r="G30" s="1147">
        <v>76.7</v>
      </c>
      <c r="H30" s="1144">
        <v>93.4</v>
      </c>
      <c r="I30" s="1145">
        <v>79.4</v>
      </c>
      <c r="J30" s="1146">
        <v>88.5</v>
      </c>
      <c r="K30" s="1147">
        <v>90.1</v>
      </c>
      <c r="L30" s="1145">
        <v>91.1</v>
      </c>
      <c r="M30" s="1147">
        <v>103</v>
      </c>
      <c r="N30" s="1145">
        <v>86.4</v>
      </c>
      <c r="O30" s="1147">
        <v>69.1</v>
      </c>
      <c r="P30" s="1145">
        <v>66.9</v>
      </c>
      <c r="Q30" s="1147">
        <v>109.9</v>
      </c>
    </row>
    <row r="31" spans="1:17" ht="15" customHeight="1">
      <c r="A31" s="1135" t="s">
        <v>14</v>
      </c>
      <c r="B31" s="1144">
        <v>169.3</v>
      </c>
      <c r="C31" s="1145">
        <v>151.8</v>
      </c>
      <c r="D31" s="1146">
        <v>183.4</v>
      </c>
      <c r="E31" s="1147">
        <v>199.8</v>
      </c>
      <c r="F31" s="1145">
        <v>148.4</v>
      </c>
      <c r="G31" s="1147">
        <v>119.6</v>
      </c>
      <c r="H31" s="1144">
        <v>159.9</v>
      </c>
      <c r="I31" s="1145">
        <v>184</v>
      </c>
      <c r="J31" s="1146">
        <v>153.8</v>
      </c>
      <c r="K31" s="1147">
        <v>236.9</v>
      </c>
      <c r="L31" s="1145">
        <v>103.9</v>
      </c>
      <c r="M31" s="1147">
        <v>137.3</v>
      </c>
      <c r="N31" s="1145">
        <v>248.2</v>
      </c>
      <c r="O31" s="1147">
        <v>151.8</v>
      </c>
      <c r="P31" s="1145">
        <v>151</v>
      </c>
      <c r="Q31" s="1147">
        <v>202.1</v>
      </c>
    </row>
    <row r="32" spans="2:17" s="48" customFormat="1" ht="15" customHeight="1">
      <c r="B32" s="1134"/>
      <c r="D32" s="1137" t="s">
        <v>154</v>
      </c>
      <c r="E32" s="1137"/>
      <c r="F32" s="1137"/>
      <c r="G32" s="1137"/>
      <c r="H32" s="1137"/>
      <c r="I32" s="1137"/>
      <c r="J32" s="1137"/>
      <c r="K32" s="1137"/>
      <c r="L32" s="1137"/>
      <c r="M32" s="1137"/>
      <c r="N32" s="1138"/>
      <c r="O32" s="1138"/>
      <c r="P32" s="1138"/>
      <c r="Q32" s="1138"/>
    </row>
    <row r="33" spans="1:18" s="65" customFormat="1" ht="15" customHeight="1">
      <c r="A33" s="1505" t="s">
        <v>1132</v>
      </c>
      <c r="B33" s="1148">
        <v>96.8</v>
      </c>
      <c r="C33" s="1149">
        <v>103.2</v>
      </c>
      <c r="D33" s="1150">
        <v>98.2</v>
      </c>
      <c r="E33" s="1151">
        <v>95.4</v>
      </c>
      <c r="F33" s="1149">
        <v>99.9</v>
      </c>
      <c r="G33" s="1151">
        <v>98.5</v>
      </c>
      <c r="H33" s="1148">
        <v>96.1</v>
      </c>
      <c r="I33" s="1149">
        <v>95.7</v>
      </c>
      <c r="J33" s="1150">
        <v>96.3</v>
      </c>
      <c r="K33" s="1151">
        <v>95.5</v>
      </c>
      <c r="L33" s="1149">
        <v>89.8</v>
      </c>
      <c r="M33" s="1151">
        <v>105.5</v>
      </c>
      <c r="N33" s="1149">
        <v>101.1</v>
      </c>
      <c r="O33" s="1151">
        <v>93.7</v>
      </c>
      <c r="P33" s="1149">
        <v>102.8</v>
      </c>
      <c r="Q33" s="1151">
        <v>99.5</v>
      </c>
      <c r="R33" s="61"/>
    </row>
    <row r="34" spans="1:18" ht="15" customHeight="1">
      <c r="A34" s="1135" t="s">
        <v>144</v>
      </c>
      <c r="B34" s="1152">
        <v>90.5</v>
      </c>
      <c r="C34" s="1153">
        <v>92.4</v>
      </c>
      <c r="D34" s="1154">
        <v>89.1</v>
      </c>
      <c r="E34" s="1155">
        <v>90.9</v>
      </c>
      <c r="F34" s="1153">
        <v>90.8</v>
      </c>
      <c r="G34" s="1155">
        <v>95.8</v>
      </c>
      <c r="H34" s="1152">
        <v>91.3</v>
      </c>
      <c r="I34" s="1153">
        <v>89.7</v>
      </c>
      <c r="J34" s="1154">
        <v>87.4</v>
      </c>
      <c r="K34" s="1155">
        <v>88.5</v>
      </c>
      <c r="L34" s="1153">
        <v>85</v>
      </c>
      <c r="M34" s="1155">
        <v>97.6</v>
      </c>
      <c r="N34" s="1153">
        <v>95.7</v>
      </c>
      <c r="O34" s="1155">
        <v>90.4</v>
      </c>
      <c r="P34" s="1153">
        <v>100.5</v>
      </c>
      <c r="Q34" s="1155">
        <v>93.5</v>
      </c>
      <c r="R34" s="48"/>
    </row>
    <row r="35" spans="1:18" ht="15" customHeight="1">
      <c r="A35" s="1135" t="s">
        <v>145</v>
      </c>
      <c r="B35" s="1152">
        <v>95.7</v>
      </c>
      <c r="C35" s="1153">
        <v>102.5</v>
      </c>
      <c r="D35" s="1154">
        <v>99.9</v>
      </c>
      <c r="E35" s="1155">
        <v>88.6</v>
      </c>
      <c r="F35" s="1153">
        <v>102.1</v>
      </c>
      <c r="G35" s="1155">
        <v>94.7</v>
      </c>
      <c r="H35" s="1152">
        <v>96.9</v>
      </c>
      <c r="I35" s="1153">
        <v>89.2</v>
      </c>
      <c r="J35" s="1154">
        <v>91.7</v>
      </c>
      <c r="K35" s="1155">
        <v>98.8</v>
      </c>
      <c r="L35" s="1153">
        <v>82.3</v>
      </c>
      <c r="M35" s="1155">
        <v>98.3</v>
      </c>
      <c r="N35" s="1153">
        <v>102.4</v>
      </c>
      <c r="O35" s="1155">
        <v>91.3</v>
      </c>
      <c r="P35" s="1153">
        <v>93.8</v>
      </c>
      <c r="Q35" s="1155">
        <v>96.2</v>
      </c>
      <c r="R35" s="48"/>
    </row>
    <row r="36" spans="1:18" ht="15" customHeight="1">
      <c r="A36" s="1135" t="s">
        <v>146</v>
      </c>
      <c r="B36" s="1152">
        <v>96.7</v>
      </c>
      <c r="C36" s="1153">
        <v>103</v>
      </c>
      <c r="D36" s="1154">
        <v>99</v>
      </c>
      <c r="E36" s="1155">
        <v>97.4</v>
      </c>
      <c r="F36" s="1153">
        <v>100.2</v>
      </c>
      <c r="G36" s="1155">
        <v>98.9</v>
      </c>
      <c r="H36" s="1152">
        <v>96.7</v>
      </c>
      <c r="I36" s="1153">
        <v>93.6</v>
      </c>
      <c r="J36" s="1154">
        <v>97.8</v>
      </c>
      <c r="K36" s="1155">
        <v>101.1</v>
      </c>
      <c r="L36" s="1153">
        <v>86</v>
      </c>
      <c r="M36" s="1155">
        <v>103.1</v>
      </c>
      <c r="N36" s="1153">
        <v>101.8</v>
      </c>
      <c r="O36" s="1155">
        <v>92.6</v>
      </c>
      <c r="P36" s="1153">
        <v>104.7</v>
      </c>
      <c r="Q36" s="1155">
        <v>100.2</v>
      </c>
      <c r="R36" s="48"/>
    </row>
    <row r="37" spans="1:18" ht="15" customHeight="1">
      <c r="A37" s="1135" t="s">
        <v>147</v>
      </c>
      <c r="B37" s="1152">
        <v>100.3</v>
      </c>
      <c r="C37" s="1153">
        <v>104</v>
      </c>
      <c r="D37" s="1154">
        <v>101.9</v>
      </c>
      <c r="E37" s="1155">
        <v>101.2</v>
      </c>
      <c r="F37" s="1153">
        <v>104.5</v>
      </c>
      <c r="G37" s="1155">
        <v>101.3</v>
      </c>
      <c r="H37" s="1152">
        <v>99.8</v>
      </c>
      <c r="I37" s="1153">
        <v>96.8</v>
      </c>
      <c r="J37" s="1154">
        <v>99.1</v>
      </c>
      <c r="K37" s="1155">
        <v>102.6</v>
      </c>
      <c r="L37" s="1153">
        <v>91.9</v>
      </c>
      <c r="M37" s="1155">
        <v>109.1</v>
      </c>
      <c r="N37" s="1153">
        <v>114.3</v>
      </c>
      <c r="O37" s="1155">
        <v>96.5</v>
      </c>
      <c r="P37" s="1153">
        <v>103.6</v>
      </c>
      <c r="Q37" s="1155">
        <v>99</v>
      </c>
      <c r="R37" s="48"/>
    </row>
    <row r="38" spans="1:18" ht="15" customHeight="1">
      <c r="A38" s="1135" t="s">
        <v>148</v>
      </c>
      <c r="B38" s="1152">
        <v>93.2</v>
      </c>
      <c r="C38" s="1153">
        <v>93.1</v>
      </c>
      <c r="D38" s="1154">
        <v>91.6</v>
      </c>
      <c r="E38" s="1155">
        <v>92.3</v>
      </c>
      <c r="F38" s="1153">
        <v>93.8</v>
      </c>
      <c r="G38" s="1155">
        <v>99.2</v>
      </c>
      <c r="H38" s="1152">
        <v>92.2</v>
      </c>
      <c r="I38" s="1153">
        <v>92.3</v>
      </c>
      <c r="J38" s="1154">
        <v>88.8</v>
      </c>
      <c r="K38" s="1155">
        <v>89.8</v>
      </c>
      <c r="L38" s="1153">
        <v>91.9</v>
      </c>
      <c r="M38" s="1155">
        <v>106.4</v>
      </c>
      <c r="N38" s="1153">
        <v>103.9</v>
      </c>
      <c r="O38" s="1155">
        <v>92.4</v>
      </c>
      <c r="P38" s="1153">
        <v>99.2</v>
      </c>
      <c r="Q38" s="1155">
        <v>95.8</v>
      </c>
      <c r="R38" s="48"/>
    </row>
    <row r="39" spans="1:18" ht="15" customHeight="1">
      <c r="A39" s="1135" t="s">
        <v>149</v>
      </c>
      <c r="B39" s="1152">
        <v>99.8</v>
      </c>
      <c r="C39" s="1153">
        <v>109.2</v>
      </c>
      <c r="D39" s="1154">
        <v>101</v>
      </c>
      <c r="E39" s="1155">
        <v>97.8</v>
      </c>
      <c r="F39" s="1153">
        <v>102.8</v>
      </c>
      <c r="G39" s="1155">
        <v>101.5</v>
      </c>
      <c r="H39" s="1152">
        <v>101.3</v>
      </c>
      <c r="I39" s="1153">
        <v>93.9</v>
      </c>
      <c r="J39" s="1154">
        <v>94.8</v>
      </c>
      <c r="K39" s="1155">
        <v>98</v>
      </c>
      <c r="L39" s="1153">
        <v>91.3</v>
      </c>
      <c r="M39" s="1155">
        <v>104.1</v>
      </c>
      <c r="N39" s="1153">
        <v>109.1</v>
      </c>
      <c r="O39" s="1155">
        <v>95.3</v>
      </c>
      <c r="P39" s="1153">
        <v>102.7</v>
      </c>
      <c r="Q39" s="1155">
        <v>100.7</v>
      </c>
      <c r="R39" s="48"/>
    </row>
    <row r="40" spans="1:18" ht="15" customHeight="1">
      <c r="A40" s="1135" t="s">
        <v>150</v>
      </c>
      <c r="B40" s="1152">
        <v>100.8</v>
      </c>
      <c r="C40" s="1153">
        <v>112.1</v>
      </c>
      <c r="D40" s="1154">
        <v>102.5</v>
      </c>
      <c r="E40" s="1155">
        <v>104.1</v>
      </c>
      <c r="F40" s="1153">
        <v>104.3</v>
      </c>
      <c r="G40" s="1155">
        <v>101.1</v>
      </c>
      <c r="H40" s="1152">
        <v>97.4</v>
      </c>
      <c r="I40" s="1153">
        <v>101.3</v>
      </c>
      <c r="J40" s="1154">
        <v>105.2</v>
      </c>
      <c r="K40" s="1155">
        <v>97</v>
      </c>
      <c r="L40" s="1153">
        <v>90.7</v>
      </c>
      <c r="M40" s="1155">
        <v>110.3</v>
      </c>
      <c r="N40" s="1153">
        <v>109.1</v>
      </c>
      <c r="O40" s="1155">
        <v>97.8</v>
      </c>
      <c r="P40" s="1153">
        <v>105.5</v>
      </c>
      <c r="Q40" s="1155">
        <v>102.9</v>
      </c>
      <c r="R40" s="48"/>
    </row>
    <row r="41" spans="1:18" ht="15" customHeight="1">
      <c r="A41" s="1135" t="s">
        <v>151</v>
      </c>
      <c r="B41" s="1152">
        <v>92.8</v>
      </c>
      <c r="C41" s="1153">
        <v>96.9</v>
      </c>
      <c r="D41" s="1154">
        <v>92.8</v>
      </c>
      <c r="E41" s="1155">
        <v>92.2</v>
      </c>
      <c r="F41" s="1153">
        <v>100.4</v>
      </c>
      <c r="G41" s="1155">
        <v>94.5</v>
      </c>
      <c r="H41" s="1152">
        <v>93</v>
      </c>
      <c r="I41" s="1153">
        <v>99.3</v>
      </c>
      <c r="J41" s="1154">
        <v>95.4</v>
      </c>
      <c r="K41" s="1155">
        <v>88.1</v>
      </c>
      <c r="L41" s="1153">
        <v>96.6</v>
      </c>
      <c r="M41" s="1155">
        <v>108.1</v>
      </c>
      <c r="N41" s="1153">
        <v>77.1</v>
      </c>
      <c r="O41" s="1155">
        <v>92.2</v>
      </c>
      <c r="P41" s="1153">
        <v>102.2</v>
      </c>
      <c r="Q41" s="1155">
        <v>96.8</v>
      </c>
      <c r="R41" s="48"/>
    </row>
    <row r="42" spans="1:18" ht="15" customHeight="1">
      <c r="A42" s="1135" t="s">
        <v>152</v>
      </c>
      <c r="B42" s="1152">
        <v>96.8</v>
      </c>
      <c r="C42" s="1153">
        <v>105.5</v>
      </c>
      <c r="D42" s="1154">
        <v>99.2</v>
      </c>
      <c r="E42" s="1155">
        <v>87.9</v>
      </c>
      <c r="F42" s="1153">
        <v>98.2</v>
      </c>
      <c r="G42" s="1155">
        <v>96</v>
      </c>
      <c r="H42" s="1152">
        <v>97.9</v>
      </c>
      <c r="I42" s="1153">
        <v>93.9</v>
      </c>
      <c r="J42" s="1154">
        <v>97.7</v>
      </c>
      <c r="K42" s="1155">
        <v>90.2</v>
      </c>
      <c r="L42" s="1153">
        <v>87.8</v>
      </c>
      <c r="M42" s="1155">
        <v>109.5</v>
      </c>
      <c r="N42" s="1153">
        <v>98.8</v>
      </c>
      <c r="O42" s="1155">
        <v>92.4</v>
      </c>
      <c r="P42" s="1153">
        <v>98</v>
      </c>
      <c r="Q42" s="1155">
        <v>100.1</v>
      </c>
      <c r="R42" s="48"/>
    </row>
    <row r="43" spans="1:18" ht="15" customHeight="1">
      <c r="A43" s="1135" t="s">
        <v>32</v>
      </c>
      <c r="B43" s="1152">
        <v>98</v>
      </c>
      <c r="C43" s="1153">
        <v>102.9</v>
      </c>
      <c r="D43" s="1154">
        <v>99.8</v>
      </c>
      <c r="E43" s="1155">
        <v>101.4</v>
      </c>
      <c r="F43" s="1153">
        <v>100.8</v>
      </c>
      <c r="G43" s="1155">
        <v>99.4</v>
      </c>
      <c r="H43" s="1152">
        <v>94.2</v>
      </c>
      <c r="I43" s="1153">
        <v>98.3</v>
      </c>
      <c r="J43" s="1154">
        <v>99.6</v>
      </c>
      <c r="K43" s="1155">
        <v>97.2</v>
      </c>
      <c r="L43" s="1153">
        <v>89.7</v>
      </c>
      <c r="M43" s="1155">
        <v>108.2</v>
      </c>
      <c r="N43" s="1153">
        <v>105.5</v>
      </c>
      <c r="O43" s="1155">
        <v>95.4</v>
      </c>
      <c r="P43" s="1153">
        <v>113.9</v>
      </c>
      <c r="Q43" s="1155">
        <v>103.7</v>
      </c>
      <c r="R43" s="48"/>
    </row>
    <row r="44" spans="1:18" ht="15" customHeight="1">
      <c r="A44" s="1135" t="s">
        <v>13</v>
      </c>
      <c r="B44" s="1152">
        <v>98.8</v>
      </c>
      <c r="C44" s="1153">
        <v>111.1</v>
      </c>
      <c r="D44" s="1154">
        <v>101.9</v>
      </c>
      <c r="E44" s="1155">
        <v>97.4</v>
      </c>
      <c r="F44" s="1153">
        <v>101</v>
      </c>
      <c r="G44" s="1155">
        <v>99.3</v>
      </c>
      <c r="H44" s="1152">
        <v>95.4</v>
      </c>
      <c r="I44" s="1153">
        <v>100.8</v>
      </c>
      <c r="J44" s="1154">
        <v>101.2</v>
      </c>
      <c r="K44" s="1155">
        <v>97.2</v>
      </c>
      <c r="L44" s="1153">
        <v>92.2</v>
      </c>
      <c r="M44" s="1155">
        <v>108.7</v>
      </c>
      <c r="N44" s="1153">
        <v>101</v>
      </c>
      <c r="O44" s="1155">
        <v>93.6</v>
      </c>
      <c r="P44" s="1153">
        <v>100.9</v>
      </c>
      <c r="Q44" s="1155">
        <v>103.6</v>
      </c>
      <c r="R44" s="48"/>
    </row>
    <row r="45" spans="1:18" ht="15" customHeight="1">
      <c r="A45" s="1135" t="s">
        <v>14</v>
      </c>
      <c r="B45" s="1152">
        <v>97.7</v>
      </c>
      <c r="C45" s="1153">
        <v>106</v>
      </c>
      <c r="D45" s="1154">
        <v>99.9</v>
      </c>
      <c r="E45" s="1155">
        <v>93.8</v>
      </c>
      <c r="F45" s="1153">
        <v>100.1</v>
      </c>
      <c r="G45" s="1155">
        <v>99.9</v>
      </c>
      <c r="H45" s="1152">
        <v>96.6</v>
      </c>
      <c r="I45" s="1153">
        <v>99.1</v>
      </c>
      <c r="J45" s="1154">
        <v>97</v>
      </c>
      <c r="K45" s="1155">
        <v>97</v>
      </c>
      <c r="L45" s="1153">
        <v>91.7</v>
      </c>
      <c r="M45" s="1155">
        <v>103.1</v>
      </c>
      <c r="N45" s="1153">
        <v>94.3</v>
      </c>
      <c r="O45" s="1155">
        <v>94.4</v>
      </c>
      <c r="P45" s="1153">
        <v>108.6</v>
      </c>
      <c r="Q45" s="1155">
        <v>101.3</v>
      </c>
      <c r="R45" s="48"/>
    </row>
    <row r="46" spans="2:17" s="48" customFormat="1" ht="15" customHeight="1">
      <c r="B46" s="1134"/>
      <c r="D46" s="1137" t="s">
        <v>155</v>
      </c>
      <c r="E46" s="1137"/>
      <c r="F46" s="1137"/>
      <c r="G46" s="1137"/>
      <c r="H46" s="1137"/>
      <c r="I46" s="1137"/>
      <c r="J46" s="1137"/>
      <c r="K46" s="1137"/>
      <c r="L46" s="1137"/>
      <c r="M46" s="1138"/>
      <c r="N46" s="1138"/>
      <c r="O46" s="1138"/>
      <c r="P46" s="1138"/>
      <c r="Q46" s="1138"/>
    </row>
    <row r="47" spans="1:17" s="65" customFormat="1" ht="15" customHeight="1">
      <c r="A47" s="1505" t="s">
        <v>1132</v>
      </c>
      <c r="B47" s="1141">
        <v>104.2</v>
      </c>
      <c r="C47" s="1142">
        <v>95.5</v>
      </c>
      <c r="D47" s="1143">
        <v>103.5</v>
      </c>
      <c r="E47" s="1136">
        <v>89.4</v>
      </c>
      <c r="F47" s="1142">
        <v>99.1</v>
      </c>
      <c r="G47" s="1136">
        <v>102.9</v>
      </c>
      <c r="H47" s="1141">
        <v>110.9</v>
      </c>
      <c r="I47" s="1142">
        <v>95.9</v>
      </c>
      <c r="J47" s="1143">
        <v>90.5</v>
      </c>
      <c r="K47" s="1136">
        <v>114</v>
      </c>
      <c r="L47" s="1142">
        <v>101.4</v>
      </c>
      <c r="M47" s="1136">
        <v>104.4</v>
      </c>
      <c r="N47" s="1142">
        <v>115.2</v>
      </c>
      <c r="O47" s="1136">
        <v>103.8</v>
      </c>
      <c r="P47" s="1142">
        <v>80</v>
      </c>
      <c r="Q47" s="1136">
        <v>107</v>
      </c>
    </row>
    <row r="48" spans="1:17" ht="15" customHeight="1">
      <c r="A48" s="1135" t="s">
        <v>144</v>
      </c>
      <c r="B48" s="1144">
        <v>104</v>
      </c>
      <c r="C48" s="1145">
        <v>97.3</v>
      </c>
      <c r="D48" s="1146">
        <v>102.6</v>
      </c>
      <c r="E48" s="1147">
        <v>88.8</v>
      </c>
      <c r="F48" s="1145">
        <v>97.5</v>
      </c>
      <c r="G48" s="1147">
        <v>101.6</v>
      </c>
      <c r="H48" s="1144">
        <v>109.6</v>
      </c>
      <c r="I48" s="1145">
        <v>97.2</v>
      </c>
      <c r="J48" s="1146">
        <v>92.1</v>
      </c>
      <c r="K48" s="1147">
        <v>110.6</v>
      </c>
      <c r="L48" s="1145">
        <v>105.9</v>
      </c>
      <c r="M48" s="1147">
        <v>109.2</v>
      </c>
      <c r="N48" s="1145">
        <v>115.6</v>
      </c>
      <c r="O48" s="1147">
        <v>102.2</v>
      </c>
      <c r="P48" s="1145">
        <v>81</v>
      </c>
      <c r="Q48" s="1147">
        <v>107.3</v>
      </c>
    </row>
    <row r="49" spans="1:17" ht="15" customHeight="1">
      <c r="A49" s="1135" t="s">
        <v>145</v>
      </c>
      <c r="B49" s="1144">
        <v>103.6</v>
      </c>
      <c r="C49" s="1145">
        <v>97</v>
      </c>
      <c r="D49" s="1146">
        <v>102.2</v>
      </c>
      <c r="E49" s="1147">
        <v>90.6</v>
      </c>
      <c r="F49" s="1145">
        <v>97.8</v>
      </c>
      <c r="G49" s="1147">
        <v>101</v>
      </c>
      <c r="H49" s="1144">
        <v>109.9</v>
      </c>
      <c r="I49" s="1145">
        <v>97</v>
      </c>
      <c r="J49" s="1146">
        <v>92.2</v>
      </c>
      <c r="K49" s="1147">
        <v>109.4</v>
      </c>
      <c r="L49" s="1145">
        <v>105.2</v>
      </c>
      <c r="M49" s="1147">
        <v>108</v>
      </c>
      <c r="N49" s="1145">
        <v>110.6</v>
      </c>
      <c r="O49" s="1147">
        <v>102.4</v>
      </c>
      <c r="P49" s="1145">
        <v>80.7</v>
      </c>
      <c r="Q49" s="1147">
        <v>107.1</v>
      </c>
    </row>
    <row r="50" spans="1:17" ht="15" customHeight="1">
      <c r="A50" s="1135" t="s">
        <v>146</v>
      </c>
      <c r="B50" s="1144">
        <v>102.1</v>
      </c>
      <c r="C50" s="1145">
        <v>94.6</v>
      </c>
      <c r="D50" s="1146">
        <v>101.2</v>
      </c>
      <c r="E50" s="1147">
        <v>84.5</v>
      </c>
      <c r="F50" s="1145">
        <v>98.6</v>
      </c>
      <c r="G50" s="1147">
        <v>102.2</v>
      </c>
      <c r="H50" s="1144">
        <v>110</v>
      </c>
      <c r="I50" s="1145">
        <v>96</v>
      </c>
      <c r="J50" s="1146">
        <v>93.3</v>
      </c>
      <c r="K50" s="1147">
        <v>108.3</v>
      </c>
      <c r="L50" s="1145">
        <v>101.3</v>
      </c>
      <c r="M50" s="1147">
        <v>105.1</v>
      </c>
      <c r="N50" s="1145">
        <v>106.1</v>
      </c>
      <c r="O50" s="1147">
        <v>100.5</v>
      </c>
      <c r="P50" s="1145">
        <v>79.1</v>
      </c>
      <c r="Q50" s="1147">
        <v>106</v>
      </c>
    </row>
    <row r="51" spans="1:17" ht="15" customHeight="1">
      <c r="A51" s="1135" t="s">
        <v>147</v>
      </c>
      <c r="B51" s="1144">
        <v>104.8</v>
      </c>
      <c r="C51" s="1145">
        <v>95.2</v>
      </c>
      <c r="D51" s="1146">
        <v>104.5</v>
      </c>
      <c r="E51" s="1147">
        <v>90.6</v>
      </c>
      <c r="F51" s="1145">
        <v>100.7</v>
      </c>
      <c r="G51" s="1147">
        <v>103.7</v>
      </c>
      <c r="H51" s="1144">
        <v>112.8</v>
      </c>
      <c r="I51" s="1145">
        <v>96.9</v>
      </c>
      <c r="J51" s="1146">
        <v>95</v>
      </c>
      <c r="K51" s="1147">
        <v>110.3</v>
      </c>
      <c r="L51" s="1145">
        <v>100.1</v>
      </c>
      <c r="M51" s="1147">
        <v>107.2</v>
      </c>
      <c r="N51" s="1145">
        <v>115.3</v>
      </c>
      <c r="O51" s="1147">
        <v>104.1</v>
      </c>
      <c r="P51" s="1145">
        <v>79.2</v>
      </c>
      <c r="Q51" s="1147">
        <v>104.8</v>
      </c>
    </row>
    <row r="52" spans="1:17" ht="15" customHeight="1">
      <c r="A52" s="1135" t="s">
        <v>148</v>
      </c>
      <c r="B52" s="1144">
        <v>104.9</v>
      </c>
      <c r="C52" s="1145">
        <v>94.4</v>
      </c>
      <c r="D52" s="1146">
        <v>104.4</v>
      </c>
      <c r="E52" s="1147">
        <v>90.6</v>
      </c>
      <c r="F52" s="1145">
        <v>100.8</v>
      </c>
      <c r="G52" s="1147">
        <v>103.3</v>
      </c>
      <c r="H52" s="1144">
        <v>113.2</v>
      </c>
      <c r="I52" s="1145">
        <v>97.7</v>
      </c>
      <c r="J52" s="1146">
        <v>93.7</v>
      </c>
      <c r="K52" s="1147">
        <v>116.1</v>
      </c>
      <c r="L52" s="1145">
        <v>100.8</v>
      </c>
      <c r="M52" s="1147">
        <v>108.2</v>
      </c>
      <c r="N52" s="1145">
        <v>116.4</v>
      </c>
      <c r="O52" s="1147">
        <v>104</v>
      </c>
      <c r="P52" s="1145">
        <v>78.7</v>
      </c>
      <c r="Q52" s="1147">
        <v>104.8</v>
      </c>
    </row>
    <row r="53" spans="1:17" ht="15" customHeight="1">
      <c r="A53" s="1135" t="s">
        <v>149</v>
      </c>
      <c r="B53" s="1144">
        <v>104.8</v>
      </c>
      <c r="C53" s="1145">
        <v>95</v>
      </c>
      <c r="D53" s="1146">
        <v>104.4</v>
      </c>
      <c r="E53" s="1147">
        <v>90.1</v>
      </c>
      <c r="F53" s="1145">
        <v>100.3</v>
      </c>
      <c r="G53" s="1147">
        <v>102.9</v>
      </c>
      <c r="H53" s="1144">
        <v>111.1</v>
      </c>
      <c r="I53" s="1145">
        <v>96.5</v>
      </c>
      <c r="J53" s="1146">
        <v>91.7</v>
      </c>
      <c r="K53" s="1147">
        <v>121.8</v>
      </c>
      <c r="L53" s="1145">
        <v>99.1</v>
      </c>
      <c r="M53" s="1147">
        <v>106.5</v>
      </c>
      <c r="N53" s="1145">
        <v>117.2</v>
      </c>
      <c r="O53" s="1147">
        <v>104.4</v>
      </c>
      <c r="P53" s="1145">
        <v>82.5</v>
      </c>
      <c r="Q53" s="1147">
        <v>106.7</v>
      </c>
    </row>
    <row r="54" spans="1:17" ht="15" customHeight="1">
      <c r="A54" s="1135" t="s">
        <v>150</v>
      </c>
      <c r="B54" s="1144">
        <v>104.5</v>
      </c>
      <c r="C54" s="1145">
        <v>95.1</v>
      </c>
      <c r="D54" s="1146">
        <v>104.5</v>
      </c>
      <c r="E54" s="1147">
        <v>89</v>
      </c>
      <c r="F54" s="1145">
        <v>99.2</v>
      </c>
      <c r="G54" s="1147">
        <v>103.3</v>
      </c>
      <c r="H54" s="1144">
        <v>110.4</v>
      </c>
      <c r="I54" s="1145">
        <v>96.1</v>
      </c>
      <c r="J54" s="1146">
        <v>90.6</v>
      </c>
      <c r="K54" s="1147">
        <v>123.1</v>
      </c>
      <c r="L54" s="1145">
        <v>100.5</v>
      </c>
      <c r="M54" s="1147">
        <v>103.1</v>
      </c>
      <c r="N54" s="1145">
        <v>115.5</v>
      </c>
      <c r="O54" s="1147">
        <v>104.5</v>
      </c>
      <c r="P54" s="1145">
        <v>77.6</v>
      </c>
      <c r="Q54" s="1147">
        <v>106.8</v>
      </c>
    </row>
    <row r="55" spans="1:17" ht="15" customHeight="1">
      <c r="A55" s="1135" t="s">
        <v>151</v>
      </c>
      <c r="B55" s="1144">
        <v>104.3</v>
      </c>
      <c r="C55" s="1145">
        <v>94.4</v>
      </c>
      <c r="D55" s="1146">
        <v>104.1</v>
      </c>
      <c r="E55" s="1147">
        <v>89.6</v>
      </c>
      <c r="F55" s="1145">
        <v>98.4</v>
      </c>
      <c r="G55" s="1147">
        <v>103.2</v>
      </c>
      <c r="H55" s="1144">
        <v>110</v>
      </c>
      <c r="I55" s="1145">
        <v>95.3</v>
      </c>
      <c r="J55" s="1146">
        <v>90.7</v>
      </c>
      <c r="K55" s="1147">
        <v>116.4</v>
      </c>
      <c r="L55" s="1145">
        <v>102.4</v>
      </c>
      <c r="M55" s="1147">
        <v>103.6</v>
      </c>
      <c r="N55" s="1145">
        <v>116</v>
      </c>
      <c r="O55" s="1147">
        <v>104.5</v>
      </c>
      <c r="P55" s="1145">
        <v>77.5</v>
      </c>
      <c r="Q55" s="1147">
        <v>106.8</v>
      </c>
    </row>
    <row r="56" spans="1:17" ht="15" customHeight="1">
      <c r="A56" s="1135" t="s">
        <v>152</v>
      </c>
      <c r="B56" s="1144">
        <v>104.1</v>
      </c>
      <c r="C56" s="1145">
        <v>93.8</v>
      </c>
      <c r="D56" s="1146">
        <v>104</v>
      </c>
      <c r="E56" s="1147">
        <v>89.9</v>
      </c>
      <c r="F56" s="1145">
        <v>98.3</v>
      </c>
      <c r="G56" s="1147">
        <v>103.5</v>
      </c>
      <c r="H56" s="1144">
        <v>110.5</v>
      </c>
      <c r="I56" s="1145">
        <v>95.6</v>
      </c>
      <c r="J56" s="1146">
        <v>90.2</v>
      </c>
      <c r="K56" s="1147">
        <v>114.8</v>
      </c>
      <c r="L56" s="1145">
        <v>100.1</v>
      </c>
      <c r="M56" s="1147">
        <v>101.1</v>
      </c>
      <c r="N56" s="1145">
        <v>116.6</v>
      </c>
      <c r="O56" s="1147">
        <v>103.9</v>
      </c>
      <c r="P56" s="1145">
        <v>76.9</v>
      </c>
      <c r="Q56" s="1147">
        <v>107.4</v>
      </c>
    </row>
    <row r="57" spans="1:17" ht="15" customHeight="1">
      <c r="A57" s="1135" t="s">
        <v>32</v>
      </c>
      <c r="B57" s="1144">
        <v>103.8</v>
      </c>
      <c r="C57" s="1145">
        <v>95.4</v>
      </c>
      <c r="D57" s="1146">
        <v>101.9</v>
      </c>
      <c r="E57" s="1147">
        <v>89.2</v>
      </c>
      <c r="F57" s="1145">
        <v>98.8</v>
      </c>
      <c r="G57" s="1147">
        <v>102.8</v>
      </c>
      <c r="H57" s="1144">
        <v>110.4</v>
      </c>
      <c r="I57" s="1145">
        <v>95</v>
      </c>
      <c r="J57" s="1146">
        <v>85.1</v>
      </c>
      <c r="K57" s="1147">
        <v>115.3</v>
      </c>
      <c r="L57" s="1145">
        <v>98.4</v>
      </c>
      <c r="M57" s="1147">
        <v>99.6</v>
      </c>
      <c r="N57" s="1145">
        <v>117.9</v>
      </c>
      <c r="O57" s="1147">
        <v>105.4</v>
      </c>
      <c r="P57" s="1145">
        <v>81.1</v>
      </c>
      <c r="Q57" s="1147">
        <v>107.7</v>
      </c>
    </row>
    <row r="58" spans="1:17" ht="15" customHeight="1">
      <c r="A58" s="1135" t="s">
        <v>13</v>
      </c>
      <c r="B58" s="1144">
        <v>104.5</v>
      </c>
      <c r="C58" s="1145">
        <v>96.1</v>
      </c>
      <c r="D58" s="1146">
        <v>103.9</v>
      </c>
      <c r="E58" s="1147">
        <v>89.1</v>
      </c>
      <c r="F58" s="1145">
        <v>99.7</v>
      </c>
      <c r="G58" s="1147">
        <v>102.5</v>
      </c>
      <c r="H58" s="1144">
        <v>111</v>
      </c>
      <c r="I58" s="1145">
        <v>94</v>
      </c>
      <c r="J58" s="1146">
        <v>86.1</v>
      </c>
      <c r="K58" s="1147">
        <v>110.3</v>
      </c>
      <c r="L58" s="1145">
        <v>99.3</v>
      </c>
      <c r="M58" s="1147">
        <v>100</v>
      </c>
      <c r="N58" s="1145">
        <v>117.3</v>
      </c>
      <c r="O58" s="1147">
        <v>105.2</v>
      </c>
      <c r="P58" s="1145">
        <v>85.6</v>
      </c>
      <c r="Q58" s="1147">
        <v>108.7</v>
      </c>
    </row>
    <row r="59" spans="1:17" ht="15" customHeight="1" thickBot="1">
      <c r="A59" s="1139" t="s">
        <v>14</v>
      </c>
      <c r="B59" s="1156">
        <v>105</v>
      </c>
      <c r="C59" s="1157">
        <v>97.3</v>
      </c>
      <c r="D59" s="1158">
        <v>104.1</v>
      </c>
      <c r="E59" s="1157">
        <v>90.4</v>
      </c>
      <c r="F59" s="1157">
        <v>99.2</v>
      </c>
      <c r="G59" s="1157">
        <v>104.6</v>
      </c>
      <c r="H59" s="1156">
        <v>111.3</v>
      </c>
      <c r="I59" s="1157">
        <v>93.2</v>
      </c>
      <c r="J59" s="1158">
        <v>85.5</v>
      </c>
      <c r="K59" s="1159">
        <v>111.8</v>
      </c>
      <c r="L59" s="1157">
        <v>103.3</v>
      </c>
      <c r="M59" s="1159">
        <v>100.7</v>
      </c>
      <c r="N59" s="1157">
        <v>118.1</v>
      </c>
      <c r="O59" s="1159">
        <v>104.7</v>
      </c>
      <c r="P59" s="1157">
        <v>80.6</v>
      </c>
      <c r="Q59" s="1159">
        <v>109.9</v>
      </c>
    </row>
    <row r="60" spans="1:17" s="32" customFormat="1" ht="15" customHeight="1">
      <c r="A60" s="1140" t="s">
        <v>1131</v>
      </c>
      <c r="B60" s="1140"/>
      <c r="C60" s="42"/>
      <c r="D60" s="42"/>
      <c r="E60" s="42"/>
      <c r="F60" s="42"/>
      <c r="G60" s="42"/>
      <c r="H60" s="42"/>
      <c r="I60" s="42"/>
      <c r="J60" s="42"/>
      <c r="K60" s="42"/>
      <c r="L60" s="42"/>
      <c r="M60" s="42"/>
      <c r="N60" s="42"/>
      <c r="O60" s="42"/>
      <c r="P60" s="42"/>
      <c r="Q60" s="42"/>
    </row>
    <row r="61" spans="1:17" s="32" customFormat="1" ht="15" customHeight="1">
      <c r="A61" s="1140" t="s">
        <v>1134</v>
      </c>
      <c r="B61" s="1140"/>
      <c r="C61" s="42"/>
      <c r="D61" s="42"/>
      <c r="E61" s="42"/>
      <c r="F61" s="42"/>
      <c r="G61" s="42"/>
      <c r="H61" s="42"/>
      <c r="I61" s="42"/>
      <c r="J61" s="42"/>
      <c r="K61" s="42"/>
      <c r="L61" s="42"/>
      <c r="M61" s="42"/>
      <c r="N61" s="42"/>
      <c r="O61" s="42"/>
      <c r="P61" s="42"/>
      <c r="Q61" s="42"/>
    </row>
    <row r="62" spans="3:17" ht="12">
      <c r="C62" s="13"/>
      <c r="D62" s="13"/>
      <c r="E62" s="13"/>
      <c r="F62" s="13"/>
      <c r="G62" s="13"/>
      <c r="H62" s="13"/>
      <c r="I62" s="13"/>
      <c r="J62" s="13"/>
      <c r="K62" s="13"/>
      <c r="L62" s="13"/>
      <c r="M62" s="13"/>
      <c r="N62" s="13"/>
      <c r="O62" s="13"/>
      <c r="P62" s="13"/>
      <c r="Q62" s="13"/>
    </row>
    <row r="63" spans="3:17" ht="12">
      <c r="C63" s="13"/>
      <c r="D63" s="13"/>
      <c r="E63" s="13"/>
      <c r="F63" s="13"/>
      <c r="G63" s="13"/>
      <c r="H63" s="13"/>
      <c r="I63" s="13"/>
      <c r="J63" s="13"/>
      <c r="K63" s="13"/>
      <c r="L63" s="13"/>
      <c r="M63" s="13"/>
      <c r="N63" s="13"/>
      <c r="O63" s="13"/>
      <c r="P63" s="13"/>
      <c r="Q63" s="13"/>
    </row>
    <row r="64" spans="3:17" ht="12">
      <c r="C64" s="13"/>
      <c r="D64" s="13"/>
      <c r="E64" s="13"/>
      <c r="F64" s="13"/>
      <c r="G64" s="13"/>
      <c r="H64" s="13"/>
      <c r="I64" s="13"/>
      <c r="J64" s="13"/>
      <c r="K64" s="13"/>
      <c r="L64" s="13"/>
      <c r="M64" s="13"/>
      <c r="N64" s="13"/>
      <c r="O64" s="13"/>
      <c r="P64" s="13"/>
      <c r="Q64" s="13"/>
    </row>
    <row r="65" spans="3:17" ht="12">
      <c r="C65" s="13"/>
      <c r="D65" s="13"/>
      <c r="E65" s="13"/>
      <c r="F65" s="13"/>
      <c r="G65" s="13"/>
      <c r="H65" s="13"/>
      <c r="I65" s="13"/>
      <c r="J65" s="13"/>
      <c r="K65" s="13"/>
      <c r="L65" s="13"/>
      <c r="M65" s="13"/>
      <c r="N65" s="13"/>
      <c r="O65" s="13"/>
      <c r="P65" s="13"/>
      <c r="Q65" s="13"/>
    </row>
    <row r="66" spans="3:17" ht="12">
      <c r="C66" s="13"/>
      <c r="D66" s="13"/>
      <c r="E66" s="13"/>
      <c r="F66" s="13"/>
      <c r="G66" s="13"/>
      <c r="H66" s="13"/>
      <c r="I66" s="13"/>
      <c r="J66" s="13"/>
      <c r="K66" s="13"/>
      <c r="L66" s="13"/>
      <c r="M66" s="13"/>
      <c r="N66" s="13"/>
      <c r="O66" s="13"/>
      <c r="P66" s="13"/>
      <c r="Q66" s="13"/>
    </row>
    <row r="67" spans="3:17" ht="12">
      <c r="C67" s="13"/>
      <c r="D67" s="13"/>
      <c r="E67" s="13"/>
      <c r="F67" s="13"/>
      <c r="G67" s="13"/>
      <c r="H67" s="13"/>
      <c r="I67" s="13"/>
      <c r="J67" s="13"/>
      <c r="K67" s="13"/>
      <c r="L67" s="13"/>
      <c r="M67" s="13"/>
      <c r="N67" s="13"/>
      <c r="O67" s="13"/>
      <c r="P67" s="13"/>
      <c r="Q67" s="13"/>
    </row>
    <row r="68" spans="3:17" ht="12">
      <c r="C68" s="13"/>
      <c r="D68" s="13"/>
      <c r="E68" s="13"/>
      <c r="F68" s="13"/>
      <c r="G68" s="13"/>
      <c r="H68" s="13"/>
      <c r="I68" s="13"/>
      <c r="J68" s="13"/>
      <c r="K68" s="13"/>
      <c r="L68" s="13"/>
      <c r="M68" s="13"/>
      <c r="N68" s="13"/>
      <c r="O68" s="13"/>
      <c r="P68" s="13"/>
      <c r="Q68" s="13"/>
    </row>
    <row r="69" spans="3:17" ht="12">
      <c r="C69" s="13"/>
      <c r="D69" s="13"/>
      <c r="E69" s="13"/>
      <c r="F69" s="13"/>
      <c r="G69" s="13"/>
      <c r="H69" s="13"/>
      <c r="I69" s="13"/>
      <c r="J69" s="13"/>
      <c r="K69" s="13"/>
      <c r="L69" s="13"/>
      <c r="M69" s="13"/>
      <c r="N69" s="13"/>
      <c r="O69" s="13"/>
      <c r="P69" s="13"/>
      <c r="Q69" s="13"/>
    </row>
    <row r="70" spans="3:17" ht="12">
      <c r="C70" s="13"/>
      <c r="D70" s="13"/>
      <c r="E70" s="13"/>
      <c r="F70" s="13"/>
      <c r="G70" s="13"/>
      <c r="H70" s="13"/>
      <c r="I70" s="13"/>
      <c r="J70" s="13"/>
      <c r="K70" s="13"/>
      <c r="L70" s="13"/>
      <c r="M70" s="13"/>
      <c r="N70" s="13"/>
      <c r="O70" s="13"/>
      <c r="P70" s="13"/>
      <c r="Q70" s="13"/>
    </row>
    <row r="71" spans="3:17" ht="12">
      <c r="C71" s="13"/>
      <c r="D71" s="13"/>
      <c r="E71" s="13"/>
      <c r="F71" s="13"/>
      <c r="G71" s="13"/>
      <c r="H71" s="13"/>
      <c r="I71" s="13"/>
      <c r="J71" s="13"/>
      <c r="K71" s="13"/>
      <c r="L71" s="13"/>
      <c r="M71" s="13"/>
      <c r="N71" s="13"/>
      <c r="O71" s="13"/>
      <c r="P71" s="13"/>
      <c r="Q71" s="13"/>
    </row>
    <row r="72" spans="3:17" ht="12">
      <c r="C72" s="13"/>
      <c r="D72" s="13"/>
      <c r="E72" s="13"/>
      <c r="F72" s="13"/>
      <c r="G72" s="13"/>
      <c r="H72" s="13"/>
      <c r="I72" s="13"/>
      <c r="J72" s="13"/>
      <c r="K72" s="13"/>
      <c r="L72" s="13"/>
      <c r="M72" s="13"/>
      <c r="N72" s="13"/>
      <c r="O72" s="13"/>
      <c r="P72" s="13"/>
      <c r="Q72" s="13"/>
    </row>
    <row r="73" spans="3:17" ht="12">
      <c r="C73" s="13"/>
      <c r="D73" s="13"/>
      <c r="E73" s="13"/>
      <c r="F73" s="13"/>
      <c r="G73" s="13"/>
      <c r="H73" s="13"/>
      <c r="I73" s="13"/>
      <c r="J73" s="13"/>
      <c r="K73" s="13"/>
      <c r="L73" s="13"/>
      <c r="M73" s="13"/>
      <c r="N73" s="13"/>
      <c r="O73" s="13"/>
      <c r="P73" s="13"/>
      <c r="Q73" s="13"/>
    </row>
    <row r="74" spans="3:17" ht="12">
      <c r="C74" s="13"/>
      <c r="D74" s="13"/>
      <c r="E74" s="13"/>
      <c r="F74" s="13"/>
      <c r="G74" s="13"/>
      <c r="H74" s="13"/>
      <c r="I74" s="13"/>
      <c r="J74" s="13"/>
      <c r="K74" s="13"/>
      <c r="L74" s="13"/>
      <c r="M74" s="13"/>
      <c r="N74" s="13"/>
      <c r="O74" s="13"/>
      <c r="P74" s="13"/>
      <c r="Q74" s="13"/>
    </row>
    <row r="75" spans="3:17" ht="12">
      <c r="C75" s="13"/>
      <c r="D75" s="13"/>
      <c r="E75" s="13"/>
      <c r="F75" s="13"/>
      <c r="G75" s="13"/>
      <c r="H75" s="13"/>
      <c r="I75" s="13"/>
      <c r="J75" s="13"/>
      <c r="K75" s="13"/>
      <c r="L75" s="13"/>
      <c r="M75" s="13"/>
      <c r="N75" s="13"/>
      <c r="O75" s="13"/>
      <c r="P75" s="13"/>
      <c r="Q75" s="13"/>
    </row>
    <row r="76" spans="3:17" ht="12">
      <c r="C76" s="13"/>
      <c r="D76" s="13"/>
      <c r="E76" s="13"/>
      <c r="F76" s="13"/>
      <c r="G76" s="13"/>
      <c r="H76" s="13"/>
      <c r="I76" s="13"/>
      <c r="J76" s="13"/>
      <c r="K76" s="13"/>
      <c r="L76" s="13"/>
      <c r="M76" s="13"/>
      <c r="N76" s="13"/>
      <c r="O76" s="13"/>
      <c r="P76" s="13"/>
      <c r="Q76" s="13"/>
    </row>
    <row r="77" spans="3:17" ht="12">
      <c r="C77" s="13"/>
      <c r="D77" s="13"/>
      <c r="E77" s="13"/>
      <c r="F77" s="13"/>
      <c r="G77" s="13"/>
      <c r="H77" s="13"/>
      <c r="I77" s="13"/>
      <c r="J77" s="13"/>
      <c r="K77" s="13"/>
      <c r="L77" s="13"/>
      <c r="M77" s="13"/>
      <c r="N77" s="13"/>
      <c r="O77" s="13"/>
      <c r="P77" s="13"/>
      <c r="Q77" s="13"/>
    </row>
    <row r="78" spans="3:17" ht="12">
      <c r="C78" s="13"/>
      <c r="D78" s="13"/>
      <c r="E78" s="13"/>
      <c r="F78" s="13"/>
      <c r="G78" s="13"/>
      <c r="H78" s="13"/>
      <c r="I78" s="13"/>
      <c r="J78" s="13"/>
      <c r="K78" s="13"/>
      <c r="L78" s="13"/>
      <c r="M78" s="13"/>
      <c r="N78" s="13"/>
      <c r="O78" s="13"/>
      <c r="P78" s="13"/>
      <c r="Q78" s="13"/>
    </row>
    <row r="79" spans="3:17" ht="12">
      <c r="C79" s="13"/>
      <c r="D79" s="13"/>
      <c r="E79" s="13"/>
      <c r="F79" s="13"/>
      <c r="G79" s="13"/>
      <c r="H79" s="13"/>
      <c r="I79" s="13"/>
      <c r="J79" s="13"/>
      <c r="K79" s="13"/>
      <c r="L79" s="13"/>
      <c r="M79" s="13"/>
      <c r="N79" s="13"/>
      <c r="O79" s="13"/>
      <c r="P79" s="13"/>
      <c r="Q79" s="13"/>
    </row>
    <row r="80" spans="3:17" ht="12">
      <c r="C80" s="13"/>
      <c r="D80" s="13"/>
      <c r="E80" s="13"/>
      <c r="F80" s="13"/>
      <c r="G80" s="13"/>
      <c r="H80" s="13"/>
      <c r="I80" s="13"/>
      <c r="J80" s="13"/>
      <c r="K80" s="13"/>
      <c r="L80" s="13"/>
      <c r="M80" s="13"/>
      <c r="N80" s="13"/>
      <c r="O80" s="13"/>
      <c r="P80" s="13"/>
      <c r="Q80" s="13"/>
    </row>
    <row r="81" spans="3:17" ht="12">
      <c r="C81" s="13"/>
      <c r="D81" s="13"/>
      <c r="E81" s="13"/>
      <c r="F81" s="13"/>
      <c r="G81" s="13"/>
      <c r="H81" s="13"/>
      <c r="I81" s="13"/>
      <c r="J81" s="13"/>
      <c r="K81" s="13"/>
      <c r="L81" s="13"/>
      <c r="M81" s="13"/>
      <c r="N81" s="13"/>
      <c r="O81" s="13"/>
      <c r="P81" s="13"/>
      <c r="Q81" s="13"/>
    </row>
    <row r="82" spans="3:17" ht="12">
      <c r="C82" s="13"/>
      <c r="D82" s="13"/>
      <c r="E82" s="13"/>
      <c r="F82" s="13"/>
      <c r="G82" s="13"/>
      <c r="H82" s="13"/>
      <c r="I82" s="13"/>
      <c r="J82" s="13"/>
      <c r="K82" s="13"/>
      <c r="L82" s="13"/>
      <c r="M82" s="13"/>
      <c r="N82" s="13"/>
      <c r="O82" s="13"/>
      <c r="P82" s="13"/>
      <c r="Q82" s="13"/>
    </row>
    <row r="83" spans="3:17" ht="12">
      <c r="C83" s="13"/>
      <c r="D83" s="13"/>
      <c r="E83" s="13"/>
      <c r="F83" s="13"/>
      <c r="G83" s="13"/>
      <c r="H83" s="13"/>
      <c r="I83" s="13"/>
      <c r="J83" s="13"/>
      <c r="K83" s="13"/>
      <c r="L83" s="13"/>
      <c r="M83" s="13"/>
      <c r="N83" s="13"/>
      <c r="O83" s="13"/>
      <c r="P83" s="13"/>
      <c r="Q83" s="13"/>
    </row>
    <row r="84" spans="3:17" ht="12">
      <c r="C84" s="13"/>
      <c r="D84" s="13"/>
      <c r="E84" s="13"/>
      <c r="F84" s="13"/>
      <c r="G84" s="13"/>
      <c r="H84" s="13"/>
      <c r="I84" s="13"/>
      <c r="J84" s="13"/>
      <c r="K84" s="13"/>
      <c r="L84" s="13"/>
      <c r="M84" s="13"/>
      <c r="N84" s="13"/>
      <c r="O84" s="13"/>
      <c r="P84" s="13"/>
      <c r="Q84" s="13"/>
    </row>
    <row r="85" spans="3:17" ht="12">
      <c r="C85" s="13"/>
      <c r="D85" s="13"/>
      <c r="E85" s="13"/>
      <c r="F85" s="13"/>
      <c r="G85" s="13"/>
      <c r="H85" s="13"/>
      <c r="I85" s="13"/>
      <c r="J85" s="13"/>
      <c r="K85" s="13"/>
      <c r="L85" s="13"/>
      <c r="M85" s="13"/>
      <c r="N85" s="13"/>
      <c r="O85" s="13"/>
      <c r="P85" s="13"/>
      <c r="Q85" s="13"/>
    </row>
    <row r="86" spans="3:17" ht="12">
      <c r="C86" s="13"/>
      <c r="D86" s="13"/>
      <c r="E86" s="13"/>
      <c r="F86" s="13"/>
      <c r="G86" s="13"/>
      <c r="H86" s="13"/>
      <c r="I86" s="13"/>
      <c r="J86" s="13"/>
      <c r="K86" s="13"/>
      <c r="L86" s="13"/>
      <c r="M86" s="13"/>
      <c r="N86" s="13"/>
      <c r="O86" s="13"/>
      <c r="P86" s="13"/>
      <c r="Q86" s="13"/>
    </row>
    <row r="87" spans="3:17" ht="12">
      <c r="C87" s="13"/>
      <c r="D87" s="13"/>
      <c r="E87" s="13"/>
      <c r="F87" s="13"/>
      <c r="G87" s="13"/>
      <c r="H87" s="13"/>
      <c r="I87" s="13"/>
      <c r="J87" s="13"/>
      <c r="K87" s="13"/>
      <c r="L87" s="13"/>
      <c r="M87" s="13"/>
      <c r="N87" s="13"/>
      <c r="O87" s="13"/>
      <c r="P87" s="13"/>
      <c r="Q87" s="13"/>
    </row>
    <row r="88" spans="3:17" ht="12">
      <c r="C88" s="13"/>
      <c r="D88" s="13"/>
      <c r="E88" s="13"/>
      <c r="F88" s="13"/>
      <c r="G88" s="13"/>
      <c r="H88" s="13"/>
      <c r="I88" s="13"/>
      <c r="J88" s="13"/>
      <c r="K88" s="13"/>
      <c r="L88" s="13"/>
      <c r="M88" s="13"/>
      <c r="N88" s="13"/>
      <c r="O88" s="13"/>
      <c r="P88" s="13"/>
      <c r="Q88" s="13"/>
    </row>
    <row r="89" spans="3:17" ht="12">
      <c r="C89" s="13"/>
      <c r="D89" s="13"/>
      <c r="E89" s="13"/>
      <c r="F89" s="13"/>
      <c r="G89" s="13"/>
      <c r="H89" s="13"/>
      <c r="I89" s="13"/>
      <c r="J89" s="13"/>
      <c r="K89" s="13"/>
      <c r="L89" s="13"/>
      <c r="M89" s="13"/>
      <c r="N89" s="13"/>
      <c r="O89" s="13"/>
      <c r="P89" s="13"/>
      <c r="Q89" s="13"/>
    </row>
    <row r="90" spans="3:17" ht="12">
      <c r="C90" s="13"/>
      <c r="D90" s="13"/>
      <c r="E90" s="13"/>
      <c r="F90" s="13"/>
      <c r="G90" s="13"/>
      <c r="H90" s="13"/>
      <c r="I90" s="13"/>
      <c r="J90" s="13"/>
      <c r="K90" s="13"/>
      <c r="L90" s="13"/>
      <c r="M90" s="13"/>
      <c r="N90" s="13"/>
      <c r="O90" s="13"/>
      <c r="P90" s="13"/>
      <c r="Q90" s="13"/>
    </row>
    <row r="91" spans="3:17" ht="12">
      <c r="C91" s="13"/>
      <c r="D91" s="13"/>
      <c r="E91" s="13"/>
      <c r="F91" s="13"/>
      <c r="G91" s="13"/>
      <c r="H91" s="13"/>
      <c r="I91" s="13"/>
      <c r="J91" s="13"/>
      <c r="K91" s="13"/>
      <c r="L91" s="13"/>
      <c r="M91" s="13"/>
      <c r="N91" s="13"/>
      <c r="O91" s="13"/>
      <c r="P91" s="13"/>
      <c r="Q91" s="13"/>
    </row>
    <row r="92" spans="3:17" ht="12">
      <c r="C92" s="13"/>
      <c r="D92" s="13"/>
      <c r="E92" s="13"/>
      <c r="F92" s="13"/>
      <c r="G92" s="13"/>
      <c r="H92" s="13"/>
      <c r="I92" s="13"/>
      <c r="J92" s="13"/>
      <c r="K92" s="13"/>
      <c r="L92" s="13"/>
      <c r="M92" s="13"/>
      <c r="N92" s="13"/>
      <c r="O92" s="13"/>
      <c r="P92" s="13"/>
      <c r="Q92" s="13"/>
    </row>
    <row r="93" spans="3:17" ht="12">
      <c r="C93" s="13"/>
      <c r="D93" s="13"/>
      <c r="E93" s="13"/>
      <c r="F93" s="13"/>
      <c r="G93" s="13"/>
      <c r="H93" s="13"/>
      <c r="I93" s="13"/>
      <c r="J93" s="13"/>
      <c r="K93" s="13"/>
      <c r="L93" s="13"/>
      <c r="M93" s="13"/>
      <c r="N93" s="13"/>
      <c r="O93" s="13"/>
      <c r="P93" s="13"/>
      <c r="Q93" s="13"/>
    </row>
    <row r="94" spans="3:17" ht="12">
      <c r="C94" s="13"/>
      <c r="D94" s="13"/>
      <c r="E94" s="13"/>
      <c r="F94" s="13"/>
      <c r="G94" s="13"/>
      <c r="H94" s="13"/>
      <c r="I94" s="13"/>
      <c r="J94" s="13"/>
      <c r="K94" s="13"/>
      <c r="L94" s="13"/>
      <c r="M94" s="13"/>
      <c r="N94" s="13"/>
      <c r="O94" s="13"/>
      <c r="P94" s="13"/>
      <c r="Q94" s="13"/>
    </row>
    <row r="95" spans="3:17" ht="12">
      <c r="C95" s="13"/>
      <c r="D95" s="13"/>
      <c r="E95" s="13"/>
      <c r="F95" s="13"/>
      <c r="G95" s="13"/>
      <c r="H95" s="13"/>
      <c r="I95" s="13"/>
      <c r="J95" s="13"/>
      <c r="K95" s="13"/>
      <c r="L95" s="13"/>
      <c r="M95" s="13"/>
      <c r="N95" s="13"/>
      <c r="O95" s="13"/>
      <c r="P95" s="13"/>
      <c r="Q95" s="13"/>
    </row>
    <row r="96" spans="3:17" ht="12">
      <c r="C96" s="13"/>
      <c r="D96" s="13"/>
      <c r="E96" s="13"/>
      <c r="F96" s="13"/>
      <c r="G96" s="13"/>
      <c r="H96" s="13"/>
      <c r="I96" s="13"/>
      <c r="J96" s="13"/>
      <c r="K96" s="13"/>
      <c r="L96" s="13"/>
      <c r="M96" s="13"/>
      <c r="N96" s="13"/>
      <c r="O96" s="13"/>
      <c r="P96" s="13"/>
      <c r="Q96" s="13"/>
    </row>
    <row r="97" spans="3:17" ht="12">
      <c r="C97" s="13"/>
      <c r="D97" s="13"/>
      <c r="E97" s="13"/>
      <c r="F97" s="13"/>
      <c r="G97" s="13"/>
      <c r="H97" s="13"/>
      <c r="I97" s="13"/>
      <c r="J97" s="13"/>
      <c r="K97" s="13"/>
      <c r="L97" s="13"/>
      <c r="M97" s="13"/>
      <c r="N97" s="13"/>
      <c r="O97" s="13"/>
      <c r="P97" s="13"/>
      <c r="Q97" s="13"/>
    </row>
    <row r="98" spans="3:17" ht="12">
      <c r="C98" s="13"/>
      <c r="D98" s="13"/>
      <c r="E98" s="13"/>
      <c r="F98" s="13"/>
      <c r="G98" s="13"/>
      <c r="H98" s="13"/>
      <c r="I98" s="13"/>
      <c r="J98" s="13"/>
      <c r="K98" s="13"/>
      <c r="L98" s="13"/>
      <c r="M98" s="13"/>
      <c r="N98" s="13"/>
      <c r="O98" s="13"/>
      <c r="P98" s="13"/>
      <c r="Q98" s="13"/>
    </row>
    <row r="99" spans="3:17" ht="12">
      <c r="C99" s="13"/>
      <c r="D99" s="13"/>
      <c r="E99" s="13"/>
      <c r="F99" s="13"/>
      <c r="G99" s="13"/>
      <c r="H99" s="13"/>
      <c r="I99" s="13"/>
      <c r="J99" s="13"/>
      <c r="K99" s="13"/>
      <c r="L99" s="13"/>
      <c r="M99" s="13"/>
      <c r="N99" s="13"/>
      <c r="O99" s="13"/>
      <c r="P99" s="13"/>
      <c r="Q99" s="13"/>
    </row>
    <row r="100" spans="3:17" ht="12">
      <c r="C100" s="13"/>
      <c r="D100" s="13"/>
      <c r="E100" s="13"/>
      <c r="F100" s="13"/>
      <c r="G100" s="13"/>
      <c r="H100" s="13"/>
      <c r="I100" s="13"/>
      <c r="J100" s="13"/>
      <c r="K100" s="13"/>
      <c r="L100" s="13"/>
      <c r="M100" s="13"/>
      <c r="N100" s="13"/>
      <c r="O100" s="13"/>
      <c r="P100" s="13"/>
      <c r="Q100" s="13"/>
    </row>
    <row r="101" spans="3:17" ht="12">
      <c r="C101" s="13"/>
      <c r="D101" s="13"/>
      <c r="E101" s="13"/>
      <c r="F101" s="13"/>
      <c r="G101" s="13"/>
      <c r="H101" s="13"/>
      <c r="I101" s="13"/>
      <c r="J101" s="13"/>
      <c r="K101" s="13"/>
      <c r="L101" s="13"/>
      <c r="M101" s="13"/>
      <c r="N101" s="13"/>
      <c r="O101" s="13"/>
      <c r="P101" s="13"/>
      <c r="Q101" s="13"/>
    </row>
    <row r="102" spans="3:17" ht="12">
      <c r="C102" s="13"/>
      <c r="D102" s="13"/>
      <c r="E102" s="13"/>
      <c r="F102" s="13"/>
      <c r="G102" s="13"/>
      <c r="H102" s="13"/>
      <c r="I102" s="13"/>
      <c r="J102" s="13"/>
      <c r="K102" s="13"/>
      <c r="L102" s="13"/>
      <c r="M102" s="13"/>
      <c r="N102" s="13"/>
      <c r="O102" s="13"/>
      <c r="P102" s="13"/>
      <c r="Q102" s="13"/>
    </row>
    <row r="103" spans="3:17" ht="12">
      <c r="C103" s="13"/>
      <c r="D103" s="13"/>
      <c r="E103" s="13"/>
      <c r="F103" s="13"/>
      <c r="G103" s="13"/>
      <c r="H103" s="13"/>
      <c r="I103" s="13"/>
      <c r="J103" s="13"/>
      <c r="K103" s="13"/>
      <c r="L103" s="13"/>
      <c r="M103" s="13"/>
      <c r="N103" s="13"/>
      <c r="O103" s="13"/>
      <c r="P103" s="13"/>
      <c r="Q103" s="13"/>
    </row>
    <row r="104" spans="3:17" ht="12">
      <c r="C104" s="13"/>
      <c r="D104" s="13"/>
      <c r="E104" s="13"/>
      <c r="F104" s="13"/>
      <c r="G104" s="13"/>
      <c r="H104" s="13"/>
      <c r="I104" s="13"/>
      <c r="J104" s="13"/>
      <c r="K104" s="13"/>
      <c r="L104" s="13"/>
      <c r="M104" s="13"/>
      <c r="N104" s="13"/>
      <c r="O104" s="13"/>
      <c r="P104" s="13"/>
      <c r="Q104" s="13"/>
    </row>
    <row r="105" spans="3:17" ht="12">
      <c r="C105" s="13"/>
      <c r="D105" s="13"/>
      <c r="E105" s="13"/>
      <c r="F105" s="13"/>
      <c r="G105" s="13"/>
      <c r="H105" s="13"/>
      <c r="I105" s="13"/>
      <c r="J105" s="13"/>
      <c r="K105" s="13"/>
      <c r="L105" s="13"/>
      <c r="M105" s="13"/>
      <c r="N105" s="13"/>
      <c r="O105" s="13"/>
      <c r="P105" s="13"/>
      <c r="Q105" s="13"/>
    </row>
    <row r="106" spans="3:17" ht="12">
      <c r="C106" s="13"/>
      <c r="D106" s="13"/>
      <c r="E106" s="13"/>
      <c r="F106" s="13"/>
      <c r="G106" s="13"/>
      <c r="H106" s="13"/>
      <c r="I106" s="13"/>
      <c r="J106" s="13"/>
      <c r="K106" s="13"/>
      <c r="L106" s="13"/>
      <c r="M106" s="13"/>
      <c r="N106" s="13"/>
      <c r="O106" s="13"/>
      <c r="P106" s="13"/>
      <c r="Q106" s="13"/>
    </row>
    <row r="107" spans="3:17" ht="12">
      <c r="C107" s="13"/>
      <c r="D107" s="13"/>
      <c r="E107" s="13"/>
      <c r="F107" s="13"/>
      <c r="G107" s="13"/>
      <c r="H107" s="13"/>
      <c r="I107" s="13"/>
      <c r="J107" s="13"/>
      <c r="K107" s="13"/>
      <c r="L107" s="13"/>
      <c r="M107" s="13"/>
      <c r="N107" s="13"/>
      <c r="O107" s="13"/>
      <c r="P107" s="13"/>
      <c r="Q107" s="13"/>
    </row>
    <row r="108" spans="3:17" ht="12">
      <c r="C108" s="13"/>
      <c r="D108" s="13"/>
      <c r="E108" s="13"/>
      <c r="F108" s="13"/>
      <c r="G108" s="13"/>
      <c r="H108" s="13"/>
      <c r="I108" s="13"/>
      <c r="J108" s="13"/>
      <c r="K108" s="13"/>
      <c r="L108" s="13"/>
      <c r="M108" s="13"/>
      <c r="N108" s="13"/>
      <c r="O108" s="13"/>
      <c r="P108" s="13"/>
      <c r="Q108" s="13"/>
    </row>
    <row r="109" spans="3:17" ht="12">
      <c r="C109" s="13"/>
      <c r="D109" s="13"/>
      <c r="E109" s="13"/>
      <c r="F109" s="13"/>
      <c r="G109" s="13"/>
      <c r="H109" s="13"/>
      <c r="I109" s="13"/>
      <c r="J109" s="13"/>
      <c r="K109" s="13"/>
      <c r="L109" s="13"/>
      <c r="M109" s="13"/>
      <c r="N109" s="13"/>
      <c r="O109" s="13"/>
      <c r="P109" s="13"/>
      <c r="Q109" s="13"/>
    </row>
    <row r="110" spans="3:17" ht="12">
      <c r="C110" s="13"/>
      <c r="D110" s="13"/>
      <c r="E110" s="13"/>
      <c r="F110" s="13"/>
      <c r="G110" s="13"/>
      <c r="H110" s="13"/>
      <c r="I110" s="13"/>
      <c r="J110" s="13"/>
      <c r="K110" s="13"/>
      <c r="L110" s="13"/>
      <c r="M110" s="13"/>
      <c r="N110" s="13"/>
      <c r="O110" s="13"/>
      <c r="P110" s="13"/>
      <c r="Q110" s="13"/>
    </row>
    <row r="111" spans="3:17" ht="12">
      <c r="C111" s="13"/>
      <c r="D111" s="13"/>
      <c r="E111" s="13"/>
      <c r="F111" s="13"/>
      <c r="G111" s="13"/>
      <c r="H111" s="13"/>
      <c r="I111" s="13"/>
      <c r="J111" s="13"/>
      <c r="K111" s="13"/>
      <c r="L111" s="13"/>
      <c r="M111" s="13"/>
      <c r="N111" s="13"/>
      <c r="O111" s="13"/>
      <c r="P111" s="13"/>
      <c r="Q111" s="13"/>
    </row>
    <row r="112" spans="3:17" ht="12">
      <c r="C112" s="13"/>
      <c r="D112" s="13"/>
      <c r="E112" s="13"/>
      <c r="F112" s="13"/>
      <c r="G112" s="13"/>
      <c r="H112" s="13"/>
      <c r="I112" s="13"/>
      <c r="J112" s="13"/>
      <c r="K112" s="13"/>
      <c r="L112" s="13"/>
      <c r="M112" s="13"/>
      <c r="N112" s="13"/>
      <c r="O112" s="13"/>
      <c r="P112" s="13"/>
      <c r="Q112" s="13"/>
    </row>
    <row r="113" spans="3:17" ht="12">
      <c r="C113" s="13"/>
      <c r="D113" s="13"/>
      <c r="E113" s="13"/>
      <c r="F113" s="13"/>
      <c r="G113" s="13"/>
      <c r="H113" s="13"/>
      <c r="I113" s="13"/>
      <c r="J113" s="13"/>
      <c r="K113" s="13"/>
      <c r="L113" s="13"/>
      <c r="M113" s="13"/>
      <c r="N113" s="13"/>
      <c r="O113" s="13"/>
      <c r="P113" s="13"/>
      <c r="Q113" s="13"/>
    </row>
    <row r="114" spans="3:17" ht="12">
      <c r="C114" s="13"/>
      <c r="D114" s="13"/>
      <c r="E114" s="13"/>
      <c r="F114" s="13"/>
      <c r="G114" s="13"/>
      <c r="H114" s="13"/>
      <c r="I114" s="13"/>
      <c r="J114" s="13"/>
      <c r="K114" s="13"/>
      <c r="L114" s="13"/>
      <c r="M114" s="13"/>
      <c r="N114" s="13"/>
      <c r="O114" s="13"/>
      <c r="P114" s="13"/>
      <c r="Q114" s="13"/>
    </row>
    <row r="115" spans="3:17" ht="12">
      <c r="C115" s="13"/>
      <c r="D115" s="13"/>
      <c r="E115" s="13"/>
      <c r="F115" s="13"/>
      <c r="G115" s="13"/>
      <c r="H115" s="13"/>
      <c r="I115" s="13"/>
      <c r="J115" s="13"/>
      <c r="K115" s="13"/>
      <c r="L115" s="13"/>
      <c r="M115" s="13"/>
      <c r="N115" s="13"/>
      <c r="O115" s="13"/>
      <c r="P115" s="13"/>
      <c r="Q115" s="13"/>
    </row>
    <row r="116" spans="3:17" ht="12">
      <c r="C116" s="13"/>
      <c r="D116" s="13"/>
      <c r="E116" s="13"/>
      <c r="F116" s="13"/>
      <c r="G116" s="13"/>
      <c r="H116" s="13"/>
      <c r="I116" s="13"/>
      <c r="J116" s="13"/>
      <c r="K116" s="13"/>
      <c r="L116" s="13"/>
      <c r="M116" s="13"/>
      <c r="N116" s="13"/>
      <c r="O116" s="13"/>
      <c r="P116" s="13"/>
      <c r="Q116" s="13"/>
    </row>
    <row r="117" spans="3:17" ht="12">
      <c r="C117" s="13"/>
      <c r="D117" s="13"/>
      <c r="E117" s="13"/>
      <c r="F117" s="13"/>
      <c r="G117" s="13"/>
      <c r="H117" s="13"/>
      <c r="I117" s="13"/>
      <c r="J117" s="13"/>
      <c r="K117" s="13"/>
      <c r="L117" s="13"/>
      <c r="M117" s="13"/>
      <c r="N117" s="13"/>
      <c r="O117" s="13"/>
      <c r="P117" s="13"/>
      <c r="Q117" s="13"/>
    </row>
    <row r="118" spans="3:17" ht="12">
      <c r="C118" s="13"/>
      <c r="D118" s="13"/>
      <c r="E118" s="13"/>
      <c r="F118" s="13"/>
      <c r="G118" s="13"/>
      <c r="H118" s="13"/>
      <c r="I118" s="13"/>
      <c r="J118" s="13"/>
      <c r="K118" s="13"/>
      <c r="L118" s="13"/>
      <c r="M118" s="13"/>
      <c r="N118" s="13"/>
      <c r="O118" s="13"/>
      <c r="P118" s="13"/>
      <c r="Q118" s="13"/>
    </row>
    <row r="119" spans="3:17" ht="12">
      <c r="C119" s="13"/>
      <c r="D119" s="13"/>
      <c r="E119" s="13"/>
      <c r="F119" s="13"/>
      <c r="G119" s="13"/>
      <c r="H119" s="13"/>
      <c r="I119" s="13"/>
      <c r="J119" s="13"/>
      <c r="K119" s="13"/>
      <c r="L119" s="13"/>
      <c r="M119" s="13"/>
      <c r="N119" s="13"/>
      <c r="O119" s="13"/>
      <c r="P119" s="13"/>
      <c r="Q119" s="13"/>
    </row>
    <row r="120" spans="3:17" ht="12">
      <c r="C120" s="13"/>
      <c r="D120" s="13"/>
      <c r="E120" s="13"/>
      <c r="F120" s="13"/>
      <c r="G120" s="13"/>
      <c r="H120" s="13"/>
      <c r="I120" s="13"/>
      <c r="J120" s="13"/>
      <c r="K120" s="13"/>
      <c r="L120" s="13"/>
      <c r="M120" s="13"/>
      <c r="N120" s="13"/>
      <c r="O120" s="13"/>
      <c r="P120" s="13"/>
      <c r="Q120" s="13"/>
    </row>
    <row r="121" spans="3:17" ht="12">
      <c r="C121" s="13"/>
      <c r="D121" s="13"/>
      <c r="E121" s="13"/>
      <c r="F121" s="13"/>
      <c r="G121" s="13"/>
      <c r="H121" s="13"/>
      <c r="I121" s="13"/>
      <c r="J121" s="13"/>
      <c r="K121" s="13"/>
      <c r="L121" s="13"/>
      <c r="M121" s="13"/>
      <c r="N121" s="13"/>
      <c r="O121" s="13"/>
      <c r="P121" s="13"/>
      <c r="Q121" s="13"/>
    </row>
    <row r="122" spans="3:17" ht="12">
      <c r="C122" s="13"/>
      <c r="D122" s="13"/>
      <c r="E122" s="13"/>
      <c r="F122" s="13"/>
      <c r="G122" s="13"/>
      <c r="H122" s="13"/>
      <c r="I122" s="13"/>
      <c r="J122" s="13"/>
      <c r="K122" s="13"/>
      <c r="L122" s="13"/>
      <c r="M122" s="13"/>
      <c r="N122" s="13"/>
      <c r="O122" s="13"/>
      <c r="P122" s="13"/>
      <c r="Q122" s="13"/>
    </row>
    <row r="123" spans="3:17" ht="12">
      <c r="C123" s="13"/>
      <c r="D123" s="13"/>
      <c r="E123" s="13"/>
      <c r="F123" s="13"/>
      <c r="G123" s="13"/>
      <c r="H123" s="13"/>
      <c r="I123" s="13"/>
      <c r="J123" s="13"/>
      <c r="K123" s="13"/>
      <c r="L123" s="13"/>
      <c r="M123" s="13"/>
      <c r="N123" s="13"/>
      <c r="O123" s="13"/>
      <c r="P123" s="13"/>
      <c r="Q123" s="13"/>
    </row>
    <row r="124" spans="3:17" ht="12">
      <c r="C124" s="13"/>
      <c r="D124" s="13"/>
      <c r="E124" s="13"/>
      <c r="F124" s="13"/>
      <c r="G124" s="13"/>
      <c r="H124" s="13"/>
      <c r="I124" s="13"/>
      <c r="J124" s="13"/>
      <c r="K124" s="13"/>
      <c r="L124" s="13"/>
      <c r="M124" s="13"/>
      <c r="N124" s="13"/>
      <c r="O124" s="13"/>
      <c r="P124" s="13"/>
      <c r="Q124" s="13"/>
    </row>
    <row r="125" spans="3:17" ht="12">
      <c r="C125" s="13"/>
      <c r="D125" s="13"/>
      <c r="E125" s="13"/>
      <c r="F125" s="13"/>
      <c r="G125" s="13"/>
      <c r="H125" s="13"/>
      <c r="I125" s="13"/>
      <c r="J125" s="13"/>
      <c r="K125" s="13"/>
      <c r="L125" s="13"/>
      <c r="M125" s="13"/>
      <c r="N125" s="13"/>
      <c r="O125" s="13"/>
      <c r="P125" s="13"/>
      <c r="Q125" s="13"/>
    </row>
    <row r="126" spans="3:17" ht="12">
      <c r="C126" s="13"/>
      <c r="D126" s="13"/>
      <c r="E126" s="13"/>
      <c r="F126" s="13"/>
      <c r="G126" s="13"/>
      <c r="H126" s="13"/>
      <c r="I126" s="13"/>
      <c r="J126" s="13"/>
      <c r="K126" s="13"/>
      <c r="L126" s="13"/>
      <c r="M126" s="13"/>
      <c r="N126" s="13"/>
      <c r="O126" s="13"/>
      <c r="P126" s="13"/>
      <c r="Q126" s="13"/>
    </row>
    <row r="127" spans="3:17" ht="12">
      <c r="C127" s="13"/>
      <c r="D127" s="13"/>
      <c r="E127" s="13"/>
      <c r="F127" s="13"/>
      <c r="G127" s="13"/>
      <c r="H127" s="13"/>
      <c r="I127" s="13"/>
      <c r="J127" s="13"/>
      <c r="K127" s="13"/>
      <c r="L127" s="13"/>
      <c r="M127" s="13"/>
      <c r="N127" s="13"/>
      <c r="O127" s="13"/>
      <c r="P127" s="13"/>
      <c r="Q127" s="13"/>
    </row>
    <row r="128" spans="3:17" ht="12">
      <c r="C128" s="13"/>
      <c r="D128" s="13"/>
      <c r="E128" s="13"/>
      <c r="F128" s="13"/>
      <c r="G128" s="13"/>
      <c r="H128" s="13"/>
      <c r="I128" s="13"/>
      <c r="J128" s="13"/>
      <c r="K128" s="13"/>
      <c r="L128" s="13"/>
      <c r="M128" s="13"/>
      <c r="N128" s="13"/>
      <c r="O128" s="13"/>
      <c r="P128" s="13"/>
      <c r="Q128" s="13"/>
    </row>
    <row r="129" spans="3:17" ht="12">
      <c r="C129" s="13"/>
      <c r="D129" s="13"/>
      <c r="E129" s="13"/>
      <c r="F129" s="13"/>
      <c r="G129" s="13"/>
      <c r="H129" s="13"/>
      <c r="I129" s="13"/>
      <c r="J129" s="13"/>
      <c r="K129" s="13"/>
      <c r="L129" s="13"/>
      <c r="M129" s="13"/>
      <c r="N129" s="13"/>
      <c r="O129" s="13"/>
      <c r="P129" s="13"/>
      <c r="Q129" s="13"/>
    </row>
    <row r="130" spans="3:17" ht="12">
      <c r="C130" s="13"/>
      <c r="D130" s="13"/>
      <c r="E130" s="13"/>
      <c r="F130" s="13"/>
      <c r="G130" s="13"/>
      <c r="H130" s="13"/>
      <c r="I130" s="13"/>
      <c r="J130" s="13"/>
      <c r="K130" s="13"/>
      <c r="L130" s="13"/>
      <c r="M130" s="13"/>
      <c r="N130" s="13"/>
      <c r="O130" s="13"/>
      <c r="P130" s="13"/>
      <c r="Q130" s="13"/>
    </row>
    <row r="131" spans="3:17" ht="12">
      <c r="C131" s="13"/>
      <c r="D131" s="13"/>
      <c r="E131" s="13"/>
      <c r="F131" s="13"/>
      <c r="G131" s="13"/>
      <c r="H131" s="13"/>
      <c r="I131" s="13"/>
      <c r="J131" s="13"/>
      <c r="K131" s="13"/>
      <c r="L131" s="13"/>
      <c r="M131" s="13"/>
      <c r="N131" s="13"/>
      <c r="O131" s="13"/>
      <c r="P131" s="13"/>
      <c r="Q131" s="13"/>
    </row>
    <row r="132" spans="3:17" ht="12">
      <c r="C132" s="13"/>
      <c r="D132" s="13"/>
      <c r="E132" s="13"/>
      <c r="F132" s="13"/>
      <c r="G132" s="13"/>
      <c r="H132" s="13"/>
      <c r="I132" s="13"/>
      <c r="J132" s="13"/>
      <c r="K132" s="13"/>
      <c r="L132" s="13"/>
      <c r="M132" s="13"/>
      <c r="N132" s="13"/>
      <c r="O132" s="13"/>
      <c r="P132" s="13"/>
      <c r="Q132" s="13"/>
    </row>
    <row r="133" spans="3:17" ht="12">
      <c r="C133" s="13"/>
      <c r="D133" s="13"/>
      <c r="E133" s="13"/>
      <c r="F133" s="13"/>
      <c r="G133" s="13"/>
      <c r="H133" s="13"/>
      <c r="I133" s="13"/>
      <c r="J133" s="13"/>
      <c r="K133" s="13"/>
      <c r="L133" s="13"/>
      <c r="M133" s="13"/>
      <c r="N133" s="13"/>
      <c r="O133" s="13"/>
      <c r="P133" s="13"/>
      <c r="Q133" s="13"/>
    </row>
    <row r="134" spans="3:17" ht="12">
      <c r="C134" s="13"/>
      <c r="D134" s="13"/>
      <c r="E134" s="13"/>
      <c r="F134" s="13"/>
      <c r="G134" s="13"/>
      <c r="H134" s="13"/>
      <c r="I134" s="13"/>
      <c r="J134" s="13"/>
      <c r="K134" s="13"/>
      <c r="L134" s="13"/>
      <c r="M134" s="13"/>
      <c r="N134" s="13"/>
      <c r="O134" s="13"/>
      <c r="P134" s="13"/>
      <c r="Q134" s="13"/>
    </row>
    <row r="135" spans="3:17" ht="12">
      <c r="C135" s="13"/>
      <c r="D135" s="13"/>
      <c r="E135" s="13"/>
      <c r="F135" s="13"/>
      <c r="G135" s="13"/>
      <c r="H135" s="13"/>
      <c r="I135" s="13"/>
      <c r="J135" s="13"/>
      <c r="K135" s="13"/>
      <c r="L135" s="13"/>
      <c r="M135" s="13"/>
      <c r="N135" s="13"/>
      <c r="O135" s="13"/>
      <c r="P135" s="13"/>
      <c r="Q135" s="13"/>
    </row>
    <row r="136" spans="3:17" ht="12">
      <c r="C136" s="13"/>
      <c r="D136" s="13"/>
      <c r="E136" s="13"/>
      <c r="F136" s="13"/>
      <c r="G136" s="13"/>
      <c r="H136" s="13"/>
      <c r="I136" s="13"/>
      <c r="J136" s="13"/>
      <c r="K136" s="13"/>
      <c r="L136" s="13"/>
      <c r="M136" s="13"/>
      <c r="N136" s="13"/>
      <c r="O136" s="13"/>
      <c r="P136" s="13"/>
      <c r="Q136" s="13"/>
    </row>
    <row r="137" spans="3:17" ht="12">
      <c r="C137" s="13"/>
      <c r="D137" s="13"/>
      <c r="E137" s="13"/>
      <c r="F137" s="13"/>
      <c r="G137" s="13"/>
      <c r="H137" s="13"/>
      <c r="I137" s="13"/>
      <c r="J137" s="13"/>
      <c r="K137" s="13"/>
      <c r="L137" s="13"/>
      <c r="M137" s="13"/>
      <c r="N137" s="13"/>
      <c r="O137" s="13"/>
      <c r="P137" s="13"/>
      <c r="Q137" s="13"/>
    </row>
    <row r="138" spans="3:17" ht="12">
      <c r="C138" s="13"/>
      <c r="D138" s="13"/>
      <c r="E138" s="13"/>
      <c r="F138" s="13"/>
      <c r="G138" s="13"/>
      <c r="H138" s="13"/>
      <c r="I138" s="13"/>
      <c r="J138" s="13"/>
      <c r="K138" s="13"/>
      <c r="L138" s="13"/>
      <c r="M138" s="13"/>
      <c r="N138" s="13"/>
      <c r="O138" s="13"/>
      <c r="P138" s="13"/>
      <c r="Q138" s="13"/>
    </row>
    <row r="139" spans="3:17" ht="12">
      <c r="C139" s="13"/>
      <c r="D139" s="13"/>
      <c r="E139" s="13"/>
      <c r="F139" s="13"/>
      <c r="G139" s="13"/>
      <c r="H139" s="13"/>
      <c r="I139" s="13"/>
      <c r="J139" s="13"/>
      <c r="K139" s="13"/>
      <c r="L139" s="13"/>
      <c r="M139" s="13"/>
      <c r="N139" s="13"/>
      <c r="O139" s="13"/>
      <c r="P139" s="13"/>
      <c r="Q139" s="13"/>
    </row>
    <row r="140" spans="3:17" ht="12">
      <c r="C140" s="13"/>
      <c r="D140" s="13"/>
      <c r="E140" s="13"/>
      <c r="F140" s="13"/>
      <c r="G140" s="13"/>
      <c r="H140" s="13"/>
      <c r="I140" s="13"/>
      <c r="J140" s="13"/>
      <c r="K140" s="13"/>
      <c r="L140" s="13"/>
      <c r="M140" s="13"/>
      <c r="N140" s="13"/>
      <c r="O140" s="13"/>
      <c r="P140" s="13"/>
      <c r="Q140" s="13"/>
    </row>
    <row r="141" spans="3:17" ht="12">
      <c r="C141" s="13"/>
      <c r="D141" s="13"/>
      <c r="E141" s="13"/>
      <c r="F141" s="13"/>
      <c r="G141" s="13"/>
      <c r="H141" s="13"/>
      <c r="I141" s="13"/>
      <c r="J141" s="13"/>
      <c r="K141" s="13"/>
      <c r="L141" s="13"/>
      <c r="M141" s="13"/>
      <c r="N141" s="13"/>
      <c r="O141" s="13"/>
      <c r="P141" s="13"/>
      <c r="Q141" s="13"/>
    </row>
    <row r="142" spans="3:17" ht="12">
      <c r="C142" s="13"/>
      <c r="D142" s="13"/>
      <c r="E142" s="13"/>
      <c r="F142" s="13"/>
      <c r="G142" s="13"/>
      <c r="H142" s="13"/>
      <c r="I142" s="13"/>
      <c r="J142" s="13"/>
      <c r="K142" s="13"/>
      <c r="L142" s="13"/>
      <c r="M142" s="13"/>
      <c r="N142" s="13"/>
      <c r="O142" s="13"/>
      <c r="P142" s="13"/>
      <c r="Q142" s="13"/>
    </row>
    <row r="143" spans="3:17" ht="12">
      <c r="C143" s="13"/>
      <c r="D143" s="13"/>
      <c r="E143" s="13"/>
      <c r="F143" s="13"/>
      <c r="G143" s="13"/>
      <c r="H143" s="13"/>
      <c r="I143" s="13"/>
      <c r="J143" s="13"/>
      <c r="K143" s="13"/>
      <c r="L143" s="13"/>
      <c r="M143" s="13"/>
      <c r="N143" s="13"/>
      <c r="O143" s="13"/>
      <c r="P143" s="13"/>
      <c r="Q143" s="13"/>
    </row>
    <row r="144" spans="3:17" ht="12">
      <c r="C144" s="13"/>
      <c r="D144" s="13"/>
      <c r="E144" s="13"/>
      <c r="F144" s="13"/>
      <c r="G144" s="13"/>
      <c r="H144" s="13"/>
      <c r="I144" s="13"/>
      <c r="J144" s="13"/>
      <c r="K144" s="13"/>
      <c r="L144" s="13"/>
      <c r="M144" s="13"/>
      <c r="N144" s="13"/>
      <c r="O144" s="13"/>
      <c r="P144" s="13"/>
      <c r="Q144" s="13"/>
    </row>
    <row r="145" spans="3:17" ht="12">
      <c r="C145" s="13"/>
      <c r="D145" s="13"/>
      <c r="E145" s="13"/>
      <c r="F145" s="13"/>
      <c r="G145" s="13"/>
      <c r="H145" s="13"/>
      <c r="I145" s="13"/>
      <c r="J145" s="13"/>
      <c r="K145" s="13"/>
      <c r="L145" s="13"/>
      <c r="M145" s="13"/>
      <c r="N145" s="13"/>
      <c r="O145" s="13"/>
      <c r="P145" s="13"/>
      <c r="Q145" s="13"/>
    </row>
    <row r="146" spans="3:17" ht="12">
      <c r="C146" s="13"/>
      <c r="D146" s="13"/>
      <c r="E146" s="13"/>
      <c r="F146" s="13"/>
      <c r="G146" s="13"/>
      <c r="H146" s="13"/>
      <c r="I146" s="13"/>
      <c r="J146" s="13"/>
      <c r="K146" s="13"/>
      <c r="L146" s="13"/>
      <c r="M146" s="13"/>
      <c r="N146" s="13"/>
      <c r="O146" s="13"/>
      <c r="P146" s="13"/>
      <c r="Q146" s="13"/>
    </row>
    <row r="147" spans="3:17" ht="12">
      <c r="C147" s="13"/>
      <c r="D147" s="13"/>
      <c r="E147" s="13"/>
      <c r="F147" s="13"/>
      <c r="G147" s="13"/>
      <c r="H147" s="13"/>
      <c r="I147" s="13"/>
      <c r="J147" s="13"/>
      <c r="K147" s="13"/>
      <c r="L147" s="13"/>
      <c r="M147" s="13"/>
      <c r="N147" s="13"/>
      <c r="O147" s="13"/>
      <c r="P147" s="13"/>
      <c r="Q147" s="13"/>
    </row>
    <row r="148" spans="3:17" ht="12">
      <c r="C148" s="13"/>
      <c r="D148" s="13"/>
      <c r="E148" s="13"/>
      <c r="F148" s="13"/>
      <c r="G148" s="13"/>
      <c r="H148" s="13"/>
      <c r="I148" s="13"/>
      <c r="J148" s="13"/>
      <c r="K148" s="13"/>
      <c r="L148" s="13"/>
      <c r="M148" s="13"/>
      <c r="N148" s="13"/>
      <c r="O148" s="13"/>
      <c r="P148" s="13"/>
      <c r="Q148" s="13"/>
    </row>
    <row r="149" spans="3:17" ht="12">
      <c r="C149" s="13"/>
      <c r="D149" s="13"/>
      <c r="E149" s="13"/>
      <c r="F149" s="13"/>
      <c r="G149" s="13"/>
      <c r="H149" s="13"/>
      <c r="I149" s="13"/>
      <c r="J149" s="13"/>
      <c r="K149" s="13"/>
      <c r="L149" s="13"/>
      <c r="M149" s="13"/>
      <c r="N149" s="13"/>
      <c r="O149" s="13"/>
      <c r="P149" s="13"/>
      <c r="Q149" s="13"/>
    </row>
    <row r="150" spans="3:17" ht="12">
      <c r="C150" s="13"/>
      <c r="D150" s="13"/>
      <c r="E150" s="13"/>
      <c r="F150" s="13"/>
      <c r="G150" s="13"/>
      <c r="H150" s="13"/>
      <c r="I150" s="13"/>
      <c r="J150" s="13"/>
      <c r="K150" s="13"/>
      <c r="L150" s="13"/>
      <c r="M150" s="13"/>
      <c r="N150" s="13"/>
      <c r="O150" s="13"/>
      <c r="P150" s="13"/>
      <c r="Q150" s="13"/>
    </row>
    <row r="151" spans="3:17" ht="12">
      <c r="C151" s="13"/>
      <c r="D151" s="13"/>
      <c r="E151" s="13"/>
      <c r="F151" s="13"/>
      <c r="G151" s="13"/>
      <c r="H151" s="13"/>
      <c r="I151" s="13"/>
      <c r="J151" s="13"/>
      <c r="K151" s="13"/>
      <c r="L151" s="13"/>
      <c r="M151" s="13"/>
      <c r="N151" s="13"/>
      <c r="O151" s="13"/>
      <c r="P151" s="13"/>
      <c r="Q151" s="13"/>
    </row>
    <row r="152" spans="3:17" ht="12">
      <c r="C152" s="13"/>
      <c r="D152" s="13"/>
      <c r="E152" s="13"/>
      <c r="F152" s="13"/>
      <c r="G152" s="13"/>
      <c r="H152" s="13"/>
      <c r="I152" s="13"/>
      <c r="J152" s="13"/>
      <c r="K152" s="13"/>
      <c r="L152" s="13"/>
      <c r="M152" s="13"/>
      <c r="N152" s="13"/>
      <c r="O152" s="13"/>
      <c r="P152" s="13"/>
      <c r="Q152" s="13"/>
    </row>
    <row r="153" spans="3:17" ht="12">
      <c r="C153" s="13"/>
      <c r="D153" s="13"/>
      <c r="E153" s="13"/>
      <c r="F153" s="13"/>
      <c r="G153" s="13"/>
      <c r="H153" s="13"/>
      <c r="I153" s="13"/>
      <c r="J153" s="13"/>
      <c r="K153" s="13"/>
      <c r="L153" s="13"/>
      <c r="M153" s="13"/>
      <c r="N153" s="13"/>
      <c r="O153" s="13"/>
      <c r="P153" s="13"/>
      <c r="Q153" s="13"/>
    </row>
    <row r="154" spans="3:17" ht="12">
      <c r="C154" s="13"/>
      <c r="D154" s="13"/>
      <c r="E154" s="13"/>
      <c r="F154" s="13"/>
      <c r="G154" s="13"/>
      <c r="H154" s="13"/>
      <c r="I154" s="13"/>
      <c r="J154" s="13"/>
      <c r="K154" s="13"/>
      <c r="L154" s="13"/>
      <c r="M154" s="13"/>
      <c r="N154" s="13"/>
      <c r="O154" s="13"/>
      <c r="P154" s="13"/>
      <c r="Q154" s="13"/>
    </row>
    <row r="155" spans="3:17" ht="12">
      <c r="C155" s="13"/>
      <c r="D155" s="13"/>
      <c r="E155" s="13"/>
      <c r="F155" s="13"/>
      <c r="G155" s="13"/>
      <c r="H155" s="13"/>
      <c r="I155" s="13"/>
      <c r="J155" s="13"/>
      <c r="K155" s="13"/>
      <c r="L155" s="13"/>
      <c r="M155" s="13"/>
      <c r="N155" s="13"/>
      <c r="O155" s="13"/>
      <c r="P155" s="13"/>
      <c r="Q155" s="13"/>
    </row>
    <row r="156" spans="3:17" ht="12">
      <c r="C156" s="13"/>
      <c r="D156" s="13"/>
      <c r="E156" s="13"/>
      <c r="F156" s="13"/>
      <c r="G156" s="13"/>
      <c r="H156" s="13"/>
      <c r="I156" s="13"/>
      <c r="J156" s="13"/>
      <c r="K156" s="13"/>
      <c r="L156" s="13"/>
      <c r="M156" s="13"/>
      <c r="N156" s="13"/>
      <c r="O156" s="13"/>
      <c r="P156" s="13"/>
      <c r="Q156" s="13"/>
    </row>
    <row r="157" spans="3:17" ht="12">
      <c r="C157" s="13"/>
      <c r="D157" s="13"/>
      <c r="E157" s="13"/>
      <c r="F157" s="13"/>
      <c r="G157" s="13"/>
      <c r="H157" s="13"/>
      <c r="I157" s="13"/>
      <c r="J157" s="13"/>
      <c r="K157" s="13"/>
      <c r="L157" s="13"/>
      <c r="M157" s="13"/>
      <c r="N157" s="13"/>
      <c r="O157" s="13"/>
      <c r="P157" s="13"/>
      <c r="Q157" s="13"/>
    </row>
    <row r="158" spans="3:17" ht="12">
      <c r="C158" s="13"/>
      <c r="D158" s="13"/>
      <c r="E158" s="13"/>
      <c r="F158" s="13"/>
      <c r="G158" s="13"/>
      <c r="H158" s="13"/>
      <c r="I158" s="13"/>
      <c r="J158" s="13"/>
      <c r="K158" s="13"/>
      <c r="L158" s="13"/>
      <c r="M158" s="13"/>
      <c r="N158" s="13"/>
      <c r="O158" s="13"/>
      <c r="P158" s="13"/>
      <c r="Q158" s="13"/>
    </row>
    <row r="159" spans="3:17" ht="12">
      <c r="C159" s="13"/>
      <c r="D159" s="13"/>
      <c r="E159" s="13"/>
      <c r="F159" s="13"/>
      <c r="G159" s="13"/>
      <c r="H159" s="13"/>
      <c r="I159" s="13"/>
      <c r="J159" s="13"/>
      <c r="K159" s="13"/>
      <c r="L159" s="13"/>
      <c r="M159" s="13"/>
      <c r="N159" s="13"/>
      <c r="O159" s="13"/>
      <c r="P159" s="13"/>
      <c r="Q159" s="13"/>
    </row>
    <row r="160" spans="3:17" ht="12">
      <c r="C160" s="13"/>
      <c r="D160" s="13"/>
      <c r="E160" s="13"/>
      <c r="F160" s="13"/>
      <c r="G160" s="13"/>
      <c r="H160" s="13"/>
      <c r="I160" s="13"/>
      <c r="J160" s="13"/>
      <c r="K160" s="13"/>
      <c r="L160" s="13"/>
      <c r="M160" s="13"/>
      <c r="N160" s="13"/>
      <c r="O160" s="13"/>
      <c r="P160" s="13"/>
      <c r="Q160" s="13"/>
    </row>
    <row r="161" spans="3:17" ht="12">
      <c r="C161" s="13"/>
      <c r="D161" s="13"/>
      <c r="E161" s="13"/>
      <c r="F161" s="13"/>
      <c r="G161" s="13"/>
      <c r="H161" s="13"/>
      <c r="I161" s="13"/>
      <c r="J161" s="13"/>
      <c r="K161" s="13"/>
      <c r="L161" s="13"/>
      <c r="M161" s="13"/>
      <c r="N161" s="13"/>
      <c r="O161" s="13"/>
      <c r="P161" s="13"/>
      <c r="Q161" s="13"/>
    </row>
    <row r="162" spans="3:17" ht="12">
      <c r="C162" s="13"/>
      <c r="D162" s="13"/>
      <c r="E162" s="13"/>
      <c r="F162" s="13"/>
      <c r="G162" s="13"/>
      <c r="H162" s="13"/>
      <c r="I162" s="13"/>
      <c r="J162" s="13"/>
      <c r="K162" s="13"/>
      <c r="L162" s="13"/>
      <c r="M162" s="13"/>
      <c r="N162" s="13"/>
      <c r="O162" s="13"/>
      <c r="P162" s="13"/>
      <c r="Q162" s="13"/>
    </row>
    <row r="163" spans="3:17" ht="12">
      <c r="C163" s="13"/>
      <c r="D163" s="13"/>
      <c r="E163" s="13"/>
      <c r="F163" s="13"/>
      <c r="G163" s="13"/>
      <c r="H163" s="13"/>
      <c r="I163" s="13"/>
      <c r="J163" s="13"/>
      <c r="K163" s="13"/>
      <c r="L163" s="13"/>
      <c r="M163" s="13"/>
      <c r="N163" s="13"/>
      <c r="O163" s="13"/>
      <c r="P163" s="13"/>
      <c r="Q163" s="13"/>
    </row>
    <row r="164" spans="3:17" ht="12">
      <c r="C164" s="13"/>
      <c r="D164" s="13"/>
      <c r="E164" s="13"/>
      <c r="F164" s="13"/>
      <c r="G164" s="13"/>
      <c r="H164" s="13"/>
      <c r="I164" s="13"/>
      <c r="J164" s="13"/>
      <c r="K164" s="13"/>
      <c r="L164" s="13"/>
      <c r="M164" s="13"/>
      <c r="N164" s="13"/>
      <c r="O164" s="13"/>
      <c r="P164" s="13"/>
      <c r="Q164" s="13"/>
    </row>
    <row r="165" spans="3:17" ht="12">
      <c r="C165" s="13"/>
      <c r="D165" s="13"/>
      <c r="E165" s="13"/>
      <c r="F165" s="13"/>
      <c r="G165" s="13"/>
      <c r="H165" s="13"/>
      <c r="I165" s="13"/>
      <c r="J165" s="13"/>
      <c r="K165" s="13"/>
      <c r="L165" s="13"/>
      <c r="M165" s="13"/>
      <c r="N165" s="13"/>
      <c r="O165" s="13"/>
      <c r="P165" s="13"/>
      <c r="Q165" s="13"/>
    </row>
    <row r="166" spans="3:17" ht="12">
      <c r="C166" s="13"/>
      <c r="D166" s="13"/>
      <c r="E166" s="13"/>
      <c r="F166" s="13"/>
      <c r="G166" s="13"/>
      <c r="H166" s="13"/>
      <c r="I166" s="13"/>
      <c r="J166" s="13"/>
      <c r="K166" s="13"/>
      <c r="L166" s="13"/>
      <c r="M166" s="13"/>
      <c r="N166" s="13"/>
      <c r="O166" s="13"/>
      <c r="P166" s="13"/>
      <c r="Q166" s="13"/>
    </row>
    <row r="167" spans="3:17" ht="12">
      <c r="C167" s="13"/>
      <c r="D167" s="13"/>
      <c r="E167" s="13"/>
      <c r="F167" s="13"/>
      <c r="G167" s="13"/>
      <c r="H167" s="13"/>
      <c r="I167" s="13"/>
      <c r="J167" s="13"/>
      <c r="K167" s="13"/>
      <c r="L167" s="13"/>
      <c r="M167" s="13"/>
      <c r="N167" s="13"/>
      <c r="O167" s="13"/>
      <c r="P167" s="13"/>
      <c r="Q167" s="13"/>
    </row>
    <row r="168" spans="3:17" ht="12">
      <c r="C168" s="13"/>
      <c r="D168" s="13"/>
      <c r="E168" s="13"/>
      <c r="F168" s="13"/>
      <c r="G168" s="13"/>
      <c r="H168" s="13"/>
      <c r="I168" s="13"/>
      <c r="J168" s="13"/>
      <c r="K168" s="13"/>
      <c r="L168" s="13"/>
      <c r="M168" s="13"/>
      <c r="N168" s="13"/>
      <c r="O168" s="13"/>
      <c r="P168" s="13"/>
      <c r="Q168" s="13"/>
    </row>
    <row r="169" spans="3:17" ht="12">
      <c r="C169" s="13"/>
      <c r="D169" s="13"/>
      <c r="E169" s="13"/>
      <c r="F169" s="13"/>
      <c r="G169" s="13"/>
      <c r="H169" s="13"/>
      <c r="I169" s="13"/>
      <c r="J169" s="13"/>
      <c r="K169" s="13"/>
      <c r="L169" s="13"/>
      <c r="M169" s="13"/>
      <c r="N169" s="13"/>
      <c r="O169" s="13"/>
      <c r="P169" s="13"/>
      <c r="Q169" s="13"/>
    </row>
    <row r="170" spans="3:17" ht="12">
      <c r="C170" s="13"/>
      <c r="D170" s="13"/>
      <c r="E170" s="13"/>
      <c r="F170" s="13"/>
      <c r="G170" s="13"/>
      <c r="H170" s="13"/>
      <c r="I170" s="13"/>
      <c r="J170" s="13"/>
      <c r="K170" s="13"/>
      <c r="L170" s="13"/>
      <c r="M170" s="13"/>
      <c r="N170" s="13"/>
      <c r="O170" s="13"/>
      <c r="P170" s="13"/>
      <c r="Q170" s="13"/>
    </row>
    <row r="171" spans="3:17" ht="12">
      <c r="C171" s="13"/>
      <c r="D171" s="13"/>
      <c r="E171" s="13"/>
      <c r="F171" s="13"/>
      <c r="G171" s="13"/>
      <c r="H171" s="13"/>
      <c r="I171" s="13"/>
      <c r="J171" s="13"/>
      <c r="K171" s="13"/>
      <c r="L171" s="13"/>
      <c r="M171" s="13"/>
      <c r="N171" s="13"/>
      <c r="O171" s="13"/>
      <c r="P171" s="13"/>
      <c r="Q171" s="13"/>
    </row>
    <row r="172" spans="3:17" ht="12">
      <c r="C172" s="13"/>
      <c r="D172" s="13"/>
      <c r="E172" s="13"/>
      <c r="F172" s="13"/>
      <c r="G172" s="13"/>
      <c r="H172" s="13"/>
      <c r="I172" s="13"/>
      <c r="J172" s="13"/>
      <c r="K172" s="13"/>
      <c r="L172" s="13"/>
      <c r="M172" s="13"/>
      <c r="N172" s="13"/>
      <c r="O172" s="13"/>
      <c r="P172" s="13"/>
      <c r="Q172" s="13"/>
    </row>
    <row r="173" spans="3:17" ht="12">
      <c r="C173" s="13"/>
      <c r="D173" s="13"/>
      <c r="E173" s="13"/>
      <c r="F173" s="13"/>
      <c r="G173" s="13"/>
      <c r="H173" s="13"/>
      <c r="I173" s="13"/>
      <c r="J173" s="13"/>
      <c r="K173" s="13"/>
      <c r="L173" s="13"/>
      <c r="M173" s="13"/>
      <c r="N173" s="13"/>
      <c r="O173" s="13"/>
      <c r="P173" s="13"/>
      <c r="Q173" s="13"/>
    </row>
    <row r="174" spans="3:17" ht="12">
      <c r="C174" s="13"/>
      <c r="D174" s="13"/>
      <c r="E174" s="13"/>
      <c r="F174" s="13"/>
      <c r="G174" s="13"/>
      <c r="H174" s="13"/>
      <c r="I174" s="13"/>
      <c r="J174" s="13"/>
      <c r="K174" s="13"/>
      <c r="L174" s="13"/>
      <c r="M174" s="13"/>
      <c r="N174" s="13"/>
      <c r="O174" s="13"/>
      <c r="P174" s="13"/>
      <c r="Q174" s="13"/>
    </row>
    <row r="175" spans="3:17" ht="12">
      <c r="C175" s="13"/>
      <c r="D175" s="13"/>
      <c r="E175" s="13"/>
      <c r="F175" s="13"/>
      <c r="G175" s="13"/>
      <c r="H175" s="13"/>
      <c r="I175" s="13"/>
      <c r="J175" s="13"/>
      <c r="K175" s="13"/>
      <c r="L175" s="13"/>
      <c r="M175" s="13"/>
      <c r="N175" s="13"/>
      <c r="O175" s="13"/>
      <c r="P175" s="13"/>
      <c r="Q175" s="13"/>
    </row>
    <row r="176" spans="3:17" ht="12">
      <c r="C176" s="13"/>
      <c r="D176" s="13"/>
      <c r="E176" s="13"/>
      <c r="F176" s="13"/>
      <c r="G176" s="13"/>
      <c r="H176" s="13"/>
      <c r="I176" s="13"/>
      <c r="J176" s="13"/>
      <c r="K176" s="13"/>
      <c r="L176" s="13"/>
      <c r="M176" s="13"/>
      <c r="N176" s="13"/>
      <c r="O176" s="13"/>
      <c r="P176" s="13"/>
      <c r="Q176" s="13"/>
    </row>
    <row r="177" spans="3:17" ht="12">
      <c r="C177" s="13"/>
      <c r="D177" s="13"/>
      <c r="E177" s="13"/>
      <c r="F177" s="13"/>
      <c r="G177" s="13"/>
      <c r="H177" s="13"/>
      <c r="I177" s="13"/>
      <c r="J177" s="13"/>
      <c r="K177" s="13"/>
      <c r="L177" s="13"/>
      <c r="M177" s="13"/>
      <c r="N177" s="13"/>
      <c r="O177" s="13"/>
      <c r="P177" s="13"/>
      <c r="Q177" s="13"/>
    </row>
    <row r="178" spans="3:17" ht="12">
      <c r="C178" s="13"/>
      <c r="D178" s="13"/>
      <c r="E178" s="13"/>
      <c r="F178" s="13"/>
      <c r="G178" s="13"/>
      <c r="H178" s="13"/>
      <c r="I178" s="13"/>
      <c r="J178" s="13"/>
      <c r="K178" s="13"/>
      <c r="L178" s="13"/>
      <c r="M178" s="13"/>
      <c r="N178" s="13"/>
      <c r="O178" s="13"/>
      <c r="P178" s="13"/>
      <c r="Q178" s="13"/>
    </row>
  </sheetData>
  <sheetProtection/>
  <printOptions/>
  <pageMargins left="0.4724409448818898" right="0.31496062992125984" top="0.5905511811023623" bottom="0.3937007874015748" header="0.2755905511811024" footer="0.1968503937007874"/>
  <pageSetup cellComments="asDisplayed" fitToHeight="1" fitToWidth="1" horizontalDpi="600" verticalDpi="600" orientation="portrait" paperSize="9" scale="83" r:id="rId1"/>
  <headerFooter alignWithMargins="0">
    <oddHeader>&amp;R&amp;D&amp;T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2:S87"/>
  <sheetViews>
    <sheetView zoomScalePageLayoutView="0" workbookViewId="0" topLeftCell="A1">
      <selection activeCell="A1" sqref="A1"/>
    </sheetView>
  </sheetViews>
  <sheetFormatPr defaultColWidth="9.00390625" defaultRowHeight="13.5"/>
  <cols>
    <col min="1" max="1" width="11.00390625" style="17" customWidth="1"/>
    <col min="2" max="2" width="7.625" style="17" bestFit="1" customWidth="1"/>
    <col min="3" max="17" width="6.875" style="17" customWidth="1"/>
    <col min="18" max="16384" width="9.00390625" style="17" customWidth="1"/>
  </cols>
  <sheetData>
    <row r="1" ht="15" customHeight="1"/>
    <row r="2" spans="1:17" ht="12.75" thickBot="1">
      <c r="A2" s="682" t="s">
        <v>157</v>
      </c>
      <c r="B2" s="682"/>
      <c r="C2" s="682"/>
      <c r="D2" s="682"/>
      <c r="E2" s="682"/>
      <c r="F2" s="682"/>
      <c r="G2" s="682"/>
      <c r="H2" s="682"/>
      <c r="I2" s="682"/>
      <c r="J2" s="682"/>
      <c r="K2" s="682"/>
      <c r="L2" s="682"/>
      <c r="M2" s="682"/>
      <c r="N2" s="682"/>
      <c r="P2" s="682"/>
      <c r="Q2" s="683" t="s">
        <v>1135</v>
      </c>
    </row>
    <row r="3" spans="1:17" ht="66.75" customHeight="1" thickTop="1">
      <c r="A3" s="1252" t="s">
        <v>126</v>
      </c>
      <c r="B3" s="1250" t="s">
        <v>127</v>
      </c>
      <c r="C3" s="1249" t="s">
        <v>128</v>
      </c>
      <c r="D3" s="1249" t="s">
        <v>129</v>
      </c>
      <c r="E3" s="1249" t="s">
        <v>130</v>
      </c>
      <c r="F3" s="1249" t="s">
        <v>131</v>
      </c>
      <c r="G3" s="1249" t="s">
        <v>132</v>
      </c>
      <c r="H3" s="1249" t="s">
        <v>133</v>
      </c>
      <c r="I3" s="1249" t="s">
        <v>134</v>
      </c>
      <c r="J3" s="1249" t="s">
        <v>135</v>
      </c>
      <c r="K3" s="1251" t="s">
        <v>136</v>
      </c>
      <c r="L3" s="1251" t="s">
        <v>137</v>
      </c>
      <c r="M3" s="1251" t="s">
        <v>138</v>
      </c>
      <c r="N3" s="1249" t="s">
        <v>139</v>
      </c>
      <c r="O3" s="1249" t="s">
        <v>140</v>
      </c>
      <c r="P3" s="1249" t="s">
        <v>141</v>
      </c>
      <c r="Q3" s="1250" t="s">
        <v>142</v>
      </c>
    </row>
    <row r="4" spans="2:17" s="48" customFormat="1" ht="15" customHeight="1">
      <c r="B4" s="1134"/>
      <c r="C4" s="1134"/>
      <c r="D4" s="1133" t="s">
        <v>158</v>
      </c>
      <c r="E4" s="1133"/>
      <c r="F4" s="1133"/>
      <c r="G4" s="1160"/>
      <c r="H4" s="1133"/>
      <c r="I4" s="1133"/>
      <c r="J4" s="1133"/>
      <c r="K4" s="1133"/>
      <c r="L4" s="1133"/>
      <c r="M4" s="1133"/>
      <c r="N4" s="1134"/>
      <c r="O4" s="1134"/>
      <c r="P4" s="1134"/>
      <c r="Q4" s="1134"/>
    </row>
    <row r="5" spans="1:17" s="65" customFormat="1" ht="15" customHeight="1">
      <c r="A5" s="1506" t="s">
        <v>1130</v>
      </c>
      <c r="B5" s="1141">
        <v>103.2</v>
      </c>
      <c r="C5" s="1141">
        <v>118.7</v>
      </c>
      <c r="D5" s="1141">
        <v>106.4</v>
      </c>
      <c r="E5" s="1141">
        <v>92</v>
      </c>
      <c r="F5" s="1141">
        <v>97.6</v>
      </c>
      <c r="G5" s="1141">
        <v>98</v>
      </c>
      <c r="H5" s="1141">
        <v>138.2</v>
      </c>
      <c r="I5" s="1141">
        <v>106.9</v>
      </c>
      <c r="J5" s="1141">
        <v>141.2</v>
      </c>
      <c r="K5" s="1141">
        <v>88.2</v>
      </c>
      <c r="L5" s="1141">
        <v>88</v>
      </c>
      <c r="M5" s="1141">
        <v>108.8</v>
      </c>
      <c r="N5" s="1141">
        <v>113.2</v>
      </c>
      <c r="O5" s="1141">
        <v>86.2</v>
      </c>
      <c r="P5" s="1141">
        <v>81.7</v>
      </c>
      <c r="Q5" s="1141">
        <v>117</v>
      </c>
    </row>
    <row r="6" spans="1:17" ht="15" customHeight="1">
      <c r="A6" s="331" t="s">
        <v>144</v>
      </c>
      <c r="B6" s="1144">
        <v>87.3</v>
      </c>
      <c r="C6" s="1144">
        <v>103.8</v>
      </c>
      <c r="D6" s="1144">
        <v>87.8</v>
      </c>
      <c r="E6" s="1144">
        <v>71.6</v>
      </c>
      <c r="F6" s="1144">
        <v>82.5</v>
      </c>
      <c r="G6" s="1144">
        <v>83.7</v>
      </c>
      <c r="H6" s="1144">
        <v>123</v>
      </c>
      <c r="I6" s="1144">
        <v>91.1</v>
      </c>
      <c r="J6" s="1144">
        <v>124.1</v>
      </c>
      <c r="K6" s="1144">
        <v>75.7</v>
      </c>
      <c r="L6" s="1144">
        <v>84</v>
      </c>
      <c r="M6" s="1144">
        <v>101.5</v>
      </c>
      <c r="N6" s="1144">
        <v>96.6</v>
      </c>
      <c r="O6" s="1144">
        <v>71.9</v>
      </c>
      <c r="P6" s="1144">
        <v>71.5</v>
      </c>
      <c r="Q6" s="1144">
        <v>103.4</v>
      </c>
    </row>
    <row r="7" spans="1:17" ht="15" customHeight="1">
      <c r="A7" s="331" t="s">
        <v>145</v>
      </c>
      <c r="B7" s="1144">
        <v>84.2</v>
      </c>
      <c r="C7" s="1144">
        <v>97.3</v>
      </c>
      <c r="D7" s="1144">
        <v>85.4</v>
      </c>
      <c r="E7" s="1144">
        <v>69.7</v>
      </c>
      <c r="F7" s="1144">
        <v>73.2</v>
      </c>
      <c r="G7" s="1144">
        <v>80.2</v>
      </c>
      <c r="H7" s="1144">
        <v>114.8</v>
      </c>
      <c r="I7" s="1144">
        <v>90.5</v>
      </c>
      <c r="J7" s="1144">
        <v>128.5</v>
      </c>
      <c r="K7" s="1144">
        <v>78.6</v>
      </c>
      <c r="L7" s="1144">
        <v>78.6</v>
      </c>
      <c r="M7" s="1144">
        <v>105.6</v>
      </c>
      <c r="N7" s="1144">
        <v>86.4</v>
      </c>
      <c r="O7" s="1144">
        <v>71.7</v>
      </c>
      <c r="P7" s="1144">
        <v>63.3</v>
      </c>
      <c r="Q7" s="1144">
        <v>102.5</v>
      </c>
    </row>
    <row r="8" spans="1:17" ht="15" customHeight="1">
      <c r="A8" s="331" t="s">
        <v>146</v>
      </c>
      <c r="B8" s="1144">
        <v>90.2</v>
      </c>
      <c r="C8" s="1144">
        <v>124.3</v>
      </c>
      <c r="D8" s="1144">
        <v>93.7</v>
      </c>
      <c r="E8" s="1144">
        <v>71.1</v>
      </c>
      <c r="F8" s="1144">
        <v>86.9</v>
      </c>
      <c r="G8" s="1144">
        <v>79.5</v>
      </c>
      <c r="H8" s="1144">
        <v>124.8</v>
      </c>
      <c r="I8" s="1144">
        <v>90.1</v>
      </c>
      <c r="J8" s="1144">
        <v>129.2</v>
      </c>
      <c r="K8" s="1144">
        <v>76.7</v>
      </c>
      <c r="L8" s="1144">
        <v>83.8</v>
      </c>
      <c r="M8" s="1144">
        <v>100.7</v>
      </c>
      <c r="N8" s="1144">
        <v>92.8</v>
      </c>
      <c r="O8" s="1144">
        <v>73</v>
      </c>
      <c r="P8" s="1144">
        <v>82.9</v>
      </c>
      <c r="Q8" s="1144">
        <v>110.4</v>
      </c>
    </row>
    <row r="9" spans="1:18" ht="15" customHeight="1">
      <c r="A9" s="331" t="s">
        <v>147</v>
      </c>
      <c r="B9" s="1144">
        <v>87.9</v>
      </c>
      <c r="C9" s="1144">
        <v>96.5</v>
      </c>
      <c r="D9" s="1144">
        <v>90.4</v>
      </c>
      <c r="E9" s="1144">
        <v>72.3</v>
      </c>
      <c r="F9" s="1144">
        <v>89.1</v>
      </c>
      <c r="G9" s="1144">
        <v>90</v>
      </c>
      <c r="H9" s="1144">
        <v>120.6</v>
      </c>
      <c r="I9" s="1144">
        <v>92.8</v>
      </c>
      <c r="J9" s="1144">
        <v>126.5</v>
      </c>
      <c r="K9" s="1144">
        <v>77.1</v>
      </c>
      <c r="L9" s="1144">
        <v>86.8</v>
      </c>
      <c r="M9" s="1144">
        <v>106</v>
      </c>
      <c r="N9" s="1144">
        <v>89.4</v>
      </c>
      <c r="O9" s="1144">
        <v>72.8</v>
      </c>
      <c r="P9" s="1144">
        <v>68.6</v>
      </c>
      <c r="Q9" s="1144">
        <v>107.5</v>
      </c>
      <c r="R9" s="48"/>
    </row>
    <row r="10" spans="1:18" ht="15" customHeight="1">
      <c r="A10" s="331" t="s">
        <v>148</v>
      </c>
      <c r="B10" s="1144">
        <v>85.6</v>
      </c>
      <c r="C10" s="1144">
        <v>137.1</v>
      </c>
      <c r="D10" s="1144">
        <v>84.4</v>
      </c>
      <c r="E10" s="1144">
        <v>70.3</v>
      </c>
      <c r="F10" s="1144">
        <v>74.6</v>
      </c>
      <c r="G10" s="1144">
        <v>89</v>
      </c>
      <c r="H10" s="1144">
        <v>121.2</v>
      </c>
      <c r="I10" s="1144">
        <v>81.7</v>
      </c>
      <c r="J10" s="1144">
        <v>121.4</v>
      </c>
      <c r="K10" s="1144">
        <v>72.5</v>
      </c>
      <c r="L10" s="1144">
        <v>85.7</v>
      </c>
      <c r="M10" s="1144">
        <v>98.4</v>
      </c>
      <c r="N10" s="1144">
        <v>84.4</v>
      </c>
      <c r="O10" s="1144">
        <v>71.6</v>
      </c>
      <c r="P10" s="1144">
        <v>67.7</v>
      </c>
      <c r="Q10" s="1144">
        <v>106</v>
      </c>
      <c r="R10" s="48"/>
    </row>
    <row r="11" spans="1:18" ht="15" customHeight="1">
      <c r="A11" s="331" t="s">
        <v>149</v>
      </c>
      <c r="B11" s="1144">
        <v>144.3</v>
      </c>
      <c r="C11" s="1144">
        <v>102.1</v>
      </c>
      <c r="D11" s="1144">
        <v>123.3</v>
      </c>
      <c r="E11" s="1144">
        <v>187.8</v>
      </c>
      <c r="F11" s="1144">
        <v>125.8</v>
      </c>
      <c r="G11" s="1144">
        <v>132.1</v>
      </c>
      <c r="H11" s="1144">
        <v>134.5</v>
      </c>
      <c r="I11" s="1144">
        <v>209.6</v>
      </c>
      <c r="J11" s="1144">
        <v>200.4</v>
      </c>
      <c r="K11" s="1144">
        <v>149.1</v>
      </c>
      <c r="L11" s="1144">
        <v>94.6</v>
      </c>
      <c r="M11" s="1144">
        <v>128.7</v>
      </c>
      <c r="N11" s="1144">
        <v>243.9</v>
      </c>
      <c r="O11" s="1144">
        <v>137.9</v>
      </c>
      <c r="P11" s="1144">
        <v>130</v>
      </c>
      <c r="Q11" s="1144">
        <v>149.2</v>
      </c>
      <c r="R11" s="48"/>
    </row>
    <row r="12" spans="1:18" ht="15" customHeight="1">
      <c r="A12" s="331" t="s">
        <v>150</v>
      </c>
      <c r="B12" s="1144">
        <v>120.3</v>
      </c>
      <c r="C12" s="1144">
        <v>155.8</v>
      </c>
      <c r="D12" s="1144">
        <v>150.9</v>
      </c>
      <c r="E12" s="1144">
        <v>76.8</v>
      </c>
      <c r="F12" s="1144">
        <v>150.7</v>
      </c>
      <c r="G12" s="1144">
        <v>103.6</v>
      </c>
      <c r="H12" s="1144">
        <v>208.6</v>
      </c>
      <c r="I12" s="1144">
        <v>91.5</v>
      </c>
      <c r="J12" s="1144">
        <v>177.7</v>
      </c>
      <c r="K12" s="1144">
        <v>63.5</v>
      </c>
      <c r="L12" s="1144">
        <v>90.3</v>
      </c>
      <c r="M12" s="1144">
        <v>117.3</v>
      </c>
      <c r="N12" s="1144">
        <v>83.3</v>
      </c>
      <c r="O12" s="1144">
        <v>80.6</v>
      </c>
      <c r="P12" s="1144">
        <v>81.3</v>
      </c>
      <c r="Q12" s="1144">
        <v>120.8</v>
      </c>
      <c r="R12" s="48"/>
    </row>
    <row r="13" spans="1:18" ht="15" customHeight="1">
      <c r="A13" s="331" t="s">
        <v>151</v>
      </c>
      <c r="B13" s="1144">
        <v>89.2</v>
      </c>
      <c r="C13" s="1144">
        <v>120</v>
      </c>
      <c r="D13" s="1144">
        <v>94.1</v>
      </c>
      <c r="E13" s="1144">
        <v>70.5</v>
      </c>
      <c r="F13" s="1144">
        <v>75.2</v>
      </c>
      <c r="G13" s="1144">
        <v>92.9</v>
      </c>
      <c r="H13" s="1144">
        <v>124.6</v>
      </c>
      <c r="I13" s="1144">
        <v>81.3</v>
      </c>
      <c r="J13" s="1144">
        <v>124.3</v>
      </c>
      <c r="K13" s="1144">
        <v>64.4</v>
      </c>
      <c r="L13" s="1144">
        <v>92.2</v>
      </c>
      <c r="M13" s="1144">
        <v>99.8</v>
      </c>
      <c r="N13" s="1144">
        <v>82</v>
      </c>
      <c r="O13" s="1144">
        <v>72.3</v>
      </c>
      <c r="P13" s="1144">
        <v>68</v>
      </c>
      <c r="Q13" s="1144">
        <v>114.7</v>
      </c>
      <c r="R13" s="51"/>
    </row>
    <row r="14" spans="1:18" ht="15" customHeight="1">
      <c r="A14" s="331" t="s">
        <v>152</v>
      </c>
      <c r="B14" s="1144">
        <v>85.8</v>
      </c>
      <c r="C14" s="1144">
        <v>97.1</v>
      </c>
      <c r="D14" s="1144">
        <v>89.6</v>
      </c>
      <c r="E14" s="1144">
        <v>69.7</v>
      </c>
      <c r="F14" s="1144">
        <v>74.6</v>
      </c>
      <c r="G14" s="1144">
        <v>88.4</v>
      </c>
      <c r="H14" s="1144">
        <v>119.4</v>
      </c>
      <c r="I14" s="1144">
        <v>80.3</v>
      </c>
      <c r="J14" s="1144">
        <v>128.6</v>
      </c>
      <c r="K14" s="1144">
        <v>66.1</v>
      </c>
      <c r="L14" s="1144">
        <v>83.8</v>
      </c>
      <c r="M14" s="1144">
        <v>99.2</v>
      </c>
      <c r="N14" s="1144">
        <v>81.6</v>
      </c>
      <c r="O14" s="1144">
        <v>72.2</v>
      </c>
      <c r="P14" s="1144">
        <v>66.8</v>
      </c>
      <c r="Q14" s="1144">
        <v>106.7</v>
      </c>
      <c r="R14" s="51"/>
    </row>
    <row r="15" spans="1:18" ht="15" customHeight="1">
      <c r="A15" s="331" t="s">
        <v>32</v>
      </c>
      <c r="B15" s="1144">
        <v>85.4</v>
      </c>
      <c r="C15" s="1144">
        <v>97.7</v>
      </c>
      <c r="D15" s="1144">
        <v>86.8</v>
      </c>
      <c r="E15" s="1144">
        <v>72.8</v>
      </c>
      <c r="F15" s="1144">
        <v>75.6</v>
      </c>
      <c r="G15" s="1144">
        <v>91.8</v>
      </c>
      <c r="H15" s="1144">
        <v>123.3</v>
      </c>
      <c r="I15" s="1144">
        <v>81.1</v>
      </c>
      <c r="J15" s="1144">
        <v>96.8</v>
      </c>
      <c r="K15" s="1144">
        <v>70.6</v>
      </c>
      <c r="L15" s="1144">
        <v>84.3</v>
      </c>
      <c r="M15" s="1144">
        <v>98.4</v>
      </c>
      <c r="N15" s="1144">
        <v>82.6</v>
      </c>
      <c r="O15" s="1144">
        <v>71.8</v>
      </c>
      <c r="P15" s="1144">
        <v>69.1</v>
      </c>
      <c r="Q15" s="1144">
        <v>108.2</v>
      </c>
      <c r="R15" s="51"/>
    </row>
    <row r="16" spans="1:18" ht="15" customHeight="1">
      <c r="A16" s="331" t="s">
        <v>13</v>
      </c>
      <c r="B16" s="1144">
        <v>87.7</v>
      </c>
      <c r="C16" s="1144">
        <v>102.8</v>
      </c>
      <c r="D16" s="1144">
        <v>89.5</v>
      </c>
      <c r="E16" s="1144">
        <v>74.7</v>
      </c>
      <c r="F16" s="1144">
        <v>102.2</v>
      </c>
      <c r="G16" s="1144">
        <v>94.7</v>
      </c>
      <c r="H16" s="1144">
        <v>127.9</v>
      </c>
      <c r="I16" s="1144">
        <v>81.7</v>
      </c>
      <c r="J16" s="1144">
        <v>115.9</v>
      </c>
      <c r="K16" s="1144">
        <v>76.2</v>
      </c>
      <c r="L16" s="1144">
        <v>83.7</v>
      </c>
      <c r="M16" s="1144">
        <v>106.5</v>
      </c>
      <c r="N16" s="1144">
        <v>84.3</v>
      </c>
      <c r="O16" s="1144">
        <v>72</v>
      </c>
      <c r="P16" s="1144">
        <v>67.5</v>
      </c>
      <c r="Q16" s="1144">
        <v>108.5</v>
      </c>
      <c r="R16" s="51"/>
    </row>
    <row r="17" spans="1:18" ht="15" customHeight="1">
      <c r="A17" s="331" t="s">
        <v>14</v>
      </c>
      <c r="B17" s="1144">
        <v>190.9</v>
      </c>
      <c r="C17" s="1144">
        <v>190.2</v>
      </c>
      <c r="D17" s="1144">
        <v>201.2</v>
      </c>
      <c r="E17" s="1144">
        <v>197.1</v>
      </c>
      <c r="F17" s="1144">
        <v>161.2</v>
      </c>
      <c r="G17" s="1144">
        <v>150.4</v>
      </c>
      <c r="H17" s="1144">
        <v>216</v>
      </c>
      <c r="I17" s="1144">
        <v>211.2</v>
      </c>
      <c r="J17" s="1144">
        <v>221.5</v>
      </c>
      <c r="K17" s="1144">
        <v>187.8</v>
      </c>
      <c r="L17" s="1144">
        <v>107.9</v>
      </c>
      <c r="M17" s="1144">
        <v>142.9</v>
      </c>
      <c r="N17" s="1144">
        <v>251.4</v>
      </c>
      <c r="O17" s="1144">
        <v>166.6</v>
      </c>
      <c r="P17" s="1144">
        <v>143.4</v>
      </c>
      <c r="Q17" s="1144">
        <v>165.7</v>
      </c>
      <c r="R17" s="51"/>
    </row>
    <row r="18" spans="2:18" s="48" customFormat="1" ht="15" customHeight="1">
      <c r="B18" s="1134"/>
      <c r="C18" s="1134"/>
      <c r="D18" s="1133" t="s">
        <v>153</v>
      </c>
      <c r="E18" s="1134"/>
      <c r="F18" s="1134"/>
      <c r="G18" s="1134"/>
      <c r="H18" s="1134"/>
      <c r="I18" s="1134"/>
      <c r="J18" s="1134"/>
      <c r="K18" s="1134"/>
      <c r="L18" s="1134"/>
      <c r="M18" s="1134"/>
      <c r="N18" s="1134"/>
      <c r="O18" s="1134"/>
      <c r="P18" s="1134"/>
      <c r="Q18" s="1134"/>
      <c r="R18" s="51"/>
    </row>
    <row r="19" spans="1:18" s="65" customFormat="1" ht="15" customHeight="1">
      <c r="A19" s="1506" t="s">
        <v>1132</v>
      </c>
      <c r="B19" s="1141">
        <v>100.9</v>
      </c>
      <c r="C19" s="1141">
        <v>116</v>
      </c>
      <c r="D19" s="1141">
        <v>104</v>
      </c>
      <c r="E19" s="1141">
        <v>89.9</v>
      </c>
      <c r="F19" s="1141">
        <v>95.4</v>
      </c>
      <c r="G19" s="1141">
        <v>95.8</v>
      </c>
      <c r="H19" s="1141">
        <v>135.1</v>
      </c>
      <c r="I19" s="1141">
        <v>104.5</v>
      </c>
      <c r="J19" s="1141">
        <v>138</v>
      </c>
      <c r="K19" s="1141">
        <v>86.2</v>
      </c>
      <c r="L19" s="1141">
        <v>86</v>
      </c>
      <c r="M19" s="1141">
        <v>106.4</v>
      </c>
      <c r="N19" s="1141">
        <v>110.7</v>
      </c>
      <c r="O19" s="1141">
        <v>84.3</v>
      </c>
      <c r="P19" s="1141">
        <v>79.9</v>
      </c>
      <c r="Q19" s="1141">
        <v>114.4</v>
      </c>
      <c r="R19" s="64"/>
    </row>
    <row r="20" spans="1:19" ht="15" customHeight="1">
      <c r="A20" s="331" t="s">
        <v>144</v>
      </c>
      <c r="B20" s="1144">
        <v>85.8</v>
      </c>
      <c r="C20" s="1144">
        <v>102</v>
      </c>
      <c r="D20" s="1144">
        <v>86.2</v>
      </c>
      <c r="E20" s="1144">
        <v>70.3</v>
      </c>
      <c r="F20" s="1144">
        <v>81</v>
      </c>
      <c r="G20" s="1144">
        <v>82.2</v>
      </c>
      <c r="H20" s="1144">
        <v>120.8</v>
      </c>
      <c r="I20" s="1144">
        <v>89.5</v>
      </c>
      <c r="J20" s="1144">
        <v>121.9</v>
      </c>
      <c r="K20" s="1144">
        <v>74.4</v>
      </c>
      <c r="L20" s="1144">
        <v>82.5</v>
      </c>
      <c r="M20" s="1144">
        <v>99.7</v>
      </c>
      <c r="N20" s="1144">
        <v>94.9</v>
      </c>
      <c r="O20" s="1144">
        <v>70.6</v>
      </c>
      <c r="P20" s="1144">
        <v>70.2</v>
      </c>
      <c r="Q20" s="1144">
        <v>101.6</v>
      </c>
      <c r="R20" s="51"/>
      <c r="S20" s="48"/>
    </row>
    <row r="21" spans="1:19" ht="15" customHeight="1">
      <c r="A21" s="331" t="s">
        <v>145</v>
      </c>
      <c r="B21" s="1144">
        <v>82.7</v>
      </c>
      <c r="C21" s="1144">
        <v>95.6</v>
      </c>
      <c r="D21" s="1144">
        <v>83.9</v>
      </c>
      <c r="E21" s="1144">
        <v>68.5</v>
      </c>
      <c r="F21" s="1144">
        <v>71.9</v>
      </c>
      <c r="G21" s="1144">
        <v>78.8</v>
      </c>
      <c r="H21" s="1144">
        <v>112.8</v>
      </c>
      <c r="I21" s="1144">
        <v>88.9</v>
      </c>
      <c r="J21" s="1144">
        <v>126.2</v>
      </c>
      <c r="K21" s="1144">
        <v>77.2</v>
      </c>
      <c r="L21" s="1144">
        <v>77.2</v>
      </c>
      <c r="M21" s="1144">
        <v>103.7</v>
      </c>
      <c r="N21" s="1144">
        <v>84.9</v>
      </c>
      <c r="O21" s="1144">
        <v>70.4</v>
      </c>
      <c r="P21" s="1144">
        <v>62.2</v>
      </c>
      <c r="Q21" s="1144">
        <v>100.7</v>
      </c>
      <c r="R21" s="51"/>
      <c r="S21" s="48"/>
    </row>
    <row r="22" spans="1:19" ht="15" customHeight="1">
      <c r="A22" s="331" t="s">
        <v>146</v>
      </c>
      <c r="B22" s="1144">
        <v>88.3</v>
      </c>
      <c r="C22" s="1144">
        <v>121.7</v>
      </c>
      <c r="D22" s="1144">
        <v>91.8</v>
      </c>
      <c r="E22" s="1144">
        <v>69.6</v>
      </c>
      <c r="F22" s="1144">
        <v>85.1</v>
      </c>
      <c r="G22" s="1144">
        <v>77.9</v>
      </c>
      <c r="H22" s="1144">
        <v>122.2</v>
      </c>
      <c r="I22" s="1144">
        <v>88.2</v>
      </c>
      <c r="J22" s="1144">
        <v>126.5</v>
      </c>
      <c r="K22" s="1144">
        <v>75.1</v>
      </c>
      <c r="L22" s="1144">
        <v>82.1</v>
      </c>
      <c r="M22" s="1144">
        <v>98.6</v>
      </c>
      <c r="N22" s="1144">
        <v>90.9</v>
      </c>
      <c r="O22" s="1144">
        <v>71.5</v>
      </c>
      <c r="P22" s="1144">
        <v>81.2</v>
      </c>
      <c r="Q22" s="1144">
        <v>108.1</v>
      </c>
      <c r="R22" s="51"/>
      <c r="S22" s="48"/>
    </row>
    <row r="23" spans="1:19" ht="15" customHeight="1">
      <c r="A23" s="331" t="s">
        <v>147</v>
      </c>
      <c r="B23" s="1144">
        <v>85.8</v>
      </c>
      <c r="C23" s="1144">
        <v>94.2</v>
      </c>
      <c r="D23" s="1144">
        <v>88.3</v>
      </c>
      <c r="E23" s="1144">
        <v>70.6</v>
      </c>
      <c r="F23" s="1144">
        <v>87</v>
      </c>
      <c r="G23" s="1144">
        <v>87.9</v>
      </c>
      <c r="H23" s="1144">
        <v>117.8</v>
      </c>
      <c r="I23" s="1144">
        <v>90.6</v>
      </c>
      <c r="J23" s="1144">
        <v>123.5</v>
      </c>
      <c r="K23" s="1144">
        <v>75.3</v>
      </c>
      <c r="L23" s="1144">
        <v>84.8</v>
      </c>
      <c r="M23" s="1144">
        <v>103.5</v>
      </c>
      <c r="N23" s="1144">
        <v>87.3</v>
      </c>
      <c r="O23" s="1144">
        <v>71.1</v>
      </c>
      <c r="P23" s="1144">
        <v>67</v>
      </c>
      <c r="Q23" s="1144">
        <v>105</v>
      </c>
      <c r="R23" s="51"/>
      <c r="S23" s="48"/>
    </row>
    <row r="24" spans="1:19" ht="15" customHeight="1">
      <c r="A24" s="331" t="s">
        <v>148</v>
      </c>
      <c r="B24" s="1144">
        <v>83.4</v>
      </c>
      <c r="C24" s="1144">
        <v>133.6</v>
      </c>
      <c r="D24" s="1144">
        <v>82.3</v>
      </c>
      <c r="E24" s="1144">
        <v>68.5</v>
      </c>
      <c r="F24" s="1144">
        <v>72.7</v>
      </c>
      <c r="G24" s="1144">
        <v>86.7</v>
      </c>
      <c r="H24" s="1144">
        <v>118.1</v>
      </c>
      <c r="I24" s="1144">
        <v>79.6</v>
      </c>
      <c r="J24" s="1144">
        <v>118.3</v>
      </c>
      <c r="K24" s="1144">
        <v>70.7</v>
      </c>
      <c r="L24" s="1144">
        <v>83.5</v>
      </c>
      <c r="M24" s="1144">
        <v>95.9</v>
      </c>
      <c r="N24" s="1144">
        <v>82.3</v>
      </c>
      <c r="O24" s="1144">
        <v>69.8</v>
      </c>
      <c r="P24" s="1144">
        <v>66</v>
      </c>
      <c r="Q24" s="1144">
        <v>103.3</v>
      </c>
      <c r="R24" s="51"/>
      <c r="S24" s="48"/>
    </row>
    <row r="25" spans="1:19" ht="15" customHeight="1">
      <c r="A25" s="331" t="s">
        <v>149</v>
      </c>
      <c r="B25" s="1144">
        <v>140.9</v>
      </c>
      <c r="C25" s="1144">
        <v>99.7</v>
      </c>
      <c r="D25" s="1144">
        <v>120.4</v>
      </c>
      <c r="E25" s="1144">
        <v>183.4</v>
      </c>
      <c r="F25" s="1144">
        <v>122.9</v>
      </c>
      <c r="G25" s="1144">
        <v>129</v>
      </c>
      <c r="H25" s="1144">
        <v>131.3</v>
      </c>
      <c r="I25" s="1144">
        <v>204.7</v>
      </c>
      <c r="J25" s="1144">
        <v>195.7</v>
      </c>
      <c r="K25" s="1144">
        <v>145.6</v>
      </c>
      <c r="L25" s="1144">
        <v>92.4</v>
      </c>
      <c r="M25" s="1144">
        <v>125.7</v>
      </c>
      <c r="N25" s="1144">
        <v>238.2</v>
      </c>
      <c r="O25" s="1144">
        <v>134.7</v>
      </c>
      <c r="P25" s="1144">
        <v>127</v>
      </c>
      <c r="Q25" s="1144">
        <v>145.7</v>
      </c>
      <c r="R25" s="51"/>
      <c r="S25" s="48"/>
    </row>
    <row r="26" spans="1:19" ht="15" customHeight="1">
      <c r="A26" s="331" t="s">
        <v>150</v>
      </c>
      <c r="B26" s="1144">
        <v>117.9</v>
      </c>
      <c r="C26" s="1144">
        <v>152.7</v>
      </c>
      <c r="D26" s="1144">
        <v>147.9</v>
      </c>
      <c r="E26" s="1144">
        <v>75.3</v>
      </c>
      <c r="F26" s="1144">
        <v>147.7</v>
      </c>
      <c r="G26" s="1144">
        <v>101.6</v>
      </c>
      <c r="H26" s="1144">
        <v>204.5</v>
      </c>
      <c r="I26" s="1144">
        <v>89.7</v>
      </c>
      <c r="J26" s="1144">
        <v>174.2</v>
      </c>
      <c r="K26" s="1144">
        <v>62.3</v>
      </c>
      <c r="L26" s="1144">
        <v>88.5</v>
      </c>
      <c r="M26" s="1144">
        <v>115</v>
      </c>
      <c r="N26" s="1144">
        <v>81.7</v>
      </c>
      <c r="O26" s="1144">
        <v>79</v>
      </c>
      <c r="P26" s="1144">
        <v>79.7</v>
      </c>
      <c r="Q26" s="1144">
        <v>118.4</v>
      </c>
      <c r="R26" s="51"/>
      <c r="S26" s="48"/>
    </row>
    <row r="27" spans="1:19" ht="15" customHeight="1">
      <c r="A27" s="331" t="s">
        <v>151</v>
      </c>
      <c r="B27" s="1144">
        <v>87.2</v>
      </c>
      <c r="C27" s="1144">
        <v>117.3</v>
      </c>
      <c r="D27" s="1144">
        <v>92</v>
      </c>
      <c r="E27" s="1144">
        <v>68.9</v>
      </c>
      <c r="F27" s="1144">
        <v>73.5</v>
      </c>
      <c r="G27" s="1144">
        <v>90.8</v>
      </c>
      <c r="H27" s="1144">
        <v>121.8</v>
      </c>
      <c r="I27" s="1144">
        <v>79.5</v>
      </c>
      <c r="J27" s="1144">
        <v>121.5</v>
      </c>
      <c r="K27" s="1144">
        <v>63</v>
      </c>
      <c r="L27" s="1144">
        <v>90.1</v>
      </c>
      <c r="M27" s="1144">
        <v>97.6</v>
      </c>
      <c r="N27" s="1144">
        <v>80.2</v>
      </c>
      <c r="O27" s="1144">
        <v>70.7</v>
      </c>
      <c r="P27" s="1144">
        <v>66.5</v>
      </c>
      <c r="Q27" s="1144">
        <v>112.1</v>
      </c>
      <c r="R27" s="51"/>
      <c r="S27" s="48"/>
    </row>
    <row r="28" spans="1:19" ht="15" customHeight="1">
      <c r="A28" s="331" t="s">
        <v>152</v>
      </c>
      <c r="B28" s="1144">
        <v>83.8</v>
      </c>
      <c r="C28" s="1144">
        <v>94.8</v>
      </c>
      <c r="D28" s="1144">
        <v>87.5</v>
      </c>
      <c r="E28" s="1144">
        <v>68.1</v>
      </c>
      <c r="F28" s="1144">
        <v>72.9</v>
      </c>
      <c r="G28" s="1144">
        <v>86.3</v>
      </c>
      <c r="H28" s="1144">
        <v>116.6</v>
      </c>
      <c r="I28" s="1144">
        <v>78.4</v>
      </c>
      <c r="J28" s="1144">
        <v>125.6</v>
      </c>
      <c r="K28" s="1144">
        <v>64.6</v>
      </c>
      <c r="L28" s="1144">
        <v>81.8</v>
      </c>
      <c r="M28" s="1144">
        <v>96.9</v>
      </c>
      <c r="N28" s="1144">
        <v>79.7</v>
      </c>
      <c r="O28" s="1144">
        <v>70.5</v>
      </c>
      <c r="P28" s="1144">
        <v>65.2</v>
      </c>
      <c r="Q28" s="1144">
        <v>104.2</v>
      </c>
      <c r="R28" s="51"/>
      <c r="S28" s="48"/>
    </row>
    <row r="29" spans="1:19" ht="15" customHeight="1">
      <c r="A29" s="331" t="s">
        <v>32</v>
      </c>
      <c r="B29" s="1144">
        <v>83.2</v>
      </c>
      <c r="C29" s="1144">
        <v>95.1</v>
      </c>
      <c r="D29" s="1144">
        <v>84.5</v>
      </c>
      <c r="E29" s="1144">
        <v>70.9</v>
      </c>
      <c r="F29" s="1144">
        <v>73.6</v>
      </c>
      <c r="G29" s="1144">
        <v>89.4</v>
      </c>
      <c r="H29" s="1144">
        <v>120.1</v>
      </c>
      <c r="I29" s="1144">
        <v>79</v>
      </c>
      <c r="J29" s="1144">
        <v>94.3</v>
      </c>
      <c r="K29" s="1144">
        <v>68.7</v>
      </c>
      <c r="L29" s="1144">
        <v>82.1</v>
      </c>
      <c r="M29" s="1144">
        <v>95.8</v>
      </c>
      <c r="N29" s="1144">
        <v>80.4</v>
      </c>
      <c r="O29" s="1144">
        <v>69.9</v>
      </c>
      <c r="P29" s="1144">
        <v>67.3</v>
      </c>
      <c r="Q29" s="1144">
        <v>105.4</v>
      </c>
      <c r="R29" s="51"/>
      <c r="S29" s="48"/>
    </row>
    <row r="30" spans="1:19" ht="15" customHeight="1">
      <c r="A30" s="331" t="s">
        <v>13</v>
      </c>
      <c r="B30" s="1144">
        <v>85.3</v>
      </c>
      <c r="C30" s="1144">
        <v>100</v>
      </c>
      <c r="D30" s="1144">
        <v>87.1</v>
      </c>
      <c r="E30" s="1144">
        <v>72.7</v>
      </c>
      <c r="F30" s="1144">
        <v>99.4</v>
      </c>
      <c r="G30" s="1144">
        <v>92.1</v>
      </c>
      <c r="H30" s="1144">
        <v>124.4</v>
      </c>
      <c r="I30" s="1144">
        <v>79.5</v>
      </c>
      <c r="J30" s="1144">
        <v>112.7</v>
      </c>
      <c r="K30" s="1144">
        <v>74.1</v>
      </c>
      <c r="L30" s="1144">
        <v>81.4</v>
      </c>
      <c r="M30" s="1144">
        <v>103.6</v>
      </c>
      <c r="N30" s="1144">
        <v>82</v>
      </c>
      <c r="O30" s="1144">
        <v>70</v>
      </c>
      <c r="P30" s="1144">
        <v>65.7</v>
      </c>
      <c r="Q30" s="1144">
        <v>105.5</v>
      </c>
      <c r="R30" s="51"/>
      <c r="S30" s="48"/>
    </row>
    <row r="31" spans="1:19" ht="15" customHeight="1">
      <c r="A31" s="331" t="s">
        <v>14</v>
      </c>
      <c r="B31" s="1144">
        <v>185.7</v>
      </c>
      <c r="C31" s="1144">
        <v>185</v>
      </c>
      <c r="D31" s="1144">
        <v>195.7</v>
      </c>
      <c r="E31" s="1144">
        <v>191.7</v>
      </c>
      <c r="F31" s="1144">
        <v>156.8</v>
      </c>
      <c r="G31" s="1144">
        <v>146.3</v>
      </c>
      <c r="H31" s="1144">
        <v>210.1</v>
      </c>
      <c r="I31" s="1144">
        <v>205.4</v>
      </c>
      <c r="J31" s="1144">
        <v>215.5</v>
      </c>
      <c r="K31" s="1144">
        <v>182.7</v>
      </c>
      <c r="L31" s="1144">
        <v>105</v>
      </c>
      <c r="M31" s="1144">
        <v>139</v>
      </c>
      <c r="N31" s="1144">
        <v>244.6</v>
      </c>
      <c r="O31" s="1144">
        <v>162.1</v>
      </c>
      <c r="P31" s="1144">
        <v>139.5</v>
      </c>
      <c r="Q31" s="1144">
        <v>161.2</v>
      </c>
      <c r="R31" s="51"/>
      <c r="S31" s="48"/>
    </row>
    <row r="32" spans="2:18" s="48" customFormat="1" ht="15" customHeight="1">
      <c r="B32" s="1134"/>
      <c r="C32" s="1134"/>
      <c r="D32" s="1133" t="s">
        <v>154</v>
      </c>
      <c r="E32" s="1134"/>
      <c r="F32" s="1134"/>
      <c r="G32" s="1134"/>
      <c r="H32" s="1134"/>
      <c r="I32" s="1134"/>
      <c r="J32" s="1134"/>
      <c r="K32" s="1134"/>
      <c r="L32" s="1134"/>
      <c r="M32" s="1134"/>
      <c r="N32" s="1134"/>
      <c r="O32" s="1134"/>
      <c r="P32" s="1134"/>
      <c r="Q32" s="1134"/>
      <c r="R32" s="51"/>
    </row>
    <row r="33" spans="1:19" s="65" customFormat="1" ht="15" customHeight="1">
      <c r="A33" s="1506" t="s">
        <v>1132</v>
      </c>
      <c r="B33" s="1141">
        <v>98.1</v>
      </c>
      <c r="C33" s="1141">
        <v>101</v>
      </c>
      <c r="D33" s="1141">
        <v>99.8</v>
      </c>
      <c r="E33" s="1141">
        <v>94.8</v>
      </c>
      <c r="F33" s="1141">
        <v>101.6</v>
      </c>
      <c r="G33" s="1141">
        <v>102.8</v>
      </c>
      <c r="H33" s="1141">
        <v>108.3</v>
      </c>
      <c r="I33" s="1141">
        <v>96.9</v>
      </c>
      <c r="J33" s="1141">
        <v>113</v>
      </c>
      <c r="K33" s="1141">
        <v>87.3</v>
      </c>
      <c r="L33" s="1141">
        <v>89.6</v>
      </c>
      <c r="M33" s="1141">
        <v>90</v>
      </c>
      <c r="N33" s="1141">
        <v>97</v>
      </c>
      <c r="O33" s="1141">
        <v>93.9</v>
      </c>
      <c r="P33" s="1141">
        <v>101</v>
      </c>
      <c r="Q33" s="1141">
        <v>95.7</v>
      </c>
      <c r="R33" s="62"/>
      <c r="S33" s="61"/>
    </row>
    <row r="34" spans="1:19" ht="15" customHeight="1">
      <c r="A34" s="331" t="s">
        <v>144</v>
      </c>
      <c r="B34" s="1144">
        <v>92.4</v>
      </c>
      <c r="C34" s="1144">
        <v>98.8</v>
      </c>
      <c r="D34" s="1144">
        <v>91.1</v>
      </c>
      <c r="E34" s="1144">
        <v>91.4</v>
      </c>
      <c r="F34" s="1144">
        <v>89.6</v>
      </c>
      <c r="G34" s="1144">
        <v>96.5</v>
      </c>
      <c r="H34" s="1144">
        <v>104.2</v>
      </c>
      <c r="I34" s="1144">
        <v>92.1</v>
      </c>
      <c r="J34" s="1144">
        <v>106.7</v>
      </c>
      <c r="K34" s="1144">
        <v>85.9</v>
      </c>
      <c r="L34" s="1144">
        <v>85.3</v>
      </c>
      <c r="M34" s="1144">
        <v>86.3</v>
      </c>
      <c r="N34" s="1144">
        <v>90.7</v>
      </c>
      <c r="O34" s="1144">
        <v>91.4</v>
      </c>
      <c r="P34" s="1144">
        <v>101.1</v>
      </c>
      <c r="Q34" s="1144">
        <v>89.7</v>
      </c>
      <c r="R34" s="51"/>
      <c r="S34" s="48"/>
    </row>
    <row r="35" spans="1:19" ht="15" customHeight="1">
      <c r="A35" s="331" t="s">
        <v>145</v>
      </c>
      <c r="B35" s="1144">
        <v>97.1</v>
      </c>
      <c r="C35" s="1144">
        <v>97.5</v>
      </c>
      <c r="D35" s="1144">
        <v>102.1</v>
      </c>
      <c r="E35" s="1144">
        <v>87.9</v>
      </c>
      <c r="F35" s="1144">
        <v>99.5</v>
      </c>
      <c r="G35" s="1144">
        <v>96.1</v>
      </c>
      <c r="H35" s="1144">
        <v>106.3</v>
      </c>
      <c r="I35" s="1144">
        <v>90</v>
      </c>
      <c r="J35" s="1144">
        <v>121.4</v>
      </c>
      <c r="K35" s="1144">
        <v>93</v>
      </c>
      <c r="L35" s="1144">
        <v>84.1</v>
      </c>
      <c r="M35" s="1144">
        <v>85.8</v>
      </c>
      <c r="N35" s="1144">
        <v>97.8</v>
      </c>
      <c r="O35" s="1144">
        <v>90.8</v>
      </c>
      <c r="P35" s="1144">
        <v>92.5</v>
      </c>
      <c r="Q35" s="1144">
        <v>92.6</v>
      </c>
      <c r="R35" s="51"/>
      <c r="S35" s="48"/>
    </row>
    <row r="36" spans="1:19" ht="15" customHeight="1">
      <c r="A36" s="331" t="s">
        <v>146</v>
      </c>
      <c r="B36" s="1144">
        <v>98.3</v>
      </c>
      <c r="C36" s="1144">
        <v>102.7</v>
      </c>
      <c r="D36" s="1144">
        <v>100.9</v>
      </c>
      <c r="E36" s="1144">
        <v>94.6</v>
      </c>
      <c r="F36" s="1144">
        <v>101.6</v>
      </c>
      <c r="G36" s="1144">
        <v>97.9</v>
      </c>
      <c r="H36" s="1144">
        <v>105.5</v>
      </c>
      <c r="I36" s="1144">
        <v>95.8</v>
      </c>
      <c r="J36" s="1144">
        <v>120.1</v>
      </c>
      <c r="K36" s="1144">
        <v>87</v>
      </c>
      <c r="L36" s="1144">
        <v>90.4</v>
      </c>
      <c r="M36" s="1144">
        <v>91.2</v>
      </c>
      <c r="N36" s="1144">
        <v>96.4</v>
      </c>
      <c r="O36" s="1144">
        <v>94.3</v>
      </c>
      <c r="P36" s="1144">
        <v>104.1</v>
      </c>
      <c r="Q36" s="1144">
        <v>96.4</v>
      </c>
      <c r="R36" s="51"/>
      <c r="S36" s="48"/>
    </row>
    <row r="37" spans="1:19" ht="15" customHeight="1">
      <c r="A37" s="331" t="s">
        <v>147</v>
      </c>
      <c r="B37" s="1144">
        <v>101.5</v>
      </c>
      <c r="C37" s="1144">
        <v>99</v>
      </c>
      <c r="D37" s="1144">
        <v>103.3</v>
      </c>
      <c r="E37" s="1144">
        <v>97</v>
      </c>
      <c r="F37" s="1144">
        <v>107.4</v>
      </c>
      <c r="G37" s="1144">
        <v>106</v>
      </c>
      <c r="H37" s="1144">
        <v>109.2</v>
      </c>
      <c r="I37" s="1144">
        <v>99.6</v>
      </c>
      <c r="J37" s="1144">
        <v>121</v>
      </c>
      <c r="K37" s="1144">
        <v>96.1</v>
      </c>
      <c r="L37" s="1144">
        <v>89.7</v>
      </c>
      <c r="M37" s="1144">
        <v>97.6</v>
      </c>
      <c r="N37" s="1144">
        <v>111.7</v>
      </c>
      <c r="O37" s="1144">
        <v>96.3</v>
      </c>
      <c r="P37" s="1144">
        <v>100.9</v>
      </c>
      <c r="Q37" s="1144">
        <v>97.2</v>
      </c>
      <c r="R37" s="51"/>
      <c r="S37" s="48"/>
    </row>
    <row r="38" spans="1:19" ht="15" customHeight="1">
      <c r="A38" s="331" t="s">
        <v>148</v>
      </c>
      <c r="B38" s="1144">
        <v>94.8</v>
      </c>
      <c r="C38" s="1144">
        <v>94.5</v>
      </c>
      <c r="D38" s="1144">
        <v>93.1</v>
      </c>
      <c r="E38" s="1144">
        <v>92</v>
      </c>
      <c r="F38" s="1144">
        <v>97.9</v>
      </c>
      <c r="G38" s="1144">
        <v>103.1</v>
      </c>
      <c r="H38" s="1144">
        <v>102.8</v>
      </c>
      <c r="I38" s="1144">
        <v>93.5</v>
      </c>
      <c r="J38" s="1144">
        <v>104.3</v>
      </c>
      <c r="K38" s="1144">
        <v>85.1</v>
      </c>
      <c r="L38" s="1144">
        <v>90.2</v>
      </c>
      <c r="M38" s="1144">
        <v>90.5</v>
      </c>
      <c r="N38" s="1144">
        <v>97.3</v>
      </c>
      <c r="O38" s="1144">
        <v>94.5</v>
      </c>
      <c r="P38" s="1144">
        <v>97.9</v>
      </c>
      <c r="Q38" s="1144">
        <v>93.9</v>
      </c>
      <c r="R38" s="51"/>
      <c r="S38" s="48"/>
    </row>
    <row r="39" spans="1:19" ht="15" customHeight="1">
      <c r="A39" s="331" t="s">
        <v>149</v>
      </c>
      <c r="B39" s="1144">
        <v>100.8</v>
      </c>
      <c r="C39" s="1144">
        <v>106</v>
      </c>
      <c r="D39" s="1144">
        <v>102.7</v>
      </c>
      <c r="E39" s="1144">
        <v>97.1</v>
      </c>
      <c r="F39" s="1144">
        <v>103.5</v>
      </c>
      <c r="G39" s="1144">
        <v>105.5</v>
      </c>
      <c r="H39" s="1144">
        <v>112.5</v>
      </c>
      <c r="I39" s="1144">
        <v>94.5</v>
      </c>
      <c r="J39" s="1144">
        <v>117.7</v>
      </c>
      <c r="K39" s="1144">
        <v>86.8</v>
      </c>
      <c r="L39" s="1144">
        <v>90.4</v>
      </c>
      <c r="M39" s="1144">
        <v>92.2</v>
      </c>
      <c r="N39" s="1144">
        <v>102.5</v>
      </c>
      <c r="O39" s="1144">
        <v>95.8</v>
      </c>
      <c r="P39" s="1144">
        <v>101.9</v>
      </c>
      <c r="Q39" s="1144">
        <v>96.9</v>
      </c>
      <c r="R39" s="51"/>
      <c r="S39" s="48"/>
    </row>
    <row r="40" spans="1:19" ht="15" customHeight="1">
      <c r="A40" s="331" t="s">
        <v>150</v>
      </c>
      <c r="B40" s="1144">
        <v>102.7</v>
      </c>
      <c r="C40" s="1144">
        <v>108.6</v>
      </c>
      <c r="D40" s="1144">
        <v>104.2</v>
      </c>
      <c r="E40" s="1144">
        <v>103.6</v>
      </c>
      <c r="F40" s="1144">
        <v>109.3</v>
      </c>
      <c r="G40" s="1144">
        <v>107.3</v>
      </c>
      <c r="H40" s="1144">
        <v>110.6</v>
      </c>
      <c r="I40" s="1144">
        <v>104.2</v>
      </c>
      <c r="J40" s="1144">
        <v>118.2</v>
      </c>
      <c r="K40" s="1144">
        <v>84.6</v>
      </c>
      <c r="L40" s="1144">
        <v>92.5</v>
      </c>
      <c r="M40" s="1144">
        <v>91.9</v>
      </c>
      <c r="N40" s="1144">
        <v>106.9</v>
      </c>
      <c r="O40" s="1144">
        <v>98.2</v>
      </c>
      <c r="P40" s="1144">
        <v>105.6</v>
      </c>
      <c r="Q40" s="1144">
        <v>99.2</v>
      </c>
      <c r="R40" s="51"/>
      <c r="S40" s="48"/>
    </row>
    <row r="41" spans="1:19" ht="15" customHeight="1">
      <c r="A41" s="331" t="s">
        <v>151</v>
      </c>
      <c r="B41" s="1144">
        <v>94.1</v>
      </c>
      <c r="C41" s="1144">
        <v>92.3</v>
      </c>
      <c r="D41" s="1144">
        <v>94.3</v>
      </c>
      <c r="E41" s="1144">
        <v>90.2</v>
      </c>
      <c r="F41" s="1144">
        <v>104</v>
      </c>
      <c r="G41" s="1144">
        <v>104.7</v>
      </c>
      <c r="H41" s="1144">
        <v>109.4</v>
      </c>
      <c r="I41" s="1144">
        <v>100.7</v>
      </c>
      <c r="J41" s="1144">
        <v>106.7</v>
      </c>
      <c r="K41" s="1144">
        <v>77.5</v>
      </c>
      <c r="L41" s="1144">
        <v>96.5</v>
      </c>
      <c r="M41" s="1144">
        <v>88.2</v>
      </c>
      <c r="N41" s="1144">
        <v>69.1</v>
      </c>
      <c r="O41" s="1144">
        <v>92.8</v>
      </c>
      <c r="P41" s="1144">
        <v>98.6</v>
      </c>
      <c r="Q41" s="1144">
        <v>94.1</v>
      </c>
      <c r="R41" s="51"/>
      <c r="S41" s="48"/>
    </row>
    <row r="42" spans="1:19" ht="15" customHeight="1">
      <c r="A42" s="331" t="s">
        <v>152</v>
      </c>
      <c r="B42" s="1144">
        <v>97.8</v>
      </c>
      <c r="C42" s="1144">
        <v>103.2</v>
      </c>
      <c r="D42" s="1144">
        <v>100.4</v>
      </c>
      <c r="E42" s="1144">
        <v>88.9</v>
      </c>
      <c r="F42" s="1144">
        <v>98.2</v>
      </c>
      <c r="G42" s="1144">
        <v>103.2</v>
      </c>
      <c r="H42" s="1144">
        <v>110.8</v>
      </c>
      <c r="I42" s="1144">
        <v>91.2</v>
      </c>
      <c r="J42" s="1144">
        <v>116.6</v>
      </c>
      <c r="K42" s="1144">
        <v>79</v>
      </c>
      <c r="L42" s="1144">
        <v>88</v>
      </c>
      <c r="M42" s="1144">
        <v>88.3</v>
      </c>
      <c r="N42" s="1144">
        <v>96.3</v>
      </c>
      <c r="O42" s="1144">
        <v>92.6</v>
      </c>
      <c r="P42" s="1144">
        <v>96</v>
      </c>
      <c r="Q42" s="1144">
        <v>94.3</v>
      </c>
      <c r="R42" s="51"/>
      <c r="S42" s="48"/>
    </row>
    <row r="43" spans="1:19" ht="15" customHeight="1">
      <c r="A43" s="331" t="s">
        <v>32</v>
      </c>
      <c r="B43" s="1144">
        <v>99.9</v>
      </c>
      <c r="C43" s="1144">
        <v>105.3</v>
      </c>
      <c r="D43" s="1144">
        <v>101.1</v>
      </c>
      <c r="E43" s="1144">
        <v>102.5</v>
      </c>
      <c r="F43" s="1144">
        <v>102.8</v>
      </c>
      <c r="G43" s="1144">
        <v>105.3</v>
      </c>
      <c r="H43" s="1144">
        <v>109</v>
      </c>
      <c r="I43" s="1144">
        <v>102.6</v>
      </c>
      <c r="J43" s="1144">
        <v>91.5</v>
      </c>
      <c r="K43" s="1144">
        <v>88.7</v>
      </c>
      <c r="L43" s="1144">
        <v>89.3</v>
      </c>
      <c r="M43" s="1144">
        <v>88.9</v>
      </c>
      <c r="N43" s="1144">
        <v>104.9</v>
      </c>
      <c r="O43" s="1144">
        <v>94.4</v>
      </c>
      <c r="P43" s="1144">
        <v>102.3</v>
      </c>
      <c r="Q43" s="1144">
        <v>99.2</v>
      </c>
      <c r="R43" s="51"/>
      <c r="S43" s="48"/>
    </row>
    <row r="44" spans="1:19" ht="15" customHeight="1">
      <c r="A44" s="331" t="s">
        <v>13</v>
      </c>
      <c r="B44" s="1144">
        <v>99.9</v>
      </c>
      <c r="C44" s="1144">
        <v>107.4</v>
      </c>
      <c r="D44" s="1144">
        <v>103.2</v>
      </c>
      <c r="E44" s="1144">
        <v>99.1</v>
      </c>
      <c r="F44" s="1144">
        <v>103</v>
      </c>
      <c r="G44" s="1144">
        <v>104.5</v>
      </c>
      <c r="H44" s="1144">
        <v>108.6</v>
      </c>
      <c r="I44" s="1144">
        <v>98.3</v>
      </c>
      <c r="J44" s="1144">
        <v>123.2</v>
      </c>
      <c r="K44" s="1144">
        <v>93.7</v>
      </c>
      <c r="L44" s="1144">
        <v>89.6</v>
      </c>
      <c r="M44" s="1144">
        <v>89.9</v>
      </c>
      <c r="N44" s="1144">
        <v>100.5</v>
      </c>
      <c r="O44" s="1144">
        <v>91.9</v>
      </c>
      <c r="P44" s="1144">
        <v>101.2</v>
      </c>
      <c r="Q44" s="1144">
        <v>98.5</v>
      </c>
      <c r="R44" s="51"/>
      <c r="S44" s="48"/>
    </row>
    <row r="45" spans="1:19" ht="15" customHeight="1">
      <c r="A45" s="331" t="s">
        <v>14</v>
      </c>
      <c r="B45" s="1144">
        <v>98.4</v>
      </c>
      <c r="C45" s="1144">
        <v>96.8</v>
      </c>
      <c r="D45" s="1144">
        <v>101.1</v>
      </c>
      <c r="E45" s="1144">
        <v>93.6</v>
      </c>
      <c r="F45" s="1144">
        <v>102</v>
      </c>
      <c r="G45" s="1144">
        <v>103.5</v>
      </c>
      <c r="H45" s="1144">
        <v>110.3</v>
      </c>
      <c r="I45" s="1144">
        <v>99.8</v>
      </c>
      <c r="J45" s="1144">
        <v>108.6</v>
      </c>
      <c r="K45" s="1144">
        <v>90.6</v>
      </c>
      <c r="L45" s="1144">
        <v>88.6</v>
      </c>
      <c r="M45" s="1144">
        <v>88.9</v>
      </c>
      <c r="N45" s="1144">
        <v>90.2</v>
      </c>
      <c r="O45" s="1144">
        <v>93.4</v>
      </c>
      <c r="P45" s="1144">
        <v>109.3</v>
      </c>
      <c r="Q45" s="1144">
        <v>96.8</v>
      </c>
      <c r="R45" s="51"/>
      <c r="S45" s="48"/>
    </row>
    <row r="46" spans="2:18" s="48" customFormat="1" ht="15" customHeight="1">
      <c r="B46" s="1134"/>
      <c r="C46" s="1134"/>
      <c r="D46" s="1133" t="s">
        <v>155</v>
      </c>
      <c r="E46" s="1134"/>
      <c r="F46" s="1134"/>
      <c r="G46" s="1134"/>
      <c r="H46" s="1134"/>
      <c r="I46" s="1134"/>
      <c r="J46" s="1134"/>
      <c r="K46" s="1134"/>
      <c r="L46" s="1134"/>
      <c r="M46" s="1134"/>
      <c r="N46" s="1134"/>
      <c r="O46" s="1134"/>
      <c r="P46" s="1134"/>
      <c r="Q46" s="1134"/>
      <c r="R46" s="51"/>
    </row>
    <row r="47" spans="1:18" s="65" customFormat="1" ht="15" customHeight="1">
      <c r="A47" s="1506" t="s">
        <v>1132</v>
      </c>
      <c r="B47" s="1141">
        <v>104.1</v>
      </c>
      <c r="C47" s="1141">
        <v>98.6</v>
      </c>
      <c r="D47" s="1141">
        <v>103.1</v>
      </c>
      <c r="E47" s="1141">
        <v>84.6</v>
      </c>
      <c r="F47" s="1141">
        <v>93.4</v>
      </c>
      <c r="G47" s="1141">
        <v>96</v>
      </c>
      <c r="H47" s="1141">
        <v>110.2</v>
      </c>
      <c r="I47" s="1141">
        <v>100.4</v>
      </c>
      <c r="J47" s="1141">
        <v>82.8</v>
      </c>
      <c r="K47" s="1141">
        <v>99.8</v>
      </c>
      <c r="L47" s="1141">
        <v>105.9</v>
      </c>
      <c r="M47" s="1141">
        <v>92.1</v>
      </c>
      <c r="N47" s="1141">
        <v>115.8</v>
      </c>
      <c r="O47" s="1141">
        <v>106.4</v>
      </c>
      <c r="P47" s="1141">
        <v>74.7</v>
      </c>
      <c r="Q47" s="1141">
        <v>113.8</v>
      </c>
      <c r="R47" s="64"/>
    </row>
    <row r="48" spans="1:18" ht="15" customHeight="1">
      <c r="A48" s="331" t="s">
        <v>144</v>
      </c>
      <c r="B48" s="1144">
        <v>103.5</v>
      </c>
      <c r="C48" s="1144">
        <v>103.6</v>
      </c>
      <c r="D48" s="1144">
        <v>102</v>
      </c>
      <c r="E48" s="1144">
        <v>86.7</v>
      </c>
      <c r="F48" s="1144">
        <v>94</v>
      </c>
      <c r="G48" s="1144">
        <v>95.1</v>
      </c>
      <c r="H48" s="1144">
        <v>110.9</v>
      </c>
      <c r="I48" s="1144">
        <v>101.8</v>
      </c>
      <c r="J48" s="1144">
        <v>89.4</v>
      </c>
      <c r="K48" s="1144">
        <v>93.3</v>
      </c>
      <c r="L48" s="1144">
        <v>101.8</v>
      </c>
      <c r="M48" s="1144">
        <v>94.1</v>
      </c>
      <c r="N48" s="1144">
        <v>115.1</v>
      </c>
      <c r="O48" s="1144">
        <v>104.9</v>
      </c>
      <c r="P48" s="1144">
        <v>77.1</v>
      </c>
      <c r="Q48" s="1144">
        <v>112.7</v>
      </c>
      <c r="R48" s="13"/>
    </row>
    <row r="49" spans="1:18" ht="15" customHeight="1">
      <c r="A49" s="331" t="s">
        <v>145</v>
      </c>
      <c r="B49" s="1144">
        <v>103</v>
      </c>
      <c r="C49" s="1144">
        <v>103.5</v>
      </c>
      <c r="D49" s="1144">
        <v>101.6</v>
      </c>
      <c r="E49" s="1144">
        <v>86.7</v>
      </c>
      <c r="F49" s="1144">
        <v>93.7</v>
      </c>
      <c r="G49" s="1144">
        <v>94.8</v>
      </c>
      <c r="H49" s="1144">
        <v>110.6</v>
      </c>
      <c r="I49" s="1144">
        <v>101.3</v>
      </c>
      <c r="J49" s="1144">
        <v>90.2</v>
      </c>
      <c r="K49" s="1144">
        <v>92.6</v>
      </c>
      <c r="L49" s="1144">
        <v>103.2</v>
      </c>
      <c r="M49" s="1144">
        <v>89.8</v>
      </c>
      <c r="N49" s="1144">
        <v>110.1</v>
      </c>
      <c r="O49" s="1144">
        <v>105</v>
      </c>
      <c r="P49" s="1144">
        <v>76.6</v>
      </c>
      <c r="Q49" s="1144">
        <v>113.1</v>
      </c>
      <c r="R49" s="13"/>
    </row>
    <row r="50" spans="1:18" ht="15" customHeight="1">
      <c r="A50" s="331" t="s">
        <v>146</v>
      </c>
      <c r="B50" s="1144">
        <v>101.6</v>
      </c>
      <c r="C50" s="1144">
        <v>101.6</v>
      </c>
      <c r="D50" s="1144">
        <v>101.7</v>
      </c>
      <c r="E50" s="1144">
        <v>83.5</v>
      </c>
      <c r="F50" s="1144">
        <v>93.3</v>
      </c>
      <c r="G50" s="1144">
        <v>94.9</v>
      </c>
      <c r="H50" s="1144">
        <v>109.9</v>
      </c>
      <c r="I50" s="1144">
        <v>101.8</v>
      </c>
      <c r="J50" s="1144">
        <v>92.1</v>
      </c>
      <c r="K50" s="1144">
        <v>85.8</v>
      </c>
      <c r="L50" s="1144">
        <v>103</v>
      </c>
      <c r="M50" s="1144">
        <v>85.1</v>
      </c>
      <c r="N50" s="1144">
        <v>100.9</v>
      </c>
      <c r="O50" s="1144">
        <v>102.6</v>
      </c>
      <c r="P50" s="1144">
        <v>74.3</v>
      </c>
      <c r="Q50" s="1144">
        <v>111.7</v>
      </c>
      <c r="R50" s="13"/>
    </row>
    <row r="51" spans="1:18" ht="15" customHeight="1">
      <c r="A51" s="331" t="s">
        <v>147</v>
      </c>
      <c r="B51" s="1144">
        <v>104.7</v>
      </c>
      <c r="C51" s="1144">
        <v>98.9</v>
      </c>
      <c r="D51" s="1144">
        <v>104.3</v>
      </c>
      <c r="E51" s="1144">
        <v>85.1</v>
      </c>
      <c r="F51" s="1144">
        <v>95.2</v>
      </c>
      <c r="G51" s="1144">
        <v>96.5</v>
      </c>
      <c r="H51" s="1144">
        <v>110.9</v>
      </c>
      <c r="I51" s="1144">
        <v>102.3</v>
      </c>
      <c r="J51" s="1144">
        <v>95</v>
      </c>
      <c r="K51" s="1144">
        <v>88</v>
      </c>
      <c r="L51" s="1144">
        <v>106.2</v>
      </c>
      <c r="M51" s="1144">
        <v>91.3</v>
      </c>
      <c r="N51" s="1144">
        <v>115.7</v>
      </c>
      <c r="O51" s="1144">
        <v>107.1</v>
      </c>
      <c r="P51" s="1144">
        <v>75</v>
      </c>
      <c r="Q51" s="1144">
        <v>111.5</v>
      </c>
      <c r="R51" s="13"/>
    </row>
    <row r="52" spans="1:18" ht="15" customHeight="1">
      <c r="A52" s="331" t="s">
        <v>148</v>
      </c>
      <c r="B52" s="1144">
        <v>104.7</v>
      </c>
      <c r="C52" s="1144">
        <v>96.5</v>
      </c>
      <c r="D52" s="1144">
        <v>104.1</v>
      </c>
      <c r="E52" s="1144">
        <v>85.1</v>
      </c>
      <c r="F52" s="1144">
        <v>95.3</v>
      </c>
      <c r="G52" s="1144">
        <v>96.6</v>
      </c>
      <c r="H52" s="1144">
        <v>110.3</v>
      </c>
      <c r="I52" s="1144">
        <v>103</v>
      </c>
      <c r="J52" s="1144">
        <v>92.1</v>
      </c>
      <c r="K52" s="1144">
        <v>105.3</v>
      </c>
      <c r="L52" s="1144">
        <v>104.5</v>
      </c>
      <c r="M52" s="1144">
        <v>94.8</v>
      </c>
      <c r="N52" s="1144">
        <v>117.4</v>
      </c>
      <c r="O52" s="1144">
        <v>107</v>
      </c>
      <c r="P52" s="1144">
        <v>74.4</v>
      </c>
      <c r="Q52" s="1144">
        <v>111.6</v>
      </c>
      <c r="R52" s="13"/>
    </row>
    <row r="53" spans="1:18" ht="15" customHeight="1">
      <c r="A53" s="331" t="s">
        <v>149</v>
      </c>
      <c r="B53" s="1144">
        <v>105.2</v>
      </c>
      <c r="C53" s="1144">
        <v>96.4</v>
      </c>
      <c r="D53" s="1144">
        <v>104</v>
      </c>
      <c r="E53" s="1144">
        <v>84.5</v>
      </c>
      <c r="F53" s="1144">
        <v>94.5</v>
      </c>
      <c r="G53" s="1144">
        <v>96.7</v>
      </c>
      <c r="H53" s="1144">
        <v>110.1</v>
      </c>
      <c r="I53" s="1144">
        <v>100.6</v>
      </c>
      <c r="J53" s="1144">
        <v>90.8</v>
      </c>
      <c r="K53" s="1144">
        <v>121.1</v>
      </c>
      <c r="L53" s="1144">
        <v>105.5</v>
      </c>
      <c r="M53" s="1144">
        <v>92.9</v>
      </c>
      <c r="N53" s="1144">
        <v>118.8</v>
      </c>
      <c r="O53" s="1144">
        <v>107.6</v>
      </c>
      <c r="P53" s="1144">
        <v>74.1</v>
      </c>
      <c r="Q53" s="1144">
        <v>114.8</v>
      </c>
      <c r="R53" s="13"/>
    </row>
    <row r="54" spans="1:18" ht="15" customHeight="1">
      <c r="A54" s="331" t="s">
        <v>150</v>
      </c>
      <c r="B54" s="1144">
        <v>104.9</v>
      </c>
      <c r="C54" s="1144">
        <v>96.5</v>
      </c>
      <c r="D54" s="1144">
        <v>104.2</v>
      </c>
      <c r="E54" s="1144">
        <v>83.9</v>
      </c>
      <c r="F54" s="1144">
        <v>92.8</v>
      </c>
      <c r="G54" s="1144">
        <v>95.7</v>
      </c>
      <c r="H54" s="1144">
        <v>109.5</v>
      </c>
      <c r="I54" s="1144">
        <v>100</v>
      </c>
      <c r="J54" s="1144">
        <v>88.4</v>
      </c>
      <c r="K54" s="1144">
        <v>122.5</v>
      </c>
      <c r="L54" s="1144">
        <v>105.6</v>
      </c>
      <c r="M54" s="1144">
        <v>90.2</v>
      </c>
      <c r="N54" s="1144">
        <v>117.6</v>
      </c>
      <c r="O54" s="1144">
        <v>107.3</v>
      </c>
      <c r="P54" s="1144">
        <v>73.6</v>
      </c>
      <c r="Q54" s="1144">
        <v>115</v>
      </c>
      <c r="R54" s="13"/>
    </row>
    <row r="55" spans="1:18" ht="15" customHeight="1">
      <c r="A55" s="331" t="s">
        <v>151</v>
      </c>
      <c r="B55" s="1144">
        <v>104.8</v>
      </c>
      <c r="C55" s="1144">
        <v>96.2</v>
      </c>
      <c r="D55" s="1144">
        <v>103.8</v>
      </c>
      <c r="E55" s="1144">
        <v>83.8</v>
      </c>
      <c r="F55" s="1144">
        <v>92.5</v>
      </c>
      <c r="G55" s="1144">
        <v>95.9</v>
      </c>
      <c r="H55" s="1144">
        <v>111.1</v>
      </c>
      <c r="I55" s="1144">
        <v>99.2</v>
      </c>
      <c r="J55" s="1144">
        <v>88.7</v>
      </c>
      <c r="K55" s="1144">
        <v>104</v>
      </c>
      <c r="L55" s="1144">
        <v>108.1</v>
      </c>
      <c r="M55" s="1144">
        <v>92.8</v>
      </c>
      <c r="N55" s="1144">
        <v>117.3</v>
      </c>
      <c r="O55" s="1144">
        <v>107</v>
      </c>
      <c r="P55" s="1144">
        <v>73.5</v>
      </c>
      <c r="Q55" s="1144">
        <v>115.1</v>
      </c>
      <c r="R55" s="13"/>
    </row>
    <row r="56" spans="1:18" ht="15" customHeight="1">
      <c r="A56" s="331" t="s">
        <v>152</v>
      </c>
      <c r="B56" s="1144">
        <v>104.5</v>
      </c>
      <c r="C56" s="1144">
        <v>96.3</v>
      </c>
      <c r="D56" s="1144">
        <v>103.5</v>
      </c>
      <c r="E56" s="1144">
        <v>84.2</v>
      </c>
      <c r="F56" s="1144">
        <v>92.3</v>
      </c>
      <c r="G56" s="1144">
        <v>96.5</v>
      </c>
      <c r="H56" s="1144">
        <v>109.7</v>
      </c>
      <c r="I56" s="1144">
        <v>99.9</v>
      </c>
      <c r="J56" s="1144">
        <v>87.9</v>
      </c>
      <c r="K56" s="1144">
        <v>101.5</v>
      </c>
      <c r="L56" s="1144">
        <v>107</v>
      </c>
      <c r="M56" s="1144">
        <v>92.2</v>
      </c>
      <c r="N56" s="1144">
        <v>118.8</v>
      </c>
      <c r="O56" s="1144">
        <v>106.7</v>
      </c>
      <c r="P56" s="1144">
        <v>72.6</v>
      </c>
      <c r="Q56" s="1144">
        <v>115.5</v>
      </c>
      <c r="R56" s="13"/>
    </row>
    <row r="57" spans="1:18" ht="15" customHeight="1">
      <c r="A57" s="331" t="s">
        <v>32</v>
      </c>
      <c r="B57" s="1144">
        <v>103.6</v>
      </c>
      <c r="C57" s="1144">
        <v>96.3</v>
      </c>
      <c r="D57" s="1144">
        <v>100.8</v>
      </c>
      <c r="E57" s="1144">
        <v>83.2</v>
      </c>
      <c r="F57" s="1144">
        <v>92.2</v>
      </c>
      <c r="G57" s="1144">
        <v>96.4</v>
      </c>
      <c r="H57" s="1144">
        <v>109.3</v>
      </c>
      <c r="I57" s="1144">
        <v>98.6</v>
      </c>
      <c r="J57" s="1144">
        <v>58.9</v>
      </c>
      <c r="K57" s="1144">
        <v>102.8</v>
      </c>
      <c r="L57" s="1144">
        <v>108.8</v>
      </c>
      <c r="M57" s="1144">
        <v>93.1</v>
      </c>
      <c r="N57" s="1144">
        <v>119.2</v>
      </c>
      <c r="O57" s="1144">
        <v>107.4</v>
      </c>
      <c r="P57" s="1144">
        <v>74.9</v>
      </c>
      <c r="Q57" s="1144">
        <v>114.2</v>
      </c>
      <c r="R57" s="13"/>
    </row>
    <row r="58" spans="1:18" ht="15" customHeight="1">
      <c r="A58" s="331" t="s">
        <v>13</v>
      </c>
      <c r="B58" s="1144">
        <v>104.6</v>
      </c>
      <c r="C58" s="1144">
        <v>98.3</v>
      </c>
      <c r="D58" s="1144">
        <v>103.3</v>
      </c>
      <c r="E58" s="1144">
        <v>84.4</v>
      </c>
      <c r="F58" s="1144">
        <v>92.8</v>
      </c>
      <c r="G58" s="1144">
        <v>95.9</v>
      </c>
      <c r="H58" s="1144">
        <v>109.9</v>
      </c>
      <c r="I58" s="1144">
        <v>98.9</v>
      </c>
      <c r="J58" s="1144">
        <v>59.6</v>
      </c>
      <c r="K58" s="1144">
        <v>90.4</v>
      </c>
      <c r="L58" s="1144">
        <v>108.6</v>
      </c>
      <c r="M58" s="1144">
        <v>93.5</v>
      </c>
      <c r="N58" s="1144">
        <v>118.1</v>
      </c>
      <c r="O58" s="1144">
        <v>107.5</v>
      </c>
      <c r="P58" s="1144">
        <v>79</v>
      </c>
      <c r="Q58" s="1144">
        <v>115</v>
      </c>
      <c r="R58" s="13"/>
    </row>
    <row r="59" spans="1:18" ht="15" customHeight="1" thickBot="1">
      <c r="A59" s="1161" t="s">
        <v>14</v>
      </c>
      <c r="B59" s="1156">
        <v>104.6</v>
      </c>
      <c r="C59" s="1156">
        <v>99.5</v>
      </c>
      <c r="D59" s="1156">
        <v>103.4</v>
      </c>
      <c r="E59" s="1156">
        <v>84</v>
      </c>
      <c r="F59" s="1156">
        <v>92.6</v>
      </c>
      <c r="G59" s="1156">
        <v>96.7</v>
      </c>
      <c r="H59" s="1156">
        <v>110</v>
      </c>
      <c r="I59" s="1156">
        <v>97.3</v>
      </c>
      <c r="J59" s="1156">
        <v>60.7</v>
      </c>
      <c r="K59" s="1156">
        <v>90.6</v>
      </c>
      <c r="L59" s="1156">
        <v>108.5</v>
      </c>
      <c r="M59" s="1156">
        <v>95.1</v>
      </c>
      <c r="N59" s="1156">
        <v>120</v>
      </c>
      <c r="O59" s="1156">
        <v>107.1</v>
      </c>
      <c r="P59" s="1156">
        <v>71.8</v>
      </c>
      <c r="Q59" s="1156">
        <v>115</v>
      </c>
      <c r="R59" s="13"/>
    </row>
    <row r="60" spans="1:18" s="32" customFormat="1" ht="15" customHeight="1">
      <c r="A60" s="1140"/>
      <c r="B60" s="1140"/>
      <c r="C60" s="42"/>
      <c r="D60" s="42"/>
      <c r="E60" s="42"/>
      <c r="F60" s="42"/>
      <c r="G60" s="42"/>
      <c r="H60" s="42"/>
      <c r="I60" s="42"/>
      <c r="J60" s="42"/>
      <c r="K60" s="42"/>
      <c r="L60" s="42"/>
      <c r="M60" s="42"/>
      <c r="N60" s="42"/>
      <c r="O60" s="42"/>
      <c r="P60" s="42"/>
      <c r="Q60" s="42"/>
      <c r="R60" s="42"/>
    </row>
    <row r="61" spans="1:18" s="32" customFormat="1" ht="15" customHeight="1">
      <c r="A61" s="1140"/>
      <c r="B61" s="1140"/>
      <c r="C61" s="42"/>
      <c r="D61" s="42"/>
      <c r="E61" s="42"/>
      <c r="F61" s="42"/>
      <c r="G61" s="42"/>
      <c r="H61" s="42"/>
      <c r="I61" s="42"/>
      <c r="J61" s="42"/>
      <c r="K61" s="42"/>
      <c r="L61" s="42"/>
      <c r="M61" s="42"/>
      <c r="N61" s="42"/>
      <c r="O61" s="42"/>
      <c r="P61" s="42"/>
      <c r="Q61" s="42"/>
      <c r="R61" s="42"/>
    </row>
    <row r="62" spans="3:18" ht="12">
      <c r="C62" s="13"/>
      <c r="D62" s="13"/>
      <c r="E62" s="13"/>
      <c r="F62" s="13"/>
      <c r="G62" s="13"/>
      <c r="H62" s="13"/>
      <c r="I62" s="13"/>
      <c r="J62" s="13"/>
      <c r="K62" s="13"/>
      <c r="L62" s="13"/>
      <c r="M62" s="13"/>
      <c r="N62" s="13"/>
      <c r="O62" s="13"/>
      <c r="P62" s="13"/>
      <c r="Q62" s="13"/>
      <c r="R62" s="13"/>
    </row>
    <row r="63" spans="3:18" ht="12">
      <c r="C63" s="13"/>
      <c r="D63" s="13"/>
      <c r="E63" s="13"/>
      <c r="F63" s="13"/>
      <c r="G63" s="13"/>
      <c r="H63" s="13"/>
      <c r="I63" s="13"/>
      <c r="J63" s="13"/>
      <c r="K63" s="13"/>
      <c r="L63" s="13"/>
      <c r="M63" s="13"/>
      <c r="N63" s="13"/>
      <c r="O63" s="13"/>
      <c r="P63" s="13"/>
      <c r="Q63" s="13"/>
      <c r="R63" s="13"/>
    </row>
    <row r="64" spans="3:18" ht="12">
      <c r="C64" s="13"/>
      <c r="D64" s="13"/>
      <c r="E64" s="13"/>
      <c r="F64" s="13"/>
      <c r="G64" s="13"/>
      <c r="H64" s="13"/>
      <c r="I64" s="13"/>
      <c r="J64" s="13"/>
      <c r="K64" s="13"/>
      <c r="L64" s="13"/>
      <c r="M64" s="13"/>
      <c r="N64" s="13"/>
      <c r="O64" s="13"/>
      <c r="P64" s="13"/>
      <c r="Q64" s="13"/>
      <c r="R64" s="13"/>
    </row>
    <row r="65" spans="3:18" ht="12">
      <c r="C65" s="13"/>
      <c r="D65" s="13"/>
      <c r="E65" s="13"/>
      <c r="F65" s="13"/>
      <c r="G65" s="13"/>
      <c r="H65" s="13"/>
      <c r="I65" s="13"/>
      <c r="J65" s="13"/>
      <c r="K65" s="13"/>
      <c r="L65" s="13"/>
      <c r="M65" s="13"/>
      <c r="N65" s="13"/>
      <c r="O65" s="13"/>
      <c r="P65" s="13"/>
      <c r="Q65" s="13"/>
      <c r="R65" s="13"/>
    </row>
    <row r="66" spans="3:18" ht="12">
      <c r="C66" s="13"/>
      <c r="D66" s="13"/>
      <c r="E66" s="13"/>
      <c r="F66" s="13"/>
      <c r="G66" s="13"/>
      <c r="H66" s="13"/>
      <c r="I66" s="13"/>
      <c r="J66" s="13"/>
      <c r="K66" s="13"/>
      <c r="L66" s="13"/>
      <c r="M66" s="13"/>
      <c r="N66" s="13"/>
      <c r="O66" s="13"/>
      <c r="P66" s="13"/>
      <c r="Q66" s="13"/>
      <c r="R66" s="13"/>
    </row>
    <row r="67" spans="3:18" ht="12">
      <c r="C67" s="13"/>
      <c r="D67" s="13"/>
      <c r="E67" s="13"/>
      <c r="F67" s="13"/>
      <c r="G67" s="13"/>
      <c r="H67" s="13"/>
      <c r="I67" s="13"/>
      <c r="J67" s="13"/>
      <c r="K67" s="13"/>
      <c r="L67" s="13"/>
      <c r="M67" s="13"/>
      <c r="N67" s="13"/>
      <c r="O67" s="13"/>
      <c r="P67" s="13"/>
      <c r="Q67" s="13"/>
      <c r="R67" s="13"/>
    </row>
    <row r="68" spans="3:18" ht="12">
      <c r="C68" s="13"/>
      <c r="D68" s="13"/>
      <c r="E68" s="13"/>
      <c r="F68" s="13"/>
      <c r="G68" s="13"/>
      <c r="H68" s="13"/>
      <c r="I68" s="13"/>
      <c r="J68" s="13"/>
      <c r="K68" s="13"/>
      <c r="L68" s="13"/>
      <c r="M68" s="13"/>
      <c r="N68" s="13"/>
      <c r="O68" s="13"/>
      <c r="P68" s="13"/>
      <c r="Q68" s="13"/>
      <c r="R68" s="13"/>
    </row>
    <row r="69" spans="3:18" ht="12">
      <c r="C69" s="13"/>
      <c r="D69" s="13"/>
      <c r="E69" s="13"/>
      <c r="F69" s="13"/>
      <c r="G69" s="13"/>
      <c r="H69" s="13"/>
      <c r="I69" s="13"/>
      <c r="J69" s="13"/>
      <c r="K69" s="13"/>
      <c r="L69" s="13"/>
      <c r="M69" s="13"/>
      <c r="N69" s="13"/>
      <c r="O69" s="13"/>
      <c r="P69" s="13"/>
      <c r="Q69" s="13"/>
      <c r="R69" s="13"/>
    </row>
    <row r="70" spans="3:18" ht="12">
      <c r="C70" s="13"/>
      <c r="D70" s="13"/>
      <c r="E70" s="13"/>
      <c r="F70" s="13"/>
      <c r="G70" s="13"/>
      <c r="H70" s="13"/>
      <c r="I70" s="13"/>
      <c r="J70" s="13"/>
      <c r="K70" s="13"/>
      <c r="L70" s="13"/>
      <c r="M70" s="13"/>
      <c r="N70" s="13"/>
      <c r="O70" s="13"/>
      <c r="P70" s="13"/>
      <c r="Q70" s="13"/>
      <c r="R70" s="13"/>
    </row>
    <row r="71" spans="3:18" ht="12">
      <c r="C71" s="13"/>
      <c r="D71" s="13"/>
      <c r="E71" s="13"/>
      <c r="F71" s="13"/>
      <c r="G71" s="13"/>
      <c r="H71" s="13"/>
      <c r="I71" s="13"/>
      <c r="J71" s="13"/>
      <c r="K71" s="13"/>
      <c r="L71" s="13"/>
      <c r="M71" s="13"/>
      <c r="N71" s="13"/>
      <c r="O71" s="13"/>
      <c r="P71" s="13"/>
      <c r="Q71" s="13"/>
      <c r="R71" s="13"/>
    </row>
    <row r="72" spans="3:18" ht="12">
      <c r="C72" s="13"/>
      <c r="D72" s="13"/>
      <c r="E72" s="13"/>
      <c r="F72" s="13"/>
      <c r="G72" s="13"/>
      <c r="H72" s="13"/>
      <c r="I72" s="13"/>
      <c r="J72" s="13"/>
      <c r="K72" s="13"/>
      <c r="L72" s="13"/>
      <c r="M72" s="13"/>
      <c r="N72" s="13"/>
      <c r="O72" s="13"/>
      <c r="P72" s="13"/>
      <c r="Q72" s="13"/>
      <c r="R72" s="13"/>
    </row>
    <row r="73" spans="3:18" ht="12">
      <c r="C73" s="13"/>
      <c r="D73" s="13"/>
      <c r="E73" s="13"/>
      <c r="F73" s="13"/>
      <c r="G73" s="13"/>
      <c r="H73" s="13"/>
      <c r="I73" s="13"/>
      <c r="J73" s="13"/>
      <c r="K73" s="13"/>
      <c r="L73" s="13"/>
      <c r="M73" s="13"/>
      <c r="N73" s="13"/>
      <c r="O73" s="13"/>
      <c r="P73" s="13"/>
      <c r="Q73" s="13"/>
      <c r="R73" s="13"/>
    </row>
    <row r="74" spans="3:18" ht="12">
      <c r="C74" s="13"/>
      <c r="D74" s="13"/>
      <c r="E74" s="13"/>
      <c r="F74" s="13"/>
      <c r="G74" s="13"/>
      <c r="H74" s="13"/>
      <c r="I74" s="13"/>
      <c r="J74" s="13"/>
      <c r="K74" s="13"/>
      <c r="L74" s="13"/>
      <c r="M74" s="13"/>
      <c r="N74" s="13"/>
      <c r="O74" s="13"/>
      <c r="P74" s="13"/>
      <c r="Q74" s="13"/>
      <c r="R74" s="13"/>
    </row>
    <row r="75" spans="3:18" ht="12">
      <c r="C75" s="13"/>
      <c r="D75" s="13"/>
      <c r="E75" s="13"/>
      <c r="F75" s="13"/>
      <c r="G75" s="13"/>
      <c r="H75" s="13"/>
      <c r="I75" s="13"/>
      <c r="J75" s="13"/>
      <c r="K75" s="13"/>
      <c r="L75" s="13"/>
      <c r="M75" s="13"/>
      <c r="N75" s="13"/>
      <c r="O75" s="13"/>
      <c r="P75" s="13"/>
      <c r="Q75" s="13"/>
      <c r="R75" s="13"/>
    </row>
    <row r="76" spans="3:18" ht="12">
      <c r="C76" s="13"/>
      <c r="D76" s="13"/>
      <c r="E76" s="13"/>
      <c r="F76" s="13"/>
      <c r="G76" s="13"/>
      <c r="H76" s="13"/>
      <c r="I76" s="13"/>
      <c r="J76" s="13"/>
      <c r="K76" s="13"/>
      <c r="L76" s="13"/>
      <c r="M76" s="13"/>
      <c r="N76" s="13"/>
      <c r="O76" s="13"/>
      <c r="P76" s="13"/>
      <c r="Q76" s="13"/>
      <c r="R76" s="13"/>
    </row>
    <row r="77" spans="3:18" ht="12">
      <c r="C77" s="13"/>
      <c r="D77" s="13"/>
      <c r="E77" s="13"/>
      <c r="F77" s="13"/>
      <c r="G77" s="13"/>
      <c r="H77" s="13"/>
      <c r="I77" s="13"/>
      <c r="J77" s="13"/>
      <c r="K77" s="13"/>
      <c r="L77" s="13"/>
      <c r="M77" s="13"/>
      <c r="N77" s="13"/>
      <c r="O77" s="13"/>
      <c r="P77" s="13"/>
      <c r="Q77" s="13"/>
      <c r="R77" s="13"/>
    </row>
    <row r="78" spans="3:18" ht="12">
      <c r="C78" s="13"/>
      <c r="D78" s="13"/>
      <c r="E78" s="13"/>
      <c r="F78" s="13"/>
      <c r="G78" s="13"/>
      <c r="H78" s="13"/>
      <c r="I78" s="13"/>
      <c r="J78" s="13"/>
      <c r="K78" s="13"/>
      <c r="L78" s="13"/>
      <c r="M78" s="13"/>
      <c r="N78" s="13"/>
      <c r="O78" s="13"/>
      <c r="P78" s="13"/>
      <c r="Q78" s="13"/>
      <c r="R78" s="13"/>
    </row>
    <row r="79" spans="3:18" ht="12">
      <c r="C79" s="13"/>
      <c r="D79" s="13"/>
      <c r="E79" s="13"/>
      <c r="F79" s="13"/>
      <c r="G79" s="13"/>
      <c r="H79" s="13"/>
      <c r="I79" s="13"/>
      <c r="J79" s="13"/>
      <c r="K79" s="13"/>
      <c r="L79" s="13"/>
      <c r="M79" s="13"/>
      <c r="N79" s="13"/>
      <c r="O79" s="13"/>
      <c r="P79" s="13"/>
      <c r="Q79" s="13"/>
      <c r="R79" s="13"/>
    </row>
    <row r="80" spans="3:18" ht="12">
      <c r="C80" s="13"/>
      <c r="D80" s="13"/>
      <c r="E80" s="13"/>
      <c r="F80" s="13"/>
      <c r="G80" s="13"/>
      <c r="H80" s="13"/>
      <c r="I80" s="13"/>
      <c r="J80" s="13"/>
      <c r="K80" s="13"/>
      <c r="L80" s="13"/>
      <c r="M80" s="13"/>
      <c r="N80" s="13"/>
      <c r="O80" s="13"/>
      <c r="P80" s="13"/>
      <c r="Q80" s="13"/>
      <c r="R80" s="13"/>
    </row>
    <row r="81" spans="3:18" ht="12">
      <c r="C81" s="13"/>
      <c r="D81" s="13"/>
      <c r="E81" s="13"/>
      <c r="F81" s="13"/>
      <c r="G81" s="13"/>
      <c r="H81" s="13"/>
      <c r="I81" s="13"/>
      <c r="J81" s="13"/>
      <c r="K81" s="13"/>
      <c r="L81" s="13"/>
      <c r="M81" s="13"/>
      <c r="N81" s="13"/>
      <c r="O81" s="13"/>
      <c r="P81" s="13"/>
      <c r="Q81" s="13"/>
      <c r="R81" s="13"/>
    </row>
    <row r="82" spans="3:18" ht="12">
      <c r="C82" s="13"/>
      <c r="D82" s="13"/>
      <c r="E82" s="13"/>
      <c r="F82" s="13"/>
      <c r="G82" s="13"/>
      <c r="H82" s="13"/>
      <c r="I82" s="13"/>
      <c r="J82" s="13"/>
      <c r="K82" s="13"/>
      <c r="L82" s="13"/>
      <c r="M82" s="13"/>
      <c r="N82" s="13"/>
      <c r="O82" s="13"/>
      <c r="P82" s="13"/>
      <c r="Q82" s="13"/>
      <c r="R82" s="13"/>
    </row>
    <row r="83" spans="3:18" ht="12">
      <c r="C83" s="13"/>
      <c r="D83" s="13"/>
      <c r="E83" s="13"/>
      <c r="F83" s="13"/>
      <c r="G83" s="13"/>
      <c r="H83" s="13"/>
      <c r="I83" s="13"/>
      <c r="J83" s="13"/>
      <c r="K83" s="13"/>
      <c r="L83" s="13"/>
      <c r="M83" s="13"/>
      <c r="N83" s="13"/>
      <c r="O83" s="13"/>
      <c r="P83" s="13"/>
      <c r="Q83" s="13"/>
      <c r="R83" s="13"/>
    </row>
    <row r="84" spans="3:18" ht="12">
      <c r="C84" s="13"/>
      <c r="D84" s="13"/>
      <c r="E84" s="13"/>
      <c r="F84" s="13"/>
      <c r="G84" s="13"/>
      <c r="H84" s="13"/>
      <c r="I84" s="13"/>
      <c r="J84" s="13"/>
      <c r="K84" s="13"/>
      <c r="L84" s="13"/>
      <c r="M84" s="13"/>
      <c r="N84" s="13"/>
      <c r="O84" s="13"/>
      <c r="P84" s="13"/>
      <c r="Q84" s="13"/>
      <c r="R84" s="13"/>
    </row>
    <row r="85" spans="3:18" ht="12">
      <c r="C85" s="13"/>
      <c r="D85" s="13"/>
      <c r="E85" s="13"/>
      <c r="F85" s="13"/>
      <c r="G85" s="13"/>
      <c r="H85" s="13"/>
      <c r="I85" s="13"/>
      <c r="J85" s="13"/>
      <c r="K85" s="13"/>
      <c r="L85" s="13"/>
      <c r="M85" s="13"/>
      <c r="N85" s="13"/>
      <c r="O85" s="13"/>
      <c r="P85" s="13"/>
      <c r="Q85" s="13"/>
      <c r="R85" s="13"/>
    </row>
    <row r="86" spans="3:18" ht="12">
      <c r="C86" s="13"/>
      <c r="D86" s="13"/>
      <c r="E86" s="13"/>
      <c r="F86" s="13"/>
      <c r="G86" s="13"/>
      <c r="H86" s="13"/>
      <c r="I86" s="13"/>
      <c r="J86" s="13"/>
      <c r="K86" s="13"/>
      <c r="L86" s="13"/>
      <c r="M86" s="13"/>
      <c r="N86" s="13"/>
      <c r="O86" s="13"/>
      <c r="P86" s="13"/>
      <c r="Q86" s="13"/>
      <c r="R86" s="13"/>
    </row>
    <row r="87" spans="3:18" ht="12">
      <c r="C87" s="13"/>
      <c r="D87" s="13"/>
      <c r="E87" s="13"/>
      <c r="F87" s="13"/>
      <c r="G87" s="13"/>
      <c r="H87" s="13"/>
      <c r="I87" s="13"/>
      <c r="J87" s="13"/>
      <c r="K87" s="13"/>
      <c r="L87" s="13"/>
      <c r="M87" s="13"/>
      <c r="N87" s="13"/>
      <c r="O87" s="13"/>
      <c r="P87" s="13"/>
      <c r="Q87" s="13"/>
      <c r="R87" s="13"/>
    </row>
  </sheetData>
  <sheetProtection/>
  <printOptions/>
  <pageMargins left="0.4724409448818898" right="0.31496062992125984" top="0.5905511811023623" bottom="0.3937007874015748" header="0.2755905511811024" footer="0.1968503937007874"/>
  <pageSetup fitToHeight="1" fitToWidth="1" horizontalDpi="300" verticalDpi="300" orientation="portrait" paperSize="9" scale="79" r:id="rId1"/>
  <headerFooter alignWithMargins="0">
    <oddHeader>&amp;R&amp;D&amp;T</oddHeader>
  </headerFooter>
</worksheet>
</file>

<file path=xl/worksheets/sheet7.xml><?xml version="1.0" encoding="utf-8"?>
<worksheet xmlns="http://schemas.openxmlformats.org/spreadsheetml/2006/main" xmlns:r="http://schemas.openxmlformats.org/officeDocument/2006/relationships">
  <dimension ref="A1:Q54"/>
  <sheetViews>
    <sheetView zoomScale="120" zoomScaleNormal="120" zoomScaleSheetLayoutView="100" zoomScalePageLayoutView="0" workbookViewId="0" topLeftCell="A1">
      <pane xSplit="3" ySplit="4" topLeftCell="D5" activePane="bottomRight" state="frozen"/>
      <selection pane="topLeft" activeCell="Q13" sqref="Q13"/>
      <selection pane="topRight" activeCell="Q13" sqref="Q13"/>
      <selection pane="bottomLeft" activeCell="Q13" sqref="Q13"/>
      <selection pane="bottomRight" activeCell="A1" sqref="A1"/>
    </sheetView>
  </sheetViews>
  <sheetFormatPr defaultColWidth="9.00390625" defaultRowHeight="13.5"/>
  <cols>
    <col min="1" max="2" width="2.625" style="90" customWidth="1"/>
    <col min="3" max="3" width="23.625" style="90" customWidth="1"/>
    <col min="4" max="12" width="7.625" style="90" customWidth="1"/>
    <col min="13" max="13" width="9.50390625" style="90" bestFit="1" customWidth="1"/>
    <col min="14" max="14" width="9.125" style="90" bestFit="1" customWidth="1"/>
    <col min="15" max="16384" width="9.00390625" style="90" customWidth="1"/>
  </cols>
  <sheetData>
    <row r="1" spans="1:9" ht="18" customHeight="1">
      <c r="A1" s="88" t="s">
        <v>1137</v>
      </c>
      <c r="B1" s="89"/>
      <c r="C1" s="89"/>
      <c r="D1" s="89"/>
      <c r="E1" s="89"/>
      <c r="F1" s="89"/>
      <c r="G1" s="89"/>
      <c r="H1" s="89"/>
      <c r="I1" s="89"/>
    </row>
    <row r="2" spans="1:12" ht="15" customHeight="1" thickBot="1">
      <c r="A2" s="91" t="s">
        <v>159</v>
      </c>
      <c r="B2" s="91"/>
      <c r="C2" s="91"/>
      <c r="D2" s="91"/>
      <c r="E2" s="91"/>
      <c r="F2" s="91"/>
      <c r="G2" s="91"/>
      <c r="H2" s="91"/>
      <c r="I2" s="91"/>
      <c r="J2" s="91"/>
      <c r="K2" s="91"/>
      <c r="L2" s="92" t="s">
        <v>160</v>
      </c>
    </row>
    <row r="3" spans="1:12" s="95" customFormat="1" ht="15" customHeight="1" thickTop="1">
      <c r="A3" s="93"/>
      <c r="B3" s="94" t="s">
        <v>161</v>
      </c>
      <c r="C3" s="94" t="s">
        <v>161</v>
      </c>
      <c r="D3" s="1507" t="s">
        <v>162</v>
      </c>
      <c r="E3" s="1507"/>
      <c r="F3" s="1507"/>
      <c r="G3" s="1507" t="s">
        <v>163</v>
      </c>
      <c r="H3" s="1507"/>
      <c r="I3" s="1507"/>
      <c r="J3" s="1507" t="s">
        <v>164</v>
      </c>
      <c r="K3" s="1507"/>
      <c r="L3" s="1508"/>
    </row>
    <row r="4" spans="1:12" s="95" customFormat="1" ht="15" customHeight="1">
      <c r="A4" s="96"/>
      <c r="B4" s="97" t="s">
        <v>165</v>
      </c>
      <c r="C4" s="97" t="s">
        <v>165</v>
      </c>
      <c r="D4" s="98" t="s">
        <v>166</v>
      </c>
      <c r="E4" s="98" t="s">
        <v>167</v>
      </c>
      <c r="F4" s="98" t="s">
        <v>168</v>
      </c>
      <c r="G4" s="98" t="s">
        <v>169</v>
      </c>
      <c r="H4" s="98" t="s">
        <v>167</v>
      </c>
      <c r="I4" s="98" t="s">
        <v>168</v>
      </c>
      <c r="J4" s="98" t="s">
        <v>169</v>
      </c>
      <c r="K4" s="98" t="s">
        <v>167</v>
      </c>
      <c r="L4" s="99" t="s">
        <v>168</v>
      </c>
    </row>
    <row r="5" spans="1:13" s="95" customFormat="1" ht="19.5" customHeight="1">
      <c r="A5" s="1509" t="s">
        <v>170</v>
      </c>
      <c r="B5" s="1510"/>
      <c r="C5" s="1257"/>
      <c r="D5" s="100"/>
      <c r="E5" s="100"/>
      <c r="F5" s="100"/>
      <c r="G5" s="100"/>
      <c r="H5" s="100"/>
      <c r="I5" s="100"/>
      <c r="J5" s="100"/>
      <c r="K5" s="100"/>
      <c r="L5" s="101"/>
      <c r="M5" s="102"/>
    </row>
    <row r="6" spans="1:13" s="95" customFormat="1" ht="16.5" customHeight="1">
      <c r="A6" s="1510"/>
      <c r="B6" s="1510" t="s">
        <v>37</v>
      </c>
      <c r="C6" s="1254"/>
      <c r="D6" s="103">
        <v>277069</v>
      </c>
      <c r="E6" s="104">
        <v>346181</v>
      </c>
      <c r="F6" s="103">
        <v>204610</v>
      </c>
      <c r="G6" s="103">
        <v>233022</v>
      </c>
      <c r="H6" s="103">
        <v>288299</v>
      </c>
      <c r="I6" s="103">
        <v>175067</v>
      </c>
      <c r="J6" s="103">
        <v>44047</v>
      </c>
      <c r="K6" s="103">
        <v>57882</v>
      </c>
      <c r="L6" s="105">
        <v>29543</v>
      </c>
      <c r="M6" s="102"/>
    </row>
    <row r="7" spans="1:13" s="107" customFormat="1" ht="16.5" customHeight="1">
      <c r="A7" s="1511"/>
      <c r="B7" s="1510" t="s">
        <v>39</v>
      </c>
      <c r="C7" s="1254"/>
      <c r="D7" s="103">
        <v>279994</v>
      </c>
      <c r="E7" s="104">
        <v>342915</v>
      </c>
      <c r="F7" s="103">
        <v>211278</v>
      </c>
      <c r="G7" s="103">
        <v>235331</v>
      </c>
      <c r="H7" s="103">
        <v>286439</v>
      </c>
      <c r="I7" s="103">
        <v>179515</v>
      </c>
      <c r="J7" s="103">
        <v>44663</v>
      </c>
      <c r="K7" s="103">
        <v>56476</v>
      </c>
      <c r="L7" s="105">
        <v>31763</v>
      </c>
      <c r="M7" s="106"/>
    </row>
    <row r="8" spans="1:13" s="95" customFormat="1" ht="16.5" customHeight="1">
      <c r="A8" s="1510"/>
      <c r="B8" s="1510" t="s">
        <v>40</v>
      </c>
      <c r="C8" s="1254"/>
      <c r="D8" s="103">
        <v>276336</v>
      </c>
      <c r="E8" s="103">
        <v>339432</v>
      </c>
      <c r="F8" s="103">
        <v>211370</v>
      </c>
      <c r="G8" s="103">
        <v>233171</v>
      </c>
      <c r="H8" s="103">
        <v>284450</v>
      </c>
      <c r="I8" s="103">
        <v>180373</v>
      </c>
      <c r="J8" s="103">
        <v>43165</v>
      </c>
      <c r="K8" s="103">
        <v>54982</v>
      </c>
      <c r="L8" s="105">
        <v>30997</v>
      </c>
      <c r="M8" s="102"/>
    </row>
    <row r="9" spans="1:13" s="107" customFormat="1" ht="16.5" customHeight="1">
      <c r="A9" s="1511"/>
      <c r="B9" s="1511" t="s">
        <v>1120</v>
      </c>
      <c r="C9" s="1258"/>
      <c r="D9" s="776">
        <v>277294</v>
      </c>
      <c r="E9" s="776">
        <v>338755</v>
      </c>
      <c r="F9" s="776">
        <v>216721</v>
      </c>
      <c r="G9" s="776">
        <v>232870</v>
      </c>
      <c r="H9" s="776">
        <v>282946</v>
      </c>
      <c r="I9" s="776">
        <v>183517</v>
      </c>
      <c r="J9" s="776">
        <v>44424</v>
      </c>
      <c r="K9" s="776">
        <v>55809</v>
      </c>
      <c r="L9" s="777">
        <v>33204</v>
      </c>
      <c r="M9" s="106"/>
    </row>
    <row r="10" spans="1:13" s="95" customFormat="1" ht="16.5" customHeight="1">
      <c r="A10" s="1510"/>
      <c r="B10" s="1510" t="s">
        <v>1292</v>
      </c>
      <c r="C10" s="1256"/>
      <c r="D10" s="103">
        <v>238228</v>
      </c>
      <c r="E10" s="103">
        <v>288819</v>
      </c>
      <c r="F10" s="103">
        <v>188204</v>
      </c>
      <c r="G10" s="103">
        <v>229760</v>
      </c>
      <c r="H10" s="103">
        <v>279494</v>
      </c>
      <c r="I10" s="103">
        <v>180582</v>
      </c>
      <c r="J10" s="103">
        <v>8468</v>
      </c>
      <c r="K10" s="103">
        <v>9325</v>
      </c>
      <c r="L10" s="105">
        <v>7622</v>
      </c>
      <c r="M10" s="102"/>
    </row>
    <row r="11" spans="1:13" s="95" customFormat="1" ht="16.5" customHeight="1">
      <c r="A11" s="1510"/>
      <c r="B11" s="1510" t="s">
        <v>172</v>
      </c>
      <c r="C11" s="1256"/>
      <c r="D11" s="103">
        <v>230041</v>
      </c>
      <c r="E11" s="103">
        <v>279333</v>
      </c>
      <c r="F11" s="103">
        <v>180990</v>
      </c>
      <c r="G11" s="103">
        <v>229165</v>
      </c>
      <c r="H11" s="103">
        <v>278420</v>
      </c>
      <c r="I11" s="103">
        <v>180150</v>
      </c>
      <c r="J11" s="103">
        <v>876</v>
      </c>
      <c r="K11" s="103">
        <v>913</v>
      </c>
      <c r="L11" s="105">
        <v>840</v>
      </c>
      <c r="M11" s="102"/>
    </row>
    <row r="12" spans="1:13" s="95" customFormat="1" ht="16.5" customHeight="1">
      <c r="A12" s="1510"/>
      <c r="B12" s="1510" t="s">
        <v>173</v>
      </c>
      <c r="C12" s="1256"/>
      <c r="D12" s="103">
        <v>242733</v>
      </c>
      <c r="E12" s="103">
        <v>299518</v>
      </c>
      <c r="F12" s="103">
        <v>187113</v>
      </c>
      <c r="G12" s="103">
        <v>231925</v>
      </c>
      <c r="H12" s="103">
        <v>283957</v>
      </c>
      <c r="I12" s="103">
        <v>180960</v>
      </c>
      <c r="J12" s="103">
        <v>10808</v>
      </c>
      <c r="K12" s="103">
        <v>15561</v>
      </c>
      <c r="L12" s="105">
        <v>6153</v>
      </c>
      <c r="M12" s="102"/>
    </row>
    <row r="13" spans="1:13" s="95" customFormat="1" ht="16.5" customHeight="1">
      <c r="A13" s="1510"/>
      <c r="B13" s="1510" t="s">
        <v>174</v>
      </c>
      <c r="C13" s="1256"/>
      <c r="D13" s="103">
        <v>240909</v>
      </c>
      <c r="E13" s="103">
        <v>291859</v>
      </c>
      <c r="F13" s="103">
        <v>190324</v>
      </c>
      <c r="G13" s="103">
        <v>236153</v>
      </c>
      <c r="H13" s="103">
        <v>285784</v>
      </c>
      <c r="I13" s="103">
        <v>186878</v>
      </c>
      <c r="J13" s="103">
        <v>4756</v>
      </c>
      <c r="K13" s="103">
        <v>6075</v>
      </c>
      <c r="L13" s="105">
        <v>3446</v>
      </c>
      <c r="M13" s="102"/>
    </row>
    <row r="14" spans="1:13" s="95" customFormat="1" ht="16.5" customHeight="1">
      <c r="A14" s="1510"/>
      <c r="B14" s="1510" t="s">
        <v>175</v>
      </c>
      <c r="C14" s="1256"/>
      <c r="D14" s="103">
        <v>238234</v>
      </c>
      <c r="E14" s="103">
        <v>291117</v>
      </c>
      <c r="F14" s="103">
        <v>186749</v>
      </c>
      <c r="G14" s="103">
        <v>230925</v>
      </c>
      <c r="H14" s="103">
        <v>279642</v>
      </c>
      <c r="I14" s="103">
        <v>183496</v>
      </c>
      <c r="J14" s="103">
        <v>7309</v>
      </c>
      <c r="K14" s="103">
        <v>11475</v>
      </c>
      <c r="L14" s="105">
        <v>3253</v>
      </c>
      <c r="M14" s="102"/>
    </row>
    <row r="15" spans="1:13" s="95" customFormat="1" ht="16.5" customHeight="1">
      <c r="A15" s="1510"/>
      <c r="B15" s="1510" t="s">
        <v>176</v>
      </c>
      <c r="C15" s="1256"/>
      <c r="D15" s="103">
        <v>366938</v>
      </c>
      <c r="E15" s="103">
        <v>431388</v>
      </c>
      <c r="F15" s="103">
        <v>303827</v>
      </c>
      <c r="G15" s="103">
        <v>233590</v>
      </c>
      <c r="H15" s="103">
        <v>283477</v>
      </c>
      <c r="I15" s="103">
        <v>184740</v>
      </c>
      <c r="J15" s="103">
        <v>133348</v>
      </c>
      <c r="K15" s="103">
        <v>147911</v>
      </c>
      <c r="L15" s="105">
        <v>119087</v>
      </c>
      <c r="M15" s="102"/>
    </row>
    <row r="16" spans="1:13" s="95" customFormat="1" ht="16.5" customHeight="1">
      <c r="A16" s="1510"/>
      <c r="B16" s="1510" t="s">
        <v>177</v>
      </c>
      <c r="C16" s="1256"/>
      <c r="D16" s="103">
        <v>317227</v>
      </c>
      <c r="E16" s="103">
        <v>408847</v>
      </c>
      <c r="F16" s="103">
        <v>227088</v>
      </c>
      <c r="G16" s="103">
        <v>234711</v>
      </c>
      <c r="H16" s="103">
        <v>286537</v>
      </c>
      <c r="I16" s="103">
        <v>183722</v>
      </c>
      <c r="J16" s="103">
        <v>82516</v>
      </c>
      <c r="K16" s="103">
        <v>122310</v>
      </c>
      <c r="L16" s="105">
        <v>43366</v>
      </c>
      <c r="M16" s="102"/>
    </row>
    <row r="17" spans="1:13" s="95" customFormat="1" ht="16.5" customHeight="1">
      <c r="A17" s="1510"/>
      <c r="B17" s="1510" t="s">
        <v>178</v>
      </c>
      <c r="C17" s="1256"/>
      <c r="D17" s="103">
        <v>250929</v>
      </c>
      <c r="E17" s="103">
        <v>308487</v>
      </c>
      <c r="F17" s="103">
        <v>193970</v>
      </c>
      <c r="G17" s="103">
        <v>232399</v>
      </c>
      <c r="H17" s="103">
        <v>282162</v>
      </c>
      <c r="I17" s="103">
        <v>183155</v>
      </c>
      <c r="J17" s="103">
        <v>18530</v>
      </c>
      <c r="K17" s="103">
        <v>26325</v>
      </c>
      <c r="L17" s="105">
        <v>10815</v>
      </c>
      <c r="M17" s="102"/>
    </row>
    <row r="18" spans="1:13" s="95" customFormat="1" ht="16.5" customHeight="1">
      <c r="A18" s="1510"/>
      <c r="B18" s="1510" t="s">
        <v>179</v>
      </c>
      <c r="C18" s="1256"/>
      <c r="D18" s="103">
        <v>234651</v>
      </c>
      <c r="E18" s="103">
        <v>285617</v>
      </c>
      <c r="F18" s="103">
        <v>184402</v>
      </c>
      <c r="G18" s="103">
        <v>232673</v>
      </c>
      <c r="H18" s="103">
        <v>282737</v>
      </c>
      <c r="I18" s="103">
        <v>183313</v>
      </c>
      <c r="J18" s="103">
        <v>1978</v>
      </c>
      <c r="K18" s="103">
        <v>2880</v>
      </c>
      <c r="L18" s="105">
        <v>1089</v>
      </c>
      <c r="M18" s="102"/>
    </row>
    <row r="19" spans="1:13" s="95" customFormat="1" ht="16.5" customHeight="1">
      <c r="A19" s="1510"/>
      <c r="B19" s="1510" t="s">
        <v>180</v>
      </c>
      <c r="C19" s="1256"/>
      <c r="D19" s="103">
        <v>234478</v>
      </c>
      <c r="E19" s="103">
        <v>284745</v>
      </c>
      <c r="F19" s="103">
        <v>184639</v>
      </c>
      <c r="G19" s="103">
        <v>233197</v>
      </c>
      <c r="H19" s="103">
        <v>282895</v>
      </c>
      <c r="I19" s="103">
        <v>183922</v>
      </c>
      <c r="J19" s="103">
        <v>1281</v>
      </c>
      <c r="K19" s="103">
        <v>1850</v>
      </c>
      <c r="L19" s="105">
        <v>717</v>
      </c>
      <c r="M19" s="102"/>
    </row>
    <row r="20" spans="1:13" s="95" customFormat="1" ht="16.5" customHeight="1">
      <c r="A20" s="1510"/>
      <c r="B20" s="1510" t="s">
        <v>181</v>
      </c>
      <c r="C20" s="1256"/>
      <c r="D20" s="103">
        <v>244898</v>
      </c>
      <c r="E20" s="103">
        <v>300654</v>
      </c>
      <c r="F20" s="103">
        <v>190204</v>
      </c>
      <c r="G20" s="103">
        <v>234842</v>
      </c>
      <c r="H20" s="103">
        <v>285302</v>
      </c>
      <c r="I20" s="103">
        <v>185343</v>
      </c>
      <c r="J20" s="103">
        <v>10056</v>
      </c>
      <c r="K20" s="103">
        <v>15352</v>
      </c>
      <c r="L20" s="105">
        <v>4861</v>
      </c>
      <c r="M20" s="102"/>
    </row>
    <row r="21" spans="1:13" s="95" customFormat="1" ht="16.5" customHeight="1">
      <c r="A21" s="1510"/>
      <c r="B21" s="1510" t="s">
        <v>182</v>
      </c>
      <c r="C21" s="1256"/>
      <c r="D21" s="103">
        <v>485671</v>
      </c>
      <c r="E21" s="103">
        <v>592043</v>
      </c>
      <c r="F21" s="103">
        <v>380737</v>
      </c>
      <c r="G21" s="103">
        <v>235077</v>
      </c>
      <c r="H21" s="103">
        <v>284951</v>
      </c>
      <c r="I21" s="103">
        <v>185877</v>
      </c>
      <c r="J21" s="103">
        <v>250594</v>
      </c>
      <c r="K21" s="103">
        <v>307092</v>
      </c>
      <c r="L21" s="105">
        <v>194860</v>
      </c>
      <c r="M21" s="102"/>
    </row>
    <row r="22" spans="1:14" s="95" customFormat="1" ht="19.5" customHeight="1">
      <c r="A22" s="1509" t="s">
        <v>183</v>
      </c>
      <c r="B22" s="1510"/>
      <c r="C22" s="1257"/>
      <c r="D22" s="113"/>
      <c r="E22" s="113"/>
      <c r="F22" s="113"/>
      <c r="G22" s="113"/>
      <c r="H22" s="113"/>
      <c r="I22" s="113"/>
      <c r="J22" s="113"/>
      <c r="K22" s="113"/>
      <c r="L22" s="114"/>
      <c r="M22" s="102"/>
      <c r="N22" s="108"/>
    </row>
    <row r="23" spans="1:17" s="95" customFormat="1" ht="22.5" customHeight="1">
      <c r="A23" s="1512" t="s">
        <v>184</v>
      </c>
      <c r="B23" s="1510" t="s">
        <v>185</v>
      </c>
      <c r="C23" s="1254"/>
      <c r="D23" s="103">
        <v>306135</v>
      </c>
      <c r="E23" s="103">
        <v>320896</v>
      </c>
      <c r="F23" s="103">
        <v>217240</v>
      </c>
      <c r="G23" s="103">
        <v>266253</v>
      </c>
      <c r="H23" s="103">
        <v>279236</v>
      </c>
      <c r="I23" s="103">
        <v>188067</v>
      </c>
      <c r="J23" s="103">
        <v>39882</v>
      </c>
      <c r="K23" s="103">
        <v>41660</v>
      </c>
      <c r="L23" s="105">
        <v>29173</v>
      </c>
      <c r="M23" s="109"/>
      <c r="N23" s="109"/>
      <c r="O23" s="102"/>
      <c r="P23" s="102"/>
      <c r="Q23" s="102"/>
    </row>
    <row r="24" spans="1:17" s="95" customFormat="1" ht="17.25" customHeight="1">
      <c r="A24" s="1512" t="s">
        <v>186</v>
      </c>
      <c r="B24" s="1510" t="s">
        <v>187</v>
      </c>
      <c r="C24" s="1254"/>
      <c r="D24" s="103">
        <v>306192</v>
      </c>
      <c r="E24" s="103">
        <v>364561</v>
      </c>
      <c r="F24" s="103">
        <v>210415</v>
      </c>
      <c r="G24" s="103">
        <v>252634</v>
      </c>
      <c r="H24" s="103">
        <v>298335</v>
      </c>
      <c r="I24" s="103">
        <v>177644</v>
      </c>
      <c r="J24" s="103">
        <v>53558</v>
      </c>
      <c r="K24" s="103">
        <v>66226</v>
      </c>
      <c r="L24" s="105">
        <v>32771</v>
      </c>
      <c r="M24" s="109"/>
      <c r="N24" s="109"/>
      <c r="O24" s="102"/>
      <c r="P24" s="102"/>
      <c r="Q24" s="102"/>
    </row>
    <row r="25" spans="1:17" s="95" customFormat="1" ht="15" customHeight="1">
      <c r="A25" s="1510"/>
      <c r="B25" s="1510"/>
      <c r="C25" s="110" t="s">
        <v>188</v>
      </c>
      <c r="D25" s="103">
        <v>289223</v>
      </c>
      <c r="E25" s="103">
        <v>384423</v>
      </c>
      <c r="F25" s="103">
        <v>210334</v>
      </c>
      <c r="G25" s="103">
        <v>227125</v>
      </c>
      <c r="H25" s="103">
        <v>300225</v>
      </c>
      <c r="I25" s="103">
        <v>166550</v>
      </c>
      <c r="J25" s="103">
        <v>62098</v>
      </c>
      <c r="K25" s="103">
        <v>84198</v>
      </c>
      <c r="L25" s="105">
        <v>43784</v>
      </c>
      <c r="M25" s="108"/>
      <c r="N25" s="108"/>
      <c r="O25" s="102"/>
      <c r="P25" s="102"/>
      <c r="Q25" s="102"/>
    </row>
    <row r="26" spans="1:17" s="95" customFormat="1" ht="15" customHeight="1">
      <c r="A26" s="1510"/>
      <c r="B26" s="1510"/>
      <c r="C26" s="1253" t="s">
        <v>189</v>
      </c>
      <c r="D26" s="103">
        <v>162154</v>
      </c>
      <c r="E26" s="103">
        <v>216299</v>
      </c>
      <c r="F26" s="103">
        <v>151668</v>
      </c>
      <c r="G26" s="103">
        <v>153926</v>
      </c>
      <c r="H26" s="103">
        <v>203524</v>
      </c>
      <c r="I26" s="103">
        <v>144320</v>
      </c>
      <c r="J26" s="103">
        <v>8228</v>
      </c>
      <c r="K26" s="103">
        <v>12775</v>
      </c>
      <c r="L26" s="105">
        <v>7348</v>
      </c>
      <c r="O26" s="102"/>
      <c r="P26" s="102"/>
      <c r="Q26" s="102"/>
    </row>
    <row r="27" spans="1:17" s="95" customFormat="1" ht="15" customHeight="1">
      <c r="A27" s="1510"/>
      <c r="B27" s="1510"/>
      <c r="C27" s="1253" t="s">
        <v>190</v>
      </c>
      <c r="D27" s="103">
        <v>245647</v>
      </c>
      <c r="E27" s="103">
        <v>253936</v>
      </c>
      <c r="F27" s="103">
        <v>205347</v>
      </c>
      <c r="G27" s="103">
        <v>222128</v>
      </c>
      <c r="H27" s="103">
        <v>229499</v>
      </c>
      <c r="I27" s="103">
        <v>186289</v>
      </c>
      <c r="J27" s="103">
        <v>23519</v>
      </c>
      <c r="K27" s="103">
        <v>24437</v>
      </c>
      <c r="L27" s="105">
        <v>19058</v>
      </c>
      <c r="O27" s="102"/>
      <c r="P27" s="102"/>
      <c r="Q27" s="102"/>
    </row>
    <row r="28" spans="1:17" s="95" customFormat="1" ht="15" customHeight="1">
      <c r="A28" s="1510"/>
      <c r="B28" s="1510"/>
      <c r="C28" s="1253" t="s">
        <v>191</v>
      </c>
      <c r="D28" s="103">
        <v>226050</v>
      </c>
      <c r="E28" s="103">
        <v>249245</v>
      </c>
      <c r="F28" s="103">
        <v>194446</v>
      </c>
      <c r="G28" s="103">
        <v>210790</v>
      </c>
      <c r="H28" s="103">
        <v>231249</v>
      </c>
      <c r="I28" s="103">
        <v>182913</v>
      </c>
      <c r="J28" s="103">
        <v>15260</v>
      </c>
      <c r="K28" s="103">
        <v>17996</v>
      </c>
      <c r="L28" s="105">
        <v>11533</v>
      </c>
      <c r="O28" s="102"/>
      <c r="P28" s="102"/>
      <c r="Q28" s="102"/>
    </row>
    <row r="29" spans="1:17" s="95" customFormat="1" ht="15" customHeight="1">
      <c r="A29" s="1510"/>
      <c r="B29" s="1510"/>
      <c r="C29" s="1253" t="s">
        <v>192</v>
      </c>
      <c r="D29" s="103">
        <v>324133</v>
      </c>
      <c r="E29" s="103">
        <v>339302</v>
      </c>
      <c r="F29" s="103">
        <v>242333</v>
      </c>
      <c r="G29" s="103">
        <v>273028</v>
      </c>
      <c r="H29" s="103">
        <v>285144</v>
      </c>
      <c r="I29" s="103">
        <v>207694</v>
      </c>
      <c r="J29" s="103">
        <v>51105</v>
      </c>
      <c r="K29" s="103">
        <v>54158</v>
      </c>
      <c r="L29" s="105">
        <v>34639</v>
      </c>
      <c r="O29" s="102"/>
      <c r="P29" s="102"/>
      <c r="Q29" s="102"/>
    </row>
    <row r="30" spans="1:17" s="95" customFormat="1" ht="15" customHeight="1">
      <c r="A30" s="1510"/>
      <c r="B30" s="1510"/>
      <c r="C30" s="1253" t="s">
        <v>193</v>
      </c>
      <c r="D30" s="103">
        <v>314799</v>
      </c>
      <c r="E30" s="103">
        <v>333885</v>
      </c>
      <c r="F30" s="103">
        <v>226079</v>
      </c>
      <c r="G30" s="103">
        <v>250971</v>
      </c>
      <c r="H30" s="103">
        <v>265646</v>
      </c>
      <c r="I30" s="103">
        <v>182757</v>
      </c>
      <c r="J30" s="103">
        <v>63828</v>
      </c>
      <c r="K30" s="103">
        <v>68239</v>
      </c>
      <c r="L30" s="105">
        <v>43322</v>
      </c>
      <c r="O30" s="102"/>
      <c r="P30" s="102"/>
      <c r="Q30" s="102"/>
    </row>
    <row r="31" spans="1:17" s="95" customFormat="1" ht="15" customHeight="1">
      <c r="A31" s="1510"/>
      <c r="B31" s="1510"/>
      <c r="C31" s="1253" t="s">
        <v>194</v>
      </c>
      <c r="D31" s="103">
        <v>295501</v>
      </c>
      <c r="E31" s="103">
        <v>307961</v>
      </c>
      <c r="F31" s="103">
        <v>226296</v>
      </c>
      <c r="G31" s="103">
        <v>254777</v>
      </c>
      <c r="H31" s="103">
        <v>266400</v>
      </c>
      <c r="I31" s="103">
        <v>190224</v>
      </c>
      <c r="J31" s="103">
        <v>40724</v>
      </c>
      <c r="K31" s="103">
        <v>41561</v>
      </c>
      <c r="L31" s="105">
        <v>36072</v>
      </c>
      <c r="O31" s="102"/>
      <c r="P31" s="102"/>
      <c r="Q31" s="102"/>
    </row>
    <row r="32" spans="1:17" s="95" customFormat="1" ht="15" customHeight="1">
      <c r="A32" s="1510"/>
      <c r="B32" s="1510"/>
      <c r="C32" s="1253" t="s">
        <v>195</v>
      </c>
      <c r="D32" s="103">
        <v>344406</v>
      </c>
      <c r="E32" s="103">
        <v>378048</v>
      </c>
      <c r="F32" s="103">
        <v>234230</v>
      </c>
      <c r="G32" s="103">
        <v>287704</v>
      </c>
      <c r="H32" s="103">
        <v>314385</v>
      </c>
      <c r="I32" s="103">
        <v>200327</v>
      </c>
      <c r="J32" s="103">
        <v>56702</v>
      </c>
      <c r="K32" s="103">
        <v>63663</v>
      </c>
      <c r="L32" s="105">
        <v>33903</v>
      </c>
      <c r="O32" s="102"/>
      <c r="P32" s="102"/>
      <c r="Q32" s="102"/>
    </row>
    <row r="33" spans="1:17" s="95" customFormat="1" ht="15" customHeight="1">
      <c r="A33" s="1510"/>
      <c r="B33" s="1510"/>
      <c r="C33" s="110" t="s">
        <v>196</v>
      </c>
      <c r="D33" s="103">
        <v>351396</v>
      </c>
      <c r="E33" s="103">
        <v>430124</v>
      </c>
      <c r="F33" s="103">
        <v>217910</v>
      </c>
      <c r="G33" s="103">
        <v>284610</v>
      </c>
      <c r="H33" s="103">
        <v>344222</v>
      </c>
      <c r="I33" s="103">
        <v>183536</v>
      </c>
      <c r="J33" s="103">
        <v>66786</v>
      </c>
      <c r="K33" s="103">
        <v>85902</v>
      </c>
      <c r="L33" s="105">
        <v>34374</v>
      </c>
      <c r="O33" s="102"/>
      <c r="P33" s="102"/>
      <c r="Q33" s="102"/>
    </row>
    <row r="34" spans="1:17" s="95" customFormat="1" ht="15" customHeight="1">
      <c r="A34" s="1510"/>
      <c r="B34" s="1510"/>
      <c r="C34" s="1253" t="s">
        <v>197</v>
      </c>
      <c r="D34" s="103">
        <v>290500</v>
      </c>
      <c r="E34" s="103">
        <v>385209</v>
      </c>
      <c r="F34" s="103">
        <v>191848</v>
      </c>
      <c r="G34" s="103">
        <v>235516</v>
      </c>
      <c r="H34" s="103">
        <v>307142</v>
      </c>
      <c r="I34" s="103">
        <v>160907</v>
      </c>
      <c r="J34" s="103">
        <v>54984</v>
      </c>
      <c r="K34" s="103">
        <v>78067</v>
      </c>
      <c r="L34" s="105">
        <v>30941</v>
      </c>
      <c r="O34" s="102"/>
      <c r="P34" s="102"/>
      <c r="Q34" s="102"/>
    </row>
    <row r="35" spans="1:17" s="95" customFormat="1" ht="15" customHeight="1">
      <c r="A35" s="1510"/>
      <c r="B35" s="1510"/>
      <c r="C35" s="1253" t="s">
        <v>198</v>
      </c>
      <c r="D35" s="103">
        <v>398825</v>
      </c>
      <c r="E35" s="103">
        <v>472154</v>
      </c>
      <c r="F35" s="103">
        <v>254332</v>
      </c>
      <c r="G35" s="103">
        <v>310181</v>
      </c>
      <c r="H35" s="103">
        <v>361779</v>
      </c>
      <c r="I35" s="103">
        <v>208509</v>
      </c>
      <c r="J35" s="103">
        <v>88644</v>
      </c>
      <c r="K35" s="103">
        <v>110375</v>
      </c>
      <c r="L35" s="105">
        <v>45823</v>
      </c>
      <c r="O35" s="102"/>
      <c r="P35" s="102"/>
      <c r="Q35" s="102"/>
    </row>
    <row r="36" spans="1:17" s="95" customFormat="1" ht="15" customHeight="1">
      <c r="A36" s="1510"/>
      <c r="B36" s="1510"/>
      <c r="C36" s="1253" t="s">
        <v>199</v>
      </c>
      <c r="D36" s="103">
        <v>315865</v>
      </c>
      <c r="E36" s="103">
        <v>336838</v>
      </c>
      <c r="F36" s="103">
        <v>214780</v>
      </c>
      <c r="G36" s="103">
        <v>265119</v>
      </c>
      <c r="H36" s="103">
        <v>282282</v>
      </c>
      <c r="I36" s="103">
        <v>182400</v>
      </c>
      <c r="J36" s="103">
        <v>50746</v>
      </c>
      <c r="K36" s="103">
        <v>54556</v>
      </c>
      <c r="L36" s="105">
        <v>32380</v>
      </c>
      <c r="O36" s="102"/>
      <c r="P36" s="102"/>
      <c r="Q36" s="102"/>
    </row>
    <row r="37" spans="1:17" s="95" customFormat="1" ht="15" customHeight="1">
      <c r="A37" s="1510"/>
      <c r="B37" s="1510"/>
      <c r="C37" s="1253" t="s">
        <v>200</v>
      </c>
      <c r="D37" s="103">
        <v>341971</v>
      </c>
      <c r="E37" s="103">
        <v>422775</v>
      </c>
      <c r="F37" s="103">
        <v>235512</v>
      </c>
      <c r="G37" s="103">
        <v>271124</v>
      </c>
      <c r="H37" s="103">
        <v>332376</v>
      </c>
      <c r="I37" s="103">
        <v>190425</v>
      </c>
      <c r="J37" s="103">
        <v>70847</v>
      </c>
      <c r="K37" s="103">
        <v>90399</v>
      </c>
      <c r="L37" s="105">
        <v>45087</v>
      </c>
      <c r="O37" s="102"/>
      <c r="P37" s="102"/>
      <c r="Q37" s="102"/>
    </row>
    <row r="38" spans="1:17" s="95" customFormat="1" ht="17.25" customHeight="1">
      <c r="A38" s="1512" t="s">
        <v>201</v>
      </c>
      <c r="B38" s="1510" t="s">
        <v>202</v>
      </c>
      <c r="C38" s="1254"/>
      <c r="D38" s="103">
        <v>483894</v>
      </c>
      <c r="E38" s="103">
        <v>519276</v>
      </c>
      <c r="F38" s="103">
        <v>322677</v>
      </c>
      <c r="G38" s="103">
        <v>372723</v>
      </c>
      <c r="H38" s="103">
        <v>398090</v>
      </c>
      <c r="I38" s="103">
        <v>257136</v>
      </c>
      <c r="J38" s="103">
        <v>111171</v>
      </c>
      <c r="K38" s="103">
        <v>121186</v>
      </c>
      <c r="L38" s="105">
        <v>65541</v>
      </c>
      <c r="O38" s="102"/>
      <c r="P38" s="102"/>
      <c r="Q38" s="102"/>
    </row>
    <row r="39" spans="1:17" s="95" customFormat="1" ht="17.25" customHeight="1">
      <c r="A39" s="1512" t="s">
        <v>203</v>
      </c>
      <c r="B39" s="1510" t="s">
        <v>204</v>
      </c>
      <c r="C39" s="1254"/>
      <c r="D39" s="103">
        <v>416333</v>
      </c>
      <c r="E39" s="103">
        <v>465462</v>
      </c>
      <c r="F39" s="103">
        <v>313101</v>
      </c>
      <c r="G39" s="103">
        <v>331581</v>
      </c>
      <c r="H39" s="103">
        <v>369261</v>
      </c>
      <c r="I39" s="103">
        <v>252406</v>
      </c>
      <c r="J39" s="103">
        <v>84752</v>
      </c>
      <c r="K39" s="103">
        <v>96201</v>
      </c>
      <c r="L39" s="105">
        <v>60695</v>
      </c>
      <c r="O39" s="102"/>
      <c r="P39" s="102"/>
      <c r="Q39" s="102"/>
    </row>
    <row r="40" spans="1:17" s="95" customFormat="1" ht="17.25" customHeight="1">
      <c r="A40" s="1512" t="s">
        <v>205</v>
      </c>
      <c r="B40" s="1510" t="s">
        <v>206</v>
      </c>
      <c r="C40" s="1254"/>
      <c r="D40" s="103">
        <v>256838</v>
      </c>
      <c r="E40" s="103">
        <v>269171</v>
      </c>
      <c r="F40" s="103">
        <v>210659</v>
      </c>
      <c r="G40" s="103">
        <v>231459</v>
      </c>
      <c r="H40" s="103">
        <v>243622</v>
      </c>
      <c r="I40" s="103">
        <v>185919</v>
      </c>
      <c r="J40" s="103">
        <v>25379</v>
      </c>
      <c r="K40" s="103">
        <v>25549</v>
      </c>
      <c r="L40" s="105">
        <v>24740</v>
      </c>
      <c r="O40" s="102"/>
      <c r="P40" s="102"/>
      <c r="Q40" s="102"/>
    </row>
    <row r="41" spans="1:17" s="95" customFormat="1" ht="17.25" customHeight="1">
      <c r="A41" s="1512" t="s">
        <v>207</v>
      </c>
      <c r="B41" s="1510" t="s">
        <v>208</v>
      </c>
      <c r="C41" s="1254"/>
      <c r="D41" s="103">
        <v>218785</v>
      </c>
      <c r="E41" s="103">
        <v>289624</v>
      </c>
      <c r="F41" s="103">
        <v>163391</v>
      </c>
      <c r="G41" s="103">
        <v>190924</v>
      </c>
      <c r="H41" s="103">
        <v>247456</v>
      </c>
      <c r="I41" s="103">
        <v>146717</v>
      </c>
      <c r="J41" s="103">
        <v>27861</v>
      </c>
      <c r="K41" s="103">
        <v>42168</v>
      </c>
      <c r="L41" s="105">
        <v>16674</v>
      </c>
      <c r="O41" s="102"/>
      <c r="P41" s="102"/>
      <c r="Q41" s="102"/>
    </row>
    <row r="42" spans="1:17" s="95" customFormat="1" ht="15" customHeight="1">
      <c r="A42" s="1512"/>
      <c r="B42" s="1510"/>
      <c r="C42" s="1253" t="s">
        <v>209</v>
      </c>
      <c r="D42" s="103">
        <v>266858</v>
      </c>
      <c r="E42" s="103">
        <v>329691</v>
      </c>
      <c r="F42" s="103">
        <v>171743</v>
      </c>
      <c r="G42" s="103">
        <v>225765</v>
      </c>
      <c r="H42" s="103">
        <v>275361</v>
      </c>
      <c r="I42" s="103">
        <v>150687</v>
      </c>
      <c r="J42" s="103">
        <v>41093</v>
      </c>
      <c r="K42" s="103">
        <v>54330</v>
      </c>
      <c r="L42" s="105">
        <v>21056</v>
      </c>
      <c r="O42" s="102"/>
      <c r="P42" s="102"/>
      <c r="Q42" s="102"/>
    </row>
    <row r="43" spans="1:17" s="95" customFormat="1" ht="15" customHeight="1">
      <c r="A43" s="1512"/>
      <c r="B43" s="1510"/>
      <c r="C43" s="1253" t="s">
        <v>210</v>
      </c>
      <c r="D43" s="103">
        <v>202059</v>
      </c>
      <c r="E43" s="103">
        <v>267646</v>
      </c>
      <c r="F43" s="103">
        <v>161520</v>
      </c>
      <c r="G43" s="103">
        <v>178802</v>
      </c>
      <c r="H43" s="103">
        <v>232150</v>
      </c>
      <c r="I43" s="103">
        <v>145828</v>
      </c>
      <c r="J43" s="103">
        <v>23257</v>
      </c>
      <c r="K43" s="103">
        <v>35496</v>
      </c>
      <c r="L43" s="105">
        <v>15692</v>
      </c>
      <c r="O43" s="102"/>
      <c r="P43" s="102"/>
      <c r="Q43" s="102"/>
    </row>
    <row r="44" spans="1:17" s="95" customFormat="1" ht="17.25" customHeight="1">
      <c r="A44" s="1512" t="s">
        <v>211</v>
      </c>
      <c r="B44" s="1510" t="s">
        <v>212</v>
      </c>
      <c r="C44" s="1254"/>
      <c r="D44" s="103">
        <v>362312</v>
      </c>
      <c r="E44" s="103">
        <v>509131</v>
      </c>
      <c r="F44" s="103">
        <v>251749</v>
      </c>
      <c r="G44" s="103">
        <v>294030</v>
      </c>
      <c r="H44" s="103">
        <v>404009</v>
      </c>
      <c r="I44" s="103">
        <v>211209</v>
      </c>
      <c r="J44" s="103">
        <v>68282</v>
      </c>
      <c r="K44" s="103">
        <v>105122</v>
      </c>
      <c r="L44" s="105">
        <v>40540</v>
      </c>
      <c r="O44" s="102"/>
      <c r="P44" s="102"/>
      <c r="Q44" s="102"/>
    </row>
    <row r="45" spans="1:17" s="95" customFormat="1" ht="17.25" customHeight="1">
      <c r="A45" s="1512" t="s">
        <v>213</v>
      </c>
      <c r="B45" s="1510" t="s">
        <v>214</v>
      </c>
      <c r="C45" s="1254"/>
      <c r="D45" s="103">
        <v>265842</v>
      </c>
      <c r="E45" s="103">
        <v>316448</v>
      </c>
      <c r="F45" s="103">
        <v>194365</v>
      </c>
      <c r="G45" s="103">
        <v>235702</v>
      </c>
      <c r="H45" s="103">
        <v>279599</v>
      </c>
      <c r="I45" s="103">
        <v>173701</v>
      </c>
      <c r="J45" s="103">
        <v>30140</v>
      </c>
      <c r="K45" s="103">
        <v>36849</v>
      </c>
      <c r="L45" s="105">
        <v>20664</v>
      </c>
      <c r="O45" s="102"/>
      <c r="P45" s="102"/>
      <c r="Q45" s="102"/>
    </row>
    <row r="46" spans="1:17" s="95" customFormat="1" ht="17.25" customHeight="1">
      <c r="A46" s="1512" t="s">
        <v>215</v>
      </c>
      <c r="B46" s="1510" t="s">
        <v>216</v>
      </c>
      <c r="C46" s="1254"/>
      <c r="D46" s="103">
        <v>362855</v>
      </c>
      <c r="E46" s="103">
        <v>423563</v>
      </c>
      <c r="F46" s="103">
        <v>225376</v>
      </c>
      <c r="G46" s="103">
        <v>285359</v>
      </c>
      <c r="H46" s="103">
        <v>326726</v>
      </c>
      <c r="I46" s="103">
        <v>191679</v>
      </c>
      <c r="J46" s="103">
        <v>77496</v>
      </c>
      <c r="K46" s="103">
        <v>96837</v>
      </c>
      <c r="L46" s="105">
        <v>33697</v>
      </c>
      <c r="O46" s="102"/>
      <c r="P46" s="102"/>
      <c r="Q46" s="102"/>
    </row>
    <row r="47" spans="1:17" s="95" customFormat="1" ht="17.25" customHeight="1">
      <c r="A47" s="1512" t="s">
        <v>217</v>
      </c>
      <c r="B47" s="1510" t="s">
        <v>218</v>
      </c>
      <c r="C47" s="1254"/>
      <c r="D47" s="103">
        <v>112576</v>
      </c>
      <c r="E47" s="103">
        <v>148816</v>
      </c>
      <c r="F47" s="103">
        <v>94941</v>
      </c>
      <c r="G47" s="103">
        <v>109173</v>
      </c>
      <c r="H47" s="103">
        <v>143235</v>
      </c>
      <c r="I47" s="103">
        <v>92598</v>
      </c>
      <c r="J47" s="103">
        <v>3403</v>
      </c>
      <c r="K47" s="103">
        <v>5581</v>
      </c>
      <c r="L47" s="105">
        <v>2343</v>
      </c>
      <c r="O47" s="102"/>
      <c r="P47" s="102"/>
      <c r="Q47" s="102"/>
    </row>
    <row r="48" spans="1:17" s="95" customFormat="1" ht="17.25" customHeight="1">
      <c r="A48" s="1512" t="s">
        <v>219</v>
      </c>
      <c r="B48" s="1510" t="s">
        <v>220</v>
      </c>
      <c r="C48" s="1254"/>
      <c r="D48" s="103">
        <v>196358</v>
      </c>
      <c r="E48" s="103">
        <v>264994</v>
      </c>
      <c r="F48" s="103">
        <v>154990</v>
      </c>
      <c r="G48" s="103">
        <v>181191</v>
      </c>
      <c r="H48" s="103">
        <v>238992</v>
      </c>
      <c r="I48" s="103">
        <v>146353</v>
      </c>
      <c r="J48" s="103">
        <v>15167</v>
      </c>
      <c r="K48" s="103">
        <v>26002</v>
      </c>
      <c r="L48" s="105">
        <v>8637</v>
      </c>
      <c r="O48" s="102"/>
      <c r="P48" s="102"/>
      <c r="Q48" s="102"/>
    </row>
    <row r="49" spans="1:17" s="95" customFormat="1" ht="17.25" customHeight="1">
      <c r="A49" s="1512" t="s">
        <v>221</v>
      </c>
      <c r="B49" s="1510" t="s">
        <v>222</v>
      </c>
      <c r="C49" s="1254"/>
      <c r="D49" s="103">
        <v>421951</v>
      </c>
      <c r="E49" s="103">
        <v>469106</v>
      </c>
      <c r="F49" s="103">
        <v>394942</v>
      </c>
      <c r="G49" s="103">
        <v>319710</v>
      </c>
      <c r="H49" s="103">
        <v>359129</v>
      </c>
      <c r="I49" s="103">
        <v>297131</v>
      </c>
      <c r="J49" s="103">
        <v>102241</v>
      </c>
      <c r="K49" s="103">
        <v>109977</v>
      </c>
      <c r="L49" s="105">
        <v>97811</v>
      </c>
      <c r="O49" s="102"/>
      <c r="P49" s="102"/>
      <c r="Q49" s="102"/>
    </row>
    <row r="50" spans="1:17" s="95" customFormat="1" ht="15" customHeight="1">
      <c r="A50" s="1512" t="s">
        <v>223</v>
      </c>
      <c r="B50" s="1510" t="s">
        <v>224</v>
      </c>
      <c r="C50" s="1254"/>
      <c r="D50" s="103">
        <v>294237</v>
      </c>
      <c r="E50" s="103">
        <v>410780</v>
      </c>
      <c r="F50" s="103">
        <v>259036</v>
      </c>
      <c r="G50" s="103">
        <v>246471</v>
      </c>
      <c r="H50" s="103">
        <v>345583</v>
      </c>
      <c r="I50" s="103">
        <v>216535</v>
      </c>
      <c r="J50" s="103">
        <v>47766</v>
      </c>
      <c r="K50" s="103">
        <v>65197</v>
      </c>
      <c r="L50" s="105">
        <v>42501</v>
      </c>
      <c r="O50" s="102"/>
      <c r="P50" s="102"/>
      <c r="Q50" s="102"/>
    </row>
    <row r="51" spans="1:17" s="95" customFormat="1" ht="15" customHeight="1">
      <c r="A51" s="1512" t="s">
        <v>225</v>
      </c>
      <c r="B51" s="1510" t="s">
        <v>226</v>
      </c>
      <c r="C51" s="1254"/>
      <c r="D51" s="103">
        <v>301857</v>
      </c>
      <c r="E51" s="103">
        <v>348287</v>
      </c>
      <c r="F51" s="103">
        <v>232368</v>
      </c>
      <c r="G51" s="103">
        <v>252318</v>
      </c>
      <c r="H51" s="103">
        <v>292696</v>
      </c>
      <c r="I51" s="103">
        <v>191886</v>
      </c>
      <c r="J51" s="103">
        <v>49539</v>
      </c>
      <c r="K51" s="103">
        <v>55591</v>
      </c>
      <c r="L51" s="105">
        <v>40482</v>
      </c>
      <c r="O51" s="102"/>
      <c r="P51" s="102"/>
      <c r="Q51" s="102"/>
    </row>
    <row r="52" spans="1:17" s="95" customFormat="1" ht="15" customHeight="1" thickBot="1">
      <c r="A52" s="1513" t="s">
        <v>227</v>
      </c>
      <c r="B52" s="1514" t="s">
        <v>228</v>
      </c>
      <c r="C52" s="1255"/>
      <c r="D52" s="778">
        <v>218282</v>
      </c>
      <c r="E52" s="778">
        <v>265392</v>
      </c>
      <c r="F52" s="778">
        <v>150038</v>
      </c>
      <c r="G52" s="778">
        <v>188962</v>
      </c>
      <c r="H52" s="778">
        <v>224425</v>
      </c>
      <c r="I52" s="778">
        <v>137589</v>
      </c>
      <c r="J52" s="778">
        <v>29320</v>
      </c>
      <c r="K52" s="778">
        <v>40967</v>
      </c>
      <c r="L52" s="779">
        <v>12449</v>
      </c>
      <c r="O52" s="102"/>
      <c r="P52" s="102"/>
      <c r="Q52" s="102"/>
    </row>
    <row r="53" spans="1:17" ht="15" customHeight="1">
      <c r="A53" s="89" t="s">
        <v>156</v>
      </c>
      <c r="B53" s="89"/>
      <c r="C53" s="89"/>
      <c r="D53" s="89"/>
      <c r="E53" s="89"/>
      <c r="F53" s="89"/>
      <c r="G53" s="89"/>
      <c r="H53" s="89"/>
      <c r="I53" s="89"/>
      <c r="J53" s="89"/>
      <c r="K53" s="89"/>
      <c r="L53" s="89"/>
      <c r="M53" s="89"/>
      <c r="N53" s="89"/>
      <c r="O53" s="89"/>
      <c r="P53" s="89"/>
      <c r="Q53" s="89"/>
    </row>
    <row r="54" spans="1:17" ht="15" customHeight="1">
      <c r="A54" s="32" t="s">
        <v>1136</v>
      </c>
      <c r="B54" s="89"/>
      <c r="C54" s="89"/>
      <c r="D54" s="89"/>
      <c r="E54" s="89"/>
      <c r="F54" s="89"/>
      <c r="G54" s="89"/>
      <c r="H54" s="89"/>
      <c r="I54" s="89"/>
      <c r="J54" s="89"/>
      <c r="K54" s="89"/>
      <c r="L54" s="89"/>
      <c r="M54" s="89"/>
      <c r="N54" s="89"/>
      <c r="O54" s="89"/>
      <c r="P54" s="89"/>
      <c r="Q54" s="89"/>
    </row>
  </sheetData>
  <sheetProtection/>
  <printOptions/>
  <pageMargins left="0.6692913385826772" right="0.31496062992125984" top="0.5905511811023623" bottom="0.3937007874015748" header="0.2755905511811024" footer="0.1968503937007874"/>
  <pageSetup cellComments="asDisplayed" horizontalDpi="600" verticalDpi="600" orientation="portrait" paperSize="9" scale="95" r:id="rId1"/>
  <headerFooter alignWithMargins="0">
    <oddHeader>&amp;R&amp;D&amp;T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zoomScale="110" zoomScaleNormal="110" zoomScaleSheetLayoutView="100" zoomScalePageLayoutView="0" workbookViewId="0" topLeftCell="A1">
      <selection activeCell="A1" sqref="A1"/>
    </sheetView>
  </sheetViews>
  <sheetFormatPr defaultColWidth="9.00390625" defaultRowHeight="13.5"/>
  <cols>
    <col min="1" max="2" width="2.625" style="89" customWidth="1"/>
    <col min="3" max="3" width="23.625" style="89" customWidth="1"/>
    <col min="4" max="12" width="8.625" style="89" customWidth="1"/>
    <col min="13" max="13" width="9.50390625" style="89" bestFit="1" customWidth="1"/>
    <col min="14" max="14" width="9.25390625" style="89" bestFit="1" customWidth="1"/>
    <col min="15" max="16" width="9.125" style="89" bestFit="1" customWidth="1"/>
    <col min="17" max="16384" width="9.00390625" style="89" customWidth="1"/>
  </cols>
  <sheetData>
    <row r="1" ht="18" customHeight="1">
      <c r="A1" s="88"/>
    </row>
    <row r="2" spans="1:12" ht="15" customHeight="1" thickBot="1">
      <c r="A2" s="111" t="s">
        <v>229</v>
      </c>
      <c r="B2" s="111"/>
      <c r="C2" s="111"/>
      <c r="D2" s="111"/>
      <c r="E2" s="111"/>
      <c r="F2" s="111"/>
      <c r="G2" s="111"/>
      <c r="H2" s="111"/>
      <c r="I2" s="111"/>
      <c r="J2" s="111"/>
      <c r="K2" s="111"/>
      <c r="L2" s="112" t="s">
        <v>160</v>
      </c>
    </row>
    <row r="3" spans="1:12" s="102" customFormat="1" ht="15" customHeight="1" thickTop="1">
      <c r="A3" s="93"/>
      <c r="B3" s="94" t="s">
        <v>161</v>
      </c>
      <c r="C3" s="94" t="s">
        <v>161</v>
      </c>
      <c r="D3" s="1507" t="s">
        <v>162</v>
      </c>
      <c r="E3" s="1507"/>
      <c r="F3" s="1507"/>
      <c r="G3" s="1507" t="s">
        <v>163</v>
      </c>
      <c r="H3" s="1507"/>
      <c r="I3" s="1507"/>
      <c r="J3" s="1507" t="s">
        <v>164</v>
      </c>
      <c r="K3" s="1507"/>
      <c r="L3" s="1508"/>
    </row>
    <row r="4" spans="1:12" s="102" customFormat="1" ht="15" customHeight="1">
      <c r="A4" s="96"/>
      <c r="B4" s="97" t="s">
        <v>165</v>
      </c>
      <c r="C4" s="97" t="s">
        <v>165</v>
      </c>
      <c r="D4" s="98" t="s">
        <v>1138</v>
      </c>
      <c r="E4" s="98" t="s">
        <v>167</v>
      </c>
      <c r="F4" s="98" t="s">
        <v>168</v>
      </c>
      <c r="G4" s="98" t="s">
        <v>169</v>
      </c>
      <c r="H4" s="98" t="s">
        <v>167</v>
      </c>
      <c r="I4" s="98" t="s">
        <v>168</v>
      </c>
      <c r="J4" s="98" t="s">
        <v>169</v>
      </c>
      <c r="K4" s="98" t="s">
        <v>167</v>
      </c>
      <c r="L4" s="99" t="s">
        <v>168</v>
      </c>
    </row>
    <row r="5" spans="1:12" s="102" customFormat="1" ht="15" customHeight="1">
      <c r="A5" s="1509" t="s">
        <v>170</v>
      </c>
      <c r="B5" s="1510"/>
      <c r="C5" s="1257"/>
      <c r="D5" s="100"/>
      <c r="E5" s="100"/>
      <c r="F5" s="100"/>
      <c r="G5" s="100"/>
      <c r="H5" s="100"/>
      <c r="I5" s="100"/>
      <c r="J5" s="100"/>
      <c r="K5" s="100"/>
      <c r="L5" s="101"/>
    </row>
    <row r="6" spans="1:12" s="102" customFormat="1" ht="16.5" customHeight="1">
      <c r="A6" s="1510"/>
      <c r="B6" s="1510" t="s">
        <v>37</v>
      </c>
      <c r="C6" s="1254"/>
      <c r="D6" s="113">
        <v>306152</v>
      </c>
      <c r="E6" s="113">
        <v>372798</v>
      </c>
      <c r="F6" s="113">
        <v>231713</v>
      </c>
      <c r="G6" s="113">
        <v>254375</v>
      </c>
      <c r="H6" s="113">
        <v>307260</v>
      </c>
      <c r="I6" s="113">
        <v>195306</v>
      </c>
      <c r="J6" s="113">
        <v>51777</v>
      </c>
      <c r="K6" s="113">
        <v>65538</v>
      </c>
      <c r="L6" s="114">
        <v>36407</v>
      </c>
    </row>
    <row r="7" spans="1:12" s="102" customFormat="1" ht="16.5" customHeight="1">
      <c r="A7" s="1511"/>
      <c r="B7" s="1510" t="s">
        <v>39</v>
      </c>
      <c r="C7" s="1254"/>
      <c r="D7" s="113">
        <v>310766</v>
      </c>
      <c r="E7" s="113">
        <v>377348</v>
      </c>
      <c r="F7" s="113">
        <v>236661</v>
      </c>
      <c r="G7" s="113">
        <v>257287</v>
      </c>
      <c r="H7" s="113">
        <v>310652</v>
      </c>
      <c r="I7" s="113">
        <v>197893</v>
      </c>
      <c r="J7" s="113">
        <v>53479</v>
      </c>
      <c r="K7" s="113">
        <v>66696</v>
      </c>
      <c r="L7" s="114">
        <v>38768</v>
      </c>
    </row>
    <row r="8" spans="1:12" s="102" customFormat="1" ht="16.5" customHeight="1">
      <c r="A8" s="1510"/>
      <c r="B8" s="1510" t="s">
        <v>40</v>
      </c>
      <c r="C8" s="1254"/>
      <c r="D8" s="103">
        <v>315796</v>
      </c>
      <c r="E8" s="103">
        <v>382707</v>
      </c>
      <c r="F8" s="103">
        <v>241673</v>
      </c>
      <c r="G8" s="103">
        <v>260678</v>
      </c>
      <c r="H8" s="103">
        <v>312813</v>
      </c>
      <c r="I8" s="103">
        <v>202924</v>
      </c>
      <c r="J8" s="103">
        <v>55118</v>
      </c>
      <c r="K8" s="103">
        <v>69894</v>
      </c>
      <c r="L8" s="105">
        <v>38749</v>
      </c>
    </row>
    <row r="9" spans="1:12" s="106" customFormat="1" ht="16.5" customHeight="1">
      <c r="A9" s="1511"/>
      <c r="B9" s="1511" t="s">
        <v>1120</v>
      </c>
      <c r="C9" s="1258"/>
      <c r="D9" s="780">
        <v>314349</v>
      </c>
      <c r="E9" s="780">
        <v>377535</v>
      </c>
      <c r="F9" s="780">
        <v>248822</v>
      </c>
      <c r="G9" s="780">
        <v>258975</v>
      </c>
      <c r="H9" s="780">
        <v>309946</v>
      </c>
      <c r="I9" s="780">
        <v>206116</v>
      </c>
      <c r="J9" s="780">
        <v>55374</v>
      </c>
      <c r="K9" s="780">
        <v>67589</v>
      </c>
      <c r="L9" s="781">
        <v>42706</v>
      </c>
    </row>
    <row r="10" spans="1:12" s="102" customFormat="1" ht="16.5" customHeight="1">
      <c r="A10" s="1510"/>
      <c r="B10" s="1510" t="s">
        <v>171</v>
      </c>
      <c r="C10" s="1256"/>
      <c r="D10" s="113">
        <v>265496</v>
      </c>
      <c r="E10" s="113">
        <v>316270</v>
      </c>
      <c r="F10" s="113">
        <v>212603</v>
      </c>
      <c r="G10" s="113">
        <v>256057</v>
      </c>
      <c r="H10" s="113">
        <v>307650</v>
      </c>
      <c r="I10" s="113">
        <v>202311</v>
      </c>
      <c r="J10" s="113">
        <v>9439</v>
      </c>
      <c r="K10" s="113">
        <v>8620</v>
      </c>
      <c r="L10" s="114">
        <v>10292</v>
      </c>
    </row>
    <row r="11" spans="1:12" s="102" customFormat="1" ht="16.5" customHeight="1">
      <c r="A11" s="1510"/>
      <c r="B11" s="1510" t="s">
        <v>172</v>
      </c>
      <c r="C11" s="1256"/>
      <c r="D11" s="113">
        <v>256069</v>
      </c>
      <c r="E11" s="113">
        <v>307871</v>
      </c>
      <c r="F11" s="113">
        <v>202198</v>
      </c>
      <c r="G11" s="113">
        <v>255520</v>
      </c>
      <c r="H11" s="113">
        <v>307405</v>
      </c>
      <c r="I11" s="113">
        <v>201563</v>
      </c>
      <c r="J11" s="113">
        <v>549</v>
      </c>
      <c r="K11" s="113">
        <v>466</v>
      </c>
      <c r="L11" s="114">
        <v>635</v>
      </c>
    </row>
    <row r="12" spans="1:12" s="102" customFormat="1" ht="16.5" customHeight="1">
      <c r="A12" s="1510"/>
      <c r="B12" s="1510" t="s">
        <v>173</v>
      </c>
      <c r="C12" s="1256"/>
      <c r="D12" s="113">
        <v>274273</v>
      </c>
      <c r="E12" s="113">
        <v>335341</v>
      </c>
      <c r="F12" s="113">
        <v>210513</v>
      </c>
      <c r="G12" s="113">
        <v>258719</v>
      </c>
      <c r="H12" s="113">
        <v>311862</v>
      </c>
      <c r="I12" s="113">
        <v>203234</v>
      </c>
      <c r="J12" s="113">
        <v>15554</v>
      </c>
      <c r="K12" s="113">
        <v>23479</v>
      </c>
      <c r="L12" s="114">
        <v>7279</v>
      </c>
    </row>
    <row r="13" spans="1:12" s="102" customFormat="1" ht="16.5" customHeight="1">
      <c r="A13" s="1510"/>
      <c r="B13" s="1510" t="s">
        <v>174</v>
      </c>
      <c r="C13" s="1256"/>
      <c r="D13" s="113">
        <v>267561</v>
      </c>
      <c r="E13" s="113">
        <v>319492</v>
      </c>
      <c r="F13" s="113">
        <v>212715</v>
      </c>
      <c r="G13" s="113">
        <v>263210</v>
      </c>
      <c r="H13" s="113">
        <v>313694</v>
      </c>
      <c r="I13" s="113">
        <v>209891</v>
      </c>
      <c r="J13" s="113">
        <v>4351</v>
      </c>
      <c r="K13" s="113">
        <v>5798</v>
      </c>
      <c r="L13" s="114">
        <v>2824</v>
      </c>
    </row>
    <row r="14" spans="1:12" s="102" customFormat="1" ht="16.5" customHeight="1">
      <c r="A14" s="1510"/>
      <c r="B14" s="1510" t="s">
        <v>175</v>
      </c>
      <c r="C14" s="1256"/>
      <c r="D14" s="113">
        <v>260471</v>
      </c>
      <c r="E14" s="113">
        <v>313842</v>
      </c>
      <c r="F14" s="113">
        <v>205877</v>
      </c>
      <c r="G14" s="113">
        <v>256055</v>
      </c>
      <c r="H14" s="113">
        <v>306081</v>
      </c>
      <c r="I14" s="113">
        <v>204883</v>
      </c>
      <c r="J14" s="113">
        <v>4416</v>
      </c>
      <c r="K14" s="113">
        <v>7761</v>
      </c>
      <c r="L14" s="114">
        <v>994</v>
      </c>
    </row>
    <row r="15" spans="1:12" s="102" customFormat="1" ht="16.5" customHeight="1">
      <c r="A15" s="1510"/>
      <c r="B15" s="1510" t="s">
        <v>176</v>
      </c>
      <c r="C15" s="1256"/>
      <c r="D15" s="113">
        <v>439079</v>
      </c>
      <c r="E15" s="113">
        <v>502307</v>
      </c>
      <c r="F15" s="113">
        <v>373858</v>
      </c>
      <c r="G15" s="113">
        <v>259942</v>
      </c>
      <c r="H15" s="113">
        <v>310431</v>
      </c>
      <c r="I15" s="113">
        <v>207862</v>
      </c>
      <c r="J15" s="113">
        <v>179137</v>
      </c>
      <c r="K15" s="113">
        <v>191876</v>
      </c>
      <c r="L15" s="114">
        <v>165996</v>
      </c>
    </row>
    <row r="16" spans="1:12" s="102" customFormat="1" ht="16.5" customHeight="1">
      <c r="A16" s="1510"/>
      <c r="B16" s="1510" t="s">
        <v>177</v>
      </c>
      <c r="C16" s="1256"/>
      <c r="D16" s="113">
        <v>365937</v>
      </c>
      <c r="E16" s="113">
        <v>465981</v>
      </c>
      <c r="F16" s="113">
        <v>262882</v>
      </c>
      <c r="G16" s="113">
        <v>261862</v>
      </c>
      <c r="H16" s="113">
        <v>313335</v>
      </c>
      <c r="I16" s="113">
        <v>208839</v>
      </c>
      <c r="J16" s="113">
        <v>104075</v>
      </c>
      <c r="K16" s="113">
        <v>152646</v>
      </c>
      <c r="L16" s="114">
        <v>54043</v>
      </c>
    </row>
    <row r="17" spans="1:12" s="102" customFormat="1" ht="16.5" customHeight="1">
      <c r="A17" s="1510"/>
      <c r="B17" s="1510" t="s">
        <v>178</v>
      </c>
      <c r="C17" s="1256"/>
      <c r="D17" s="113">
        <v>271238</v>
      </c>
      <c r="E17" s="113">
        <v>327398</v>
      </c>
      <c r="F17" s="113">
        <v>213379</v>
      </c>
      <c r="G17" s="113">
        <v>257528</v>
      </c>
      <c r="H17" s="113">
        <v>306775</v>
      </c>
      <c r="I17" s="113">
        <v>206791</v>
      </c>
      <c r="J17" s="113">
        <v>13710</v>
      </c>
      <c r="K17" s="113">
        <v>20623</v>
      </c>
      <c r="L17" s="114">
        <v>6588</v>
      </c>
    </row>
    <row r="18" spans="1:12" s="102" customFormat="1" ht="16.5" customHeight="1">
      <c r="A18" s="1510"/>
      <c r="B18" s="1510" t="s">
        <v>179</v>
      </c>
      <c r="C18" s="1256"/>
      <c r="D18" s="113">
        <v>261098</v>
      </c>
      <c r="E18" s="113">
        <v>313293</v>
      </c>
      <c r="F18" s="113">
        <v>206930</v>
      </c>
      <c r="G18" s="113">
        <v>258555</v>
      </c>
      <c r="H18" s="113">
        <v>309324</v>
      </c>
      <c r="I18" s="113">
        <v>205868</v>
      </c>
      <c r="J18" s="113">
        <v>2543</v>
      </c>
      <c r="K18" s="113">
        <v>3969</v>
      </c>
      <c r="L18" s="114">
        <v>1062</v>
      </c>
    </row>
    <row r="19" spans="1:12" s="102" customFormat="1" ht="16.5" customHeight="1">
      <c r="A19" s="1510"/>
      <c r="B19" s="1510" t="s">
        <v>180</v>
      </c>
      <c r="C19" s="1256"/>
      <c r="D19" s="113">
        <v>259718</v>
      </c>
      <c r="E19" s="113">
        <v>310215</v>
      </c>
      <c r="F19" s="113">
        <v>207354</v>
      </c>
      <c r="G19" s="113">
        <v>258556</v>
      </c>
      <c r="H19" s="113">
        <v>308855</v>
      </c>
      <c r="I19" s="113">
        <v>206398</v>
      </c>
      <c r="J19" s="113">
        <v>1162</v>
      </c>
      <c r="K19" s="113">
        <v>1360</v>
      </c>
      <c r="L19" s="114">
        <v>956</v>
      </c>
    </row>
    <row r="20" spans="1:12" s="102" customFormat="1" ht="16.5" customHeight="1">
      <c r="A20" s="1510"/>
      <c r="B20" s="1510" t="s">
        <v>181</v>
      </c>
      <c r="C20" s="1256"/>
      <c r="D20" s="113">
        <v>266749</v>
      </c>
      <c r="E20" s="113">
        <v>321350</v>
      </c>
      <c r="F20" s="113">
        <v>210425</v>
      </c>
      <c r="G20" s="113">
        <v>260910</v>
      </c>
      <c r="H20" s="113">
        <v>312638</v>
      </c>
      <c r="I20" s="113">
        <v>207549</v>
      </c>
      <c r="J20" s="113">
        <v>5839</v>
      </c>
      <c r="K20" s="113">
        <v>8712</v>
      </c>
      <c r="L20" s="114">
        <v>2876</v>
      </c>
    </row>
    <row r="21" spans="1:12" s="102" customFormat="1" ht="16.5" customHeight="1">
      <c r="A21" s="1510"/>
      <c r="B21" s="1510" t="s">
        <v>182</v>
      </c>
      <c r="C21" s="1256"/>
      <c r="D21" s="113">
        <v>580767</v>
      </c>
      <c r="E21" s="113">
        <v>692598</v>
      </c>
      <c r="F21" s="113">
        <v>464190</v>
      </c>
      <c r="G21" s="113">
        <v>260757</v>
      </c>
      <c r="H21" s="113">
        <v>311279</v>
      </c>
      <c r="I21" s="113">
        <v>208090</v>
      </c>
      <c r="J21" s="113">
        <v>320010</v>
      </c>
      <c r="K21" s="113">
        <v>381319</v>
      </c>
      <c r="L21" s="114">
        <v>256100</v>
      </c>
    </row>
    <row r="22" spans="1:12" s="102" customFormat="1" ht="22.5" customHeight="1">
      <c r="A22" s="1509" t="s">
        <v>183</v>
      </c>
      <c r="B22" s="1510"/>
      <c r="C22" s="1257"/>
      <c r="D22" s="113"/>
      <c r="E22" s="113"/>
      <c r="F22" s="113"/>
      <c r="G22" s="113"/>
      <c r="H22" s="113"/>
      <c r="I22" s="113"/>
      <c r="J22" s="113"/>
      <c r="K22" s="113"/>
      <c r="L22" s="114"/>
    </row>
    <row r="23" spans="1:12" s="102" customFormat="1" ht="22.5" customHeight="1">
      <c r="A23" s="1512" t="s">
        <v>184</v>
      </c>
      <c r="B23" s="1510" t="s">
        <v>185</v>
      </c>
      <c r="C23" s="1254"/>
      <c r="D23" s="113">
        <v>366655</v>
      </c>
      <c r="E23" s="113">
        <v>379859</v>
      </c>
      <c r="F23" s="113">
        <v>254762</v>
      </c>
      <c r="G23" s="113">
        <v>300857</v>
      </c>
      <c r="H23" s="113">
        <v>311497</v>
      </c>
      <c r="I23" s="113">
        <v>210691</v>
      </c>
      <c r="J23" s="113">
        <v>65798</v>
      </c>
      <c r="K23" s="113">
        <v>68362</v>
      </c>
      <c r="L23" s="114">
        <v>44071</v>
      </c>
    </row>
    <row r="24" spans="1:12" s="102" customFormat="1" ht="17.25" customHeight="1">
      <c r="A24" s="1512" t="s">
        <v>186</v>
      </c>
      <c r="B24" s="1510" t="s">
        <v>187</v>
      </c>
      <c r="C24" s="1254"/>
      <c r="D24" s="113">
        <v>332432</v>
      </c>
      <c r="E24" s="113">
        <v>389029</v>
      </c>
      <c r="F24" s="113">
        <v>232976</v>
      </c>
      <c r="G24" s="113">
        <v>270099</v>
      </c>
      <c r="H24" s="113">
        <v>313673</v>
      </c>
      <c r="I24" s="113">
        <v>193529</v>
      </c>
      <c r="J24" s="113">
        <v>62333</v>
      </c>
      <c r="K24" s="113">
        <v>75356</v>
      </c>
      <c r="L24" s="114">
        <v>39447</v>
      </c>
    </row>
    <row r="25" spans="1:12" s="102" customFormat="1" ht="15" customHeight="1">
      <c r="A25" s="1510"/>
      <c r="B25" s="1510"/>
      <c r="C25" s="110" t="s">
        <v>188</v>
      </c>
      <c r="D25" s="113">
        <v>327974</v>
      </c>
      <c r="E25" s="113">
        <v>428372</v>
      </c>
      <c r="F25" s="113">
        <v>246229</v>
      </c>
      <c r="G25" s="113">
        <v>247880</v>
      </c>
      <c r="H25" s="113">
        <v>319756</v>
      </c>
      <c r="I25" s="113">
        <v>189357</v>
      </c>
      <c r="J25" s="113">
        <v>80094</v>
      </c>
      <c r="K25" s="113">
        <v>108616</v>
      </c>
      <c r="L25" s="114">
        <v>56872</v>
      </c>
    </row>
    <row r="26" spans="1:12" s="102" customFormat="1" ht="15" customHeight="1">
      <c r="A26" s="1510"/>
      <c r="B26" s="1510"/>
      <c r="C26" s="1253" t="s">
        <v>189</v>
      </c>
      <c r="D26" s="113">
        <v>171796</v>
      </c>
      <c r="E26" s="113">
        <v>230118</v>
      </c>
      <c r="F26" s="113">
        <v>161651</v>
      </c>
      <c r="G26" s="113">
        <v>160400</v>
      </c>
      <c r="H26" s="113">
        <v>211607</v>
      </c>
      <c r="I26" s="113">
        <v>151493</v>
      </c>
      <c r="J26" s="113">
        <v>11396</v>
      </c>
      <c r="K26" s="113">
        <v>18511</v>
      </c>
      <c r="L26" s="114">
        <v>10158</v>
      </c>
    </row>
    <row r="27" spans="1:12" s="102" customFormat="1" ht="15" customHeight="1">
      <c r="A27" s="1510"/>
      <c r="B27" s="1510"/>
      <c r="C27" s="1253" t="s">
        <v>190</v>
      </c>
      <c r="D27" s="782">
        <v>247464</v>
      </c>
      <c r="E27" s="782">
        <v>258206</v>
      </c>
      <c r="F27" s="782">
        <v>202523</v>
      </c>
      <c r="G27" s="782">
        <v>217388</v>
      </c>
      <c r="H27" s="782">
        <v>226140</v>
      </c>
      <c r="I27" s="782">
        <v>180775</v>
      </c>
      <c r="J27" s="782">
        <v>30076</v>
      </c>
      <c r="K27" s="782">
        <v>32066</v>
      </c>
      <c r="L27" s="783">
        <v>21748</v>
      </c>
    </row>
    <row r="28" spans="1:12" s="102" customFormat="1" ht="15" customHeight="1">
      <c r="A28" s="1510"/>
      <c r="B28" s="1510"/>
      <c r="C28" s="1253" t="s">
        <v>191</v>
      </c>
      <c r="D28" s="113">
        <v>240055</v>
      </c>
      <c r="E28" s="113">
        <v>253952</v>
      </c>
      <c r="F28" s="113">
        <v>219292</v>
      </c>
      <c r="G28" s="113">
        <v>231069</v>
      </c>
      <c r="H28" s="113">
        <v>245160</v>
      </c>
      <c r="I28" s="113">
        <v>210016</v>
      </c>
      <c r="J28" s="113">
        <v>8986</v>
      </c>
      <c r="K28" s="113">
        <v>8792</v>
      </c>
      <c r="L28" s="114">
        <v>9276</v>
      </c>
    </row>
    <row r="29" spans="1:12" s="102" customFormat="1" ht="15" customHeight="1">
      <c r="A29" s="1510"/>
      <c r="B29" s="1510"/>
      <c r="C29" s="1253" t="s">
        <v>192</v>
      </c>
      <c r="D29" s="113">
        <v>344700</v>
      </c>
      <c r="E29" s="113">
        <v>357397</v>
      </c>
      <c r="F29" s="113">
        <v>265917</v>
      </c>
      <c r="G29" s="113">
        <v>285504</v>
      </c>
      <c r="H29" s="113">
        <v>295822</v>
      </c>
      <c r="I29" s="113">
        <v>221483</v>
      </c>
      <c r="J29" s="113">
        <v>59196</v>
      </c>
      <c r="K29" s="113">
        <v>61575</v>
      </c>
      <c r="L29" s="114">
        <v>44434</v>
      </c>
    </row>
    <row r="30" spans="1:12" s="102" customFormat="1" ht="15" customHeight="1">
      <c r="A30" s="1510"/>
      <c r="B30" s="1510"/>
      <c r="C30" s="1253" t="s">
        <v>193</v>
      </c>
      <c r="D30" s="113">
        <v>329959</v>
      </c>
      <c r="E30" s="113">
        <v>353142</v>
      </c>
      <c r="F30" s="113">
        <v>241120</v>
      </c>
      <c r="G30" s="113">
        <v>270159</v>
      </c>
      <c r="H30" s="113">
        <v>288402</v>
      </c>
      <c r="I30" s="113">
        <v>200251</v>
      </c>
      <c r="J30" s="113">
        <v>59800</v>
      </c>
      <c r="K30" s="113">
        <v>64740</v>
      </c>
      <c r="L30" s="114">
        <v>40869</v>
      </c>
    </row>
    <row r="31" spans="1:12" s="102" customFormat="1" ht="15" customHeight="1">
      <c r="A31" s="1510"/>
      <c r="B31" s="1510"/>
      <c r="C31" s="1253" t="s">
        <v>194</v>
      </c>
      <c r="D31" s="782">
        <v>304874</v>
      </c>
      <c r="E31" s="782">
        <v>314304</v>
      </c>
      <c r="F31" s="782">
        <v>244918</v>
      </c>
      <c r="G31" s="782">
        <v>260905</v>
      </c>
      <c r="H31" s="782">
        <v>270044</v>
      </c>
      <c r="I31" s="782">
        <v>202801</v>
      </c>
      <c r="J31" s="782">
        <v>43969</v>
      </c>
      <c r="K31" s="782">
        <v>44260</v>
      </c>
      <c r="L31" s="783">
        <v>42117</v>
      </c>
    </row>
    <row r="32" spans="1:12" s="102" customFormat="1" ht="15" customHeight="1">
      <c r="A32" s="1510"/>
      <c r="B32" s="1510"/>
      <c r="C32" s="1253" t="s">
        <v>195</v>
      </c>
      <c r="D32" s="113">
        <v>378157</v>
      </c>
      <c r="E32" s="113">
        <v>408826</v>
      </c>
      <c r="F32" s="113">
        <v>265054</v>
      </c>
      <c r="G32" s="113">
        <v>309359</v>
      </c>
      <c r="H32" s="113">
        <v>333814</v>
      </c>
      <c r="I32" s="113">
        <v>219173</v>
      </c>
      <c r="J32" s="113">
        <v>68798</v>
      </c>
      <c r="K32" s="113">
        <v>75012</v>
      </c>
      <c r="L32" s="114">
        <v>45881</v>
      </c>
    </row>
    <row r="33" spans="1:13" s="102" customFormat="1" ht="15" customHeight="1">
      <c r="A33" s="1510"/>
      <c r="B33" s="1510"/>
      <c r="C33" s="110" t="s">
        <v>196</v>
      </c>
      <c r="D33" s="113">
        <v>369182</v>
      </c>
      <c r="E33" s="113">
        <v>436849</v>
      </c>
      <c r="F33" s="113">
        <v>236046</v>
      </c>
      <c r="G33" s="113">
        <v>297473</v>
      </c>
      <c r="H33" s="113">
        <v>349017</v>
      </c>
      <c r="I33" s="113">
        <v>196059</v>
      </c>
      <c r="J33" s="113">
        <v>71709</v>
      </c>
      <c r="K33" s="113">
        <v>87832</v>
      </c>
      <c r="L33" s="114">
        <v>39987</v>
      </c>
      <c r="M33" s="115"/>
    </row>
    <row r="34" spans="1:13" s="102" customFormat="1" ht="15" customHeight="1">
      <c r="A34" s="1510"/>
      <c r="B34" s="1510"/>
      <c r="C34" s="1253" t="s">
        <v>197</v>
      </c>
      <c r="D34" s="113">
        <v>326741</v>
      </c>
      <c r="E34" s="113">
        <v>403485</v>
      </c>
      <c r="F34" s="113">
        <v>219606</v>
      </c>
      <c r="G34" s="113">
        <v>265219</v>
      </c>
      <c r="H34" s="113">
        <v>320010</v>
      </c>
      <c r="I34" s="113">
        <v>188730</v>
      </c>
      <c r="J34" s="113">
        <v>61522</v>
      </c>
      <c r="K34" s="113">
        <v>83475</v>
      </c>
      <c r="L34" s="114">
        <v>30876</v>
      </c>
      <c r="M34" s="115"/>
    </row>
    <row r="35" spans="1:13" s="102" customFormat="1" ht="15" customHeight="1">
      <c r="A35" s="1510"/>
      <c r="B35" s="1510"/>
      <c r="C35" s="1253" t="s">
        <v>198</v>
      </c>
      <c r="D35" s="113">
        <v>398825</v>
      </c>
      <c r="E35" s="113">
        <v>472154</v>
      </c>
      <c r="F35" s="113">
        <v>254332</v>
      </c>
      <c r="G35" s="113">
        <v>310181</v>
      </c>
      <c r="H35" s="113">
        <v>361779</v>
      </c>
      <c r="I35" s="113">
        <v>208509</v>
      </c>
      <c r="J35" s="113">
        <v>88644</v>
      </c>
      <c r="K35" s="113">
        <v>110375</v>
      </c>
      <c r="L35" s="114">
        <v>45823</v>
      </c>
      <c r="M35" s="115"/>
    </row>
    <row r="36" spans="1:13" s="102" customFormat="1" ht="15" customHeight="1">
      <c r="A36" s="1510"/>
      <c r="B36" s="1510"/>
      <c r="C36" s="1253" t="s">
        <v>199</v>
      </c>
      <c r="D36" s="113">
        <v>330753</v>
      </c>
      <c r="E36" s="113">
        <v>349283</v>
      </c>
      <c r="F36" s="113">
        <v>230188</v>
      </c>
      <c r="G36" s="113">
        <v>275888</v>
      </c>
      <c r="H36" s="113">
        <v>290837</v>
      </c>
      <c r="I36" s="113">
        <v>194758</v>
      </c>
      <c r="J36" s="113">
        <v>54865</v>
      </c>
      <c r="K36" s="113">
        <v>58446</v>
      </c>
      <c r="L36" s="114">
        <v>35430</v>
      </c>
      <c r="M36" s="115"/>
    </row>
    <row r="37" spans="1:13" s="102" customFormat="1" ht="15" customHeight="1">
      <c r="A37" s="1510"/>
      <c r="B37" s="1510"/>
      <c r="C37" s="1253" t="s">
        <v>200</v>
      </c>
      <c r="D37" s="782">
        <v>387411</v>
      </c>
      <c r="E37" s="782">
        <v>461053</v>
      </c>
      <c r="F37" s="782">
        <v>264872</v>
      </c>
      <c r="G37" s="782">
        <v>301421</v>
      </c>
      <c r="H37" s="782">
        <v>356936</v>
      </c>
      <c r="I37" s="782">
        <v>209045</v>
      </c>
      <c r="J37" s="782">
        <v>85990</v>
      </c>
      <c r="K37" s="782">
        <v>104117</v>
      </c>
      <c r="L37" s="783">
        <v>55827</v>
      </c>
      <c r="M37" s="115"/>
    </row>
    <row r="38" spans="1:13" s="102" customFormat="1" ht="17.25" customHeight="1">
      <c r="A38" s="1512" t="s">
        <v>201</v>
      </c>
      <c r="B38" s="1510" t="s">
        <v>202</v>
      </c>
      <c r="C38" s="1254"/>
      <c r="D38" s="113">
        <v>510411</v>
      </c>
      <c r="E38" s="113">
        <v>550131</v>
      </c>
      <c r="F38" s="113">
        <v>341838</v>
      </c>
      <c r="G38" s="113">
        <v>395218</v>
      </c>
      <c r="H38" s="113">
        <v>424825</v>
      </c>
      <c r="I38" s="113">
        <v>269565</v>
      </c>
      <c r="J38" s="113">
        <v>115193</v>
      </c>
      <c r="K38" s="113">
        <v>125306</v>
      </c>
      <c r="L38" s="114">
        <v>72273</v>
      </c>
      <c r="M38" s="115"/>
    </row>
    <row r="39" spans="1:13" s="102" customFormat="1" ht="17.25" customHeight="1">
      <c r="A39" s="1512" t="s">
        <v>203</v>
      </c>
      <c r="B39" s="1510" t="s">
        <v>204</v>
      </c>
      <c r="C39" s="1254"/>
      <c r="D39" s="113">
        <v>462233</v>
      </c>
      <c r="E39" s="113">
        <v>506946</v>
      </c>
      <c r="F39" s="113">
        <v>349181</v>
      </c>
      <c r="G39" s="113">
        <v>352876</v>
      </c>
      <c r="H39" s="113">
        <v>387465</v>
      </c>
      <c r="I39" s="113">
        <v>265421</v>
      </c>
      <c r="J39" s="113">
        <v>109357</v>
      </c>
      <c r="K39" s="113">
        <v>119481</v>
      </c>
      <c r="L39" s="114">
        <v>83760</v>
      </c>
      <c r="M39" s="115"/>
    </row>
    <row r="40" spans="1:13" s="102" customFormat="1" ht="17.25" customHeight="1">
      <c r="A40" s="1512" t="s">
        <v>205</v>
      </c>
      <c r="B40" s="1510" t="s">
        <v>206</v>
      </c>
      <c r="C40" s="1254"/>
      <c r="D40" s="113">
        <v>274954</v>
      </c>
      <c r="E40" s="113">
        <v>292930</v>
      </c>
      <c r="F40" s="113">
        <v>192738</v>
      </c>
      <c r="G40" s="113">
        <v>244679</v>
      </c>
      <c r="H40" s="113">
        <v>260781</v>
      </c>
      <c r="I40" s="113">
        <v>171034</v>
      </c>
      <c r="J40" s="113">
        <v>30275</v>
      </c>
      <c r="K40" s="113">
        <v>32149</v>
      </c>
      <c r="L40" s="114">
        <v>21704</v>
      </c>
      <c r="M40" s="115"/>
    </row>
    <row r="41" spans="1:13" s="102" customFormat="1" ht="17.25" customHeight="1">
      <c r="A41" s="1512" t="s">
        <v>207</v>
      </c>
      <c r="B41" s="1510" t="s">
        <v>208</v>
      </c>
      <c r="C41" s="1254"/>
      <c r="D41" s="113">
        <v>223526</v>
      </c>
      <c r="E41" s="113">
        <v>318955</v>
      </c>
      <c r="F41" s="113">
        <v>157801</v>
      </c>
      <c r="G41" s="113">
        <v>191804</v>
      </c>
      <c r="H41" s="113">
        <v>262818</v>
      </c>
      <c r="I41" s="113">
        <v>142894</v>
      </c>
      <c r="J41" s="113">
        <v>31722</v>
      </c>
      <c r="K41" s="113">
        <v>56137</v>
      </c>
      <c r="L41" s="114">
        <v>14907</v>
      </c>
      <c r="M41" s="115"/>
    </row>
    <row r="42" spans="1:13" s="102" customFormat="1" ht="15" customHeight="1">
      <c r="A42" s="1512"/>
      <c r="B42" s="1510"/>
      <c r="C42" s="1253" t="s">
        <v>209</v>
      </c>
      <c r="D42" s="113">
        <v>293722</v>
      </c>
      <c r="E42" s="113">
        <v>355244</v>
      </c>
      <c r="F42" s="113">
        <v>190901</v>
      </c>
      <c r="G42" s="113">
        <v>239223</v>
      </c>
      <c r="H42" s="113">
        <v>286172</v>
      </c>
      <c r="I42" s="113">
        <v>160757</v>
      </c>
      <c r="J42" s="113">
        <v>54499</v>
      </c>
      <c r="K42" s="113">
        <v>69072</v>
      </c>
      <c r="L42" s="114">
        <v>30144</v>
      </c>
      <c r="M42" s="115"/>
    </row>
    <row r="43" spans="1:13" s="102" customFormat="1" ht="15" customHeight="1">
      <c r="A43" s="1512"/>
      <c r="B43" s="1510"/>
      <c r="C43" s="1253" t="s">
        <v>210</v>
      </c>
      <c r="D43" s="113">
        <v>199930</v>
      </c>
      <c r="E43" s="113">
        <v>296147</v>
      </c>
      <c r="F43" s="113">
        <v>151540</v>
      </c>
      <c r="G43" s="113">
        <v>175864</v>
      </c>
      <c r="H43" s="113">
        <v>248140</v>
      </c>
      <c r="I43" s="113">
        <v>139515</v>
      </c>
      <c r="J43" s="113">
        <v>24066</v>
      </c>
      <c r="K43" s="113">
        <v>48007</v>
      </c>
      <c r="L43" s="114">
        <v>12025</v>
      </c>
      <c r="M43" s="115"/>
    </row>
    <row r="44" spans="1:13" s="102" customFormat="1" ht="17.25" customHeight="1">
      <c r="A44" s="1512" t="s">
        <v>211</v>
      </c>
      <c r="B44" s="1510" t="s">
        <v>212</v>
      </c>
      <c r="C44" s="1254"/>
      <c r="D44" s="113">
        <v>388467</v>
      </c>
      <c r="E44" s="113">
        <v>563751</v>
      </c>
      <c r="F44" s="113">
        <v>237704</v>
      </c>
      <c r="G44" s="113">
        <v>309940</v>
      </c>
      <c r="H44" s="113">
        <v>442820</v>
      </c>
      <c r="I44" s="113">
        <v>195649</v>
      </c>
      <c r="J44" s="113">
        <v>78527</v>
      </c>
      <c r="K44" s="113">
        <v>120931</v>
      </c>
      <c r="L44" s="114">
        <v>42055</v>
      </c>
      <c r="M44" s="115"/>
    </row>
    <row r="45" spans="1:13" s="102" customFormat="1" ht="17.25" customHeight="1">
      <c r="A45" s="1512" t="s">
        <v>213</v>
      </c>
      <c r="B45" s="1510" t="s">
        <v>214</v>
      </c>
      <c r="C45" s="1254"/>
      <c r="D45" s="113">
        <v>280101</v>
      </c>
      <c r="E45" s="113">
        <v>343940</v>
      </c>
      <c r="F45" s="113">
        <v>187611</v>
      </c>
      <c r="G45" s="113">
        <v>242457</v>
      </c>
      <c r="H45" s="113">
        <v>293572</v>
      </c>
      <c r="I45" s="113">
        <v>168401</v>
      </c>
      <c r="J45" s="113">
        <v>37644</v>
      </c>
      <c r="K45" s="113">
        <v>50368</v>
      </c>
      <c r="L45" s="114">
        <v>19210</v>
      </c>
      <c r="M45" s="115"/>
    </row>
    <row r="46" spans="1:12" s="102" customFormat="1" ht="17.25" customHeight="1">
      <c r="A46" s="1512" t="s">
        <v>215</v>
      </c>
      <c r="B46" s="1510" t="s">
        <v>216</v>
      </c>
      <c r="C46" s="1254"/>
      <c r="D46" s="113">
        <v>378052</v>
      </c>
      <c r="E46" s="113">
        <v>442454</v>
      </c>
      <c r="F46" s="113">
        <v>235642</v>
      </c>
      <c r="G46" s="113">
        <v>308115</v>
      </c>
      <c r="H46" s="113">
        <v>356258</v>
      </c>
      <c r="I46" s="113">
        <v>201659</v>
      </c>
      <c r="J46" s="113">
        <v>69937</v>
      </c>
      <c r="K46" s="113">
        <v>86196</v>
      </c>
      <c r="L46" s="114">
        <v>33983</v>
      </c>
    </row>
    <row r="47" spans="1:12" s="102" customFormat="1" ht="17.25" customHeight="1">
      <c r="A47" s="1512" t="s">
        <v>217</v>
      </c>
      <c r="B47" s="1510" t="s">
        <v>218</v>
      </c>
      <c r="C47" s="1254"/>
      <c r="D47" s="113">
        <v>127070</v>
      </c>
      <c r="E47" s="113">
        <v>184616</v>
      </c>
      <c r="F47" s="113">
        <v>105828</v>
      </c>
      <c r="G47" s="113">
        <v>121518</v>
      </c>
      <c r="H47" s="113">
        <v>175091</v>
      </c>
      <c r="I47" s="113">
        <v>101743</v>
      </c>
      <c r="J47" s="113">
        <v>5552</v>
      </c>
      <c r="K47" s="113">
        <v>9525</v>
      </c>
      <c r="L47" s="114">
        <v>4085</v>
      </c>
    </row>
    <row r="48" spans="1:12" s="102" customFormat="1" ht="17.25" customHeight="1">
      <c r="A48" s="1512" t="s">
        <v>1139</v>
      </c>
      <c r="B48" s="1510" t="s">
        <v>220</v>
      </c>
      <c r="C48" s="1254"/>
      <c r="D48" s="113">
        <v>249807</v>
      </c>
      <c r="E48" s="113">
        <v>320741</v>
      </c>
      <c r="F48" s="113">
        <v>176670</v>
      </c>
      <c r="G48" s="113">
        <v>229077</v>
      </c>
      <c r="H48" s="113">
        <v>290808</v>
      </c>
      <c r="I48" s="113">
        <v>165428</v>
      </c>
      <c r="J48" s="113">
        <v>20730</v>
      </c>
      <c r="K48" s="113">
        <v>29933</v>
      </c>
      <c r="L48" s="114">
        <v>11242</v>
      </c>
    </row>
    <row r="49" spans="1:12" s="102" customFormat="1" ht="17.25" customHeight="1">
      <c r="A49" s="1512" t="s">
        <v>221</v>
      </c>
      <c r="B49" s="1510" t="s">
        <v>222</v>
      </c>
      <c r="C49" s="1254"/>
      <c r="D49" s="113">
        <v>490394</v>
      </c>
      <c r="E49" s="113">
        <v>509553</v>
      </c>
      <c r="F49" s="113">
        <v>478714</v>
      </c>
      <c r="G49" s="113">
        <v>364872</v>
      </c>
      <c r="H49" s="113">
        <v>387970</v>
      </c>
      <c r="I49" s="113">
        <v>350790</v>
      </c>
      <c r="J49" s="113">
        <v>125522</v>
      </c>
      <c r="K49" s="113">
        <v>121583</v>
      </c>
      <c r="L49" s="114">
        <v>127924</v>
      </c>
    </row>
    <row r="50" spans="1:12" s="102" customFormat="1" ht="15" customHeight="1">
      <c r="A50" s="1512" t="s">
        <v>223</v>
      </c>
      <c r="B50" s="1510" t="s">
        <v>224</v>
      </c>
      <c r="C50" s="1254"/>
      <c r="D50" s="113">
        <v>327947</v>
      </c>
      <c r="E50" s="113">
        <v>440506</v>
      </c>
      <c r="F50" s="113">
        <v>289770</v>
      </c>
      <c r="G50" s="113">
        <v>273606</v>
      </c>
      <c r="H50" s="113">
        <v>373915</v>
      </c>
      <c r="I50" s="113">
        <v>239583</v>
      </c>
      <c r="J50" s="113">
        <v>54341</v>
      </c>
      <c r="K50" s="113">
        <v>66591</v>
      </c>
      <c r="L50" s="114">
        <v>50187</v>
      </c>
    </row>
    <row r="51" spans="1:12" s="102" customFormat="1" ht="15" customHeight="1">
      <c r="A51" s="1512" t="s">
        <v>1140</v>
      </c>
      <c r="B51" s="1510" t="s">
        <v>226</v>
      </c>
      <c r="C51" s="1254"/>
      <c r="D51" s="113">
        <v>288105</v>
      </c>
      <c r="E51" s="113">
        <v>320870</v>
      </c>
      <c r="F51" s="113">
        <v>216482</v>
      </c>
      <c r="G51" s="113">
        <v>243561</v>
      </c>
      <c r="H51" s="113">
        <v>270407</v>
      </c>
      <c r="I51" s="113">
        <v>184878</v>
      </c>
      <c r="J51" s="113">
        <v>44544</v>
      </c>
      <c r="K51" s="113">
        <v>50463</v>
      </c>
      <c r="L51" s="114">
        <v>31604</v>
      </c>
    </row>
    <row r="52" spans="1:12" s="102" customFormat="1" ht="15" customHeight="1" thickBot="1">
      <c r="A52" s="1513" t="s">
        <v>227</v>
      </c>
      <c r="B52" s="1514" t="s">
        <v>228</v>
      </c>
      <c r="C52" s="1259"/>
      <c r="D52" s="784">
        <v>192516</v>
      </c>
      <c r="E52" s="784">
        <v>242590</v>
      </c>
      <c r="F52" s="784">
        <v>134803</v>
      </c>
      <c r="G52" s="784">
        <v>173899</v>
      </c>
      <c r="H52" s="784">
        <v>214295</v>
      </c>
      <c r="I52" s="784">
        <v>127341</v>
      </c>
      <c r="J52" s="784">
        <v>18617</v>
      </c>
      <c r="K52" s="784">
        <v>28295</v>
      </c>
      <c r="L52" s="785">
        <v>7462</v>
      </c>
    </row>
    <row r="53" ht="15" customHeight="1">
      <c r="L53" s="111"/>
    </row>
    <row r="54" ht="15" customHeight="1">
      <c r="A54" s="42"/>
    </row>
  </sheetData>
  <sheetProtection/>
  <printOptions/>
  <pageMargins left="0.4724409448818898" right="0.31496062992125984" top="0.5905511811023623" bottom="0.3937007874015748" header="0.2755905511811024" footer="0.1968503937007874"/>
  <pageSetup fitToHeight="1" fitToWidth="1" horizontalDpi="600" verticalDpi="600" orientation="portrait" paperSize="9" scale="91" r:id="rId1"/>
  <headerFooter alignWithMargins="0">
    <oddHeader>&amp;R&amp;D&amp;T</oddHeader>
  </headerFooter>
</worksheet>
</file>

<file path=xl/worksheets/sheet9.xml><?xml version="1.0" encoding="utf-8"?>
<worksheet xmlns="http://schemas.openxmlformats.org/spreadsheetml/2006/main" xmlns:r="http://schemas.openxmlformats.org/officeDocument/2006/relationships">
  <dimension ref="A1:J230"/>
  <sheetViews>
    <sheetView zoomScale="120" zoomScaleNormal="120" zoomScaleSheetLayoutView="100" zoomScalePageLayoutView="0" workbookViewId="0" topLeftCell="A1">
      <selection activeCell="A1" sqref="A1"/>
    </sheetView>
  </sheetViews>
  <sheetFormatPr defaultColWidth="9.00390625" defaultRowHeight="13.5"/>
  <cols>
    <col min="1" max="1" width="15.125" style="42" customWidth="1"/>
    <col min="2" max="2" width="8.625" style="42" customWidth="1"/>
    <col min="3" max="3" width="11.875" style="42" customWidth="1"/>
    <col min="4" max="5" width="10.625" style="1179" customWidth="1"/>
    <col min="6" max="7" width="10.625" style="42" customWidth="1"/>
    <col min="8" max="8" width="10.625" style="128" customWidth="1"/>
    <col min="9" max="9" width="10.625" style="89" customWidth="1"/>
    <col min="10" max="16384" width="9.00390625" style="42" customWidth="1"/>
  </cols>
  <sheetData>
    <row r="1" spans="1:9" s="13" customFormat="1" ht="18" customHeight="1">
      <c r="A1" s="317" t="s">
        <v>230</v>
      </c>
      <c r="D1" s="1162"/>
      <c r="E1" s="1162"/>
      <c r="H1" s="116"/>
      <c r="I1" s="102"/>
    </row>
    <row r="2" spans="1:9" s="13" customFormat="1" ht="18" customHeight="1">
      <c r="A2" s="317" t="s">
        <v>1143</v>
      </c>
      <c r="D2" s="1162"/>
      <c r="E2" s="1162"/>
      <c r="H2" s="116"/>
      <c r="I2" s="102"/>
    </row>
    <row r="3" spans="1:9" s="13" customFormat="1" ht="15" customHeight="1" thickBot="1">
      <c r="A3" s="51" t="s">
        <v>231</v>
      </c>
      <c r="B3" s="51"/>
      <c r="C3" s="51"/>
      <c r="D3" s="1163"/>
      <c r="E3" s="1163"/>
      <c r="F3" s="51"/>
      <c r="G3" s="693"/>
      <c r="H3" s="117"/>
      <c r="I3" s="115"/>
    </row>
    <row r="4" spans="1:9" s="13" customFormat="1" ht="15" customHeight="1" thickTop="1">
      <c r="A4" s="1309" t="s">
        <v>1141</v>
      </c>
      <c r="B4" s="1164"/>
      <c r="C4" s="1265" t="s">
        <v>1293</v>
      </c>
      <c r="D4" s="1267" t="s">
        <v>1295</v>
      </c>
      <c r="E4" s="1267" t="s">
        <v>1298</v>
      </c>
      <c r="F4" s="1270" t="s">
        <v>1299</v>
      </c>
      <c r="G4" s="1165"/>
      <c r="H4" s="1273" t="s">
        <v>1304</v>
      </c>
      <c r="I4" s="1260" t="s">
        <v>233</v>
      </c>
    </row>
    <row r="5" spans="1:9" s="13" customFormat="1" ht="15" customHeight="1">
      <c r="A5" s="296" t="s">
        <v>234</v>
      </c>
      <c r="B5" s="1166" t="s">
        <v>235</v>
      </c>
      <c r="C5" s="1266" t="s">
        <v>1294</v>
      </c>
      <c r="D5" s="1268" t="s">
        <v>1296</v>
      </c>
      <c r="E5" s="1268" t="s">
        <v>1297</v>
      </c>
      <c r="F5" s="1271" t="s">
        <v>1300</v>
      </c>
      <c r="G5" s="1263" t="s">
        <v>1302</v>
      </c>
      <c r="H5" s="1274" t="s">
        <v>932</v>
      </c>
      <c r="I5" s="1261"/>
    </row>
    <row r="6" spans="1:9" s="13" customFormat="1" ht="15" customHeight="1">
      <c r="A6" s="1310" t="s">
        <v>236</v>
      </c>
      <c r="B6" s="1264"/>
      <c r="C6" s="1232"/>
      <c r="D6" s="1269" t="s">
        <v>1297</v>
      </c>
      <c r="E6" s="1269"/>
      <c r="F6" s="1272" t="s">
        <v>1301</v>
      </c>
      <c r="G6" s="1264" t="s">
        <v>1303</v>
      </c>
      <c r="H6" s="1275" t="s">
        <v>1305</v>
      </c>
      <c r="I6" s="1262"/>
    </row>
    <row r="7" spans="1:9" s="13" customFormat="1" ht="15" customHeight="1">
      <c r="A7" s="1167"/>
      <c r="B7" s="1168" t="s">
        <v>237</v>
      </c>
      <c r="C7" s="1168" t="s">
        <v>238</v>
      </c>
      <c r="D7" s="1169" t="s">
        <v>239</v>
      </c>
      <c r="E7" s="1169" t="s">
        <v>239</v>
      </c>
      <c r="F7" s="118" t="s">
        <v>240</v>
      </c>
      <c r="G7" s="118" t="s">
        <v>240</v>
      </c>
      <c r="H7" s="119" t="s">
        <v>240</v>
      </c>
      <c r="I7" s="120" t="s">
        <v>241</v>
      </c>
    </row>
    <row r="8" spans="1:9" s="60" customFormat="1" ht="15" customHeight="1">
      <c r="A8" s="1170" t="s">
        <v>242</v>
      </c>
      <c r="B8" s="121"/>
      <c r="C8" s="121"/>
      <c r="D8" s="122"/>
      <c r="E8" s="122"/>
      <c r="F8" s="123"/>
      <c r="G8" s="123"/>
      <c r="H8" s="124"/>
      <c r="I8" s="125"/>
    </row>
    <row r="9" spans="1:9" s="60" customFormat="1" ht="15" customHeight="1">
      <c r="A9" s="1171" t="s">
        <v>1142</v>
      </c>
      <c r="B9" s="786">
        <v>44.3</v>
      </c>
      <c r="C9" s="786">
        <v>15.1</v>
      </c>
      <c r="D9" s="787">
        <v>165</v>
      </c>
      <c r="E9" s="787">
        <v>15</v>
      </c>
      <c r="F9" s="786">
        <v>304.3</v>
      </c>
      <c r="G9" s="786">
        <v>272.6</v>
      </c>
      <c r="H9" s="786">
        <v>749</v>
      </c>
      <c r="I9" s="788">
        <v>13365</v>
      </c>
    </row>
    <row r="10" spans="1:9" ht="15" customHeight="1">
      <c r="A10" s="1172" t="s">
        <v>1306</v>
      </c>
      <c r="B10" s="124">
        <v>19.2</v>
      </c>
      <c r="C10" s="124">
        <v>1</v>
      </c>
      <c r="D10" s="191">
        <v>168</v>
      </c>
      <c r="E10" s="191">
        <v>15</v>
      </c>
      <c r="F10" s="124">
        <v>188.4</v>
      </c>
      <c r="G10" s="124">
        <v>167.4</v>
      </c>
      <c r="H10" s="124">
        <v>129.2</v>
      </c>
      <c r="I10" s="125">
        <v>164</v>
      </c>
    </row>
    <row r="11" spans="1:9" ht="15" customHeight="1">
      <c r="A11" s="1172" t="s">
        <v>245</v>
      </c>
      <c r="B11" s="124">
        <v>22.6</v>
      </c>
      <c r="C11" s="124">
        <v>2.5</v>
      </c>
      <c r="D11" s="191">
        <v>166</v>
      </c>
      <c r="E11" s="191">
        <v>17</v>
      </c>
      <c r="F11" s="124">
        <v>216.9</v>
      </c>
      <c r="G11" s="124">
        <v>190.4</v>
      </c>
      <c r="H11" s="124">
        <v>372.6</v>
      </c>
      <c r="I11" s="125">
        <v>923</v>
      </c>
    </row>
    <row r="12" spans="1:9" ht="15" customHeight="1">
      <c r="A12" s="1172" t="s">
        <v>246</v>
      </c>
      <c r="B12" s="124">
        <v>27.5</v>
      </c>
      <c r="C12" s="124">
        <v>4.8</v>
      </c>
      <c r="D12" s="191">
        <v>164</v>
      </c>
      <c r="E12" s="191">
        <v>17</v>
      </c>
      <c r="F12" s="124">
        <v>244.7</v>
      </c>
      <c r="G12" s="124">
        <v>214.3</v>
      </c>
      <c r="H12" s="124">
        <v>519.1</v>
      </c>
      <c r="I12" s="125">
        <v>1150</v>
      </c>
    </row>
    <row r="13" spans="1:9" ht="15" customHeight="1">
      <c r="A13" s="1172" t="s">
        <v>247</v>
      </c>
      <c r="B13" s="124">
        <v>32.5</v>
      </c>
      <c r="C13" s="124">
        <v>8.2</v>
      </c>
      <c r="D13" s="191">
        <v>164</v>
      </c>
      <c r="E13" s="191">
        <v>18</v>
      </c>
      <c r="F13" s="124">
        <v>280.5</v>
      </c>
      <c r="G13" s="124">
        <v>244.1</v>
      </c>
      <c r="H13" s="124">
        <v>669.8</v>
      </c>
      <c r="I13" s="125">
        <v>1284</v>
      </c>
    </row>
    <row r="14" spans="1:9" ht="15" customHeight="1">
      <c r="A14" s="1172" t="s">
        <v>248</v>
      </c>
      <c r="B14" s="124">
        <v>37.6</v>
      </c>
      <c r="C14" s="124">
        <v>11.6</v>
      </c>
      <c r="D14" s="191">
        <v>163</v>
      </c>
      <c r="E14" s="191">
        <v>18</v>
      </c>
      <c r="F14" s="124">
        <v>301.6</v>
      </c>
      <c r="G14" s="124">
        <v>264.4</v>
      </c>
      <c r="H14" s="124">
        <v>766.7</v>
      </c>
      <c r="I14" s="125">
        <v>1352</v>
      </c>
    </row>
    <row r="15" spans="1:9" ht="15" customHeight="1">
      <c r="A15" s="1172" t="s">
        <v>249</v>
      </c>
      <c r="B15" s="124">
        <v>42.5</v>
      </c>
      <c r="C15" s="124">
        <v>15</v>
      </c>
      <c r="D15" s="191">
        <v>165</v>
      </c>
      <c r="E15" s="191">
        <v>16</v>
      </c>
      <c r="F15" s="124">
        <v>319.6</v>
      </c>
      <c r="G15" s="124">
        <v>282.6</v>
      </c>
      <c r="H15" s="124">
        <v>818.1</v>
      </c>
      <c r="I15" s="125">
        <v>1935</v>
      </c>
    </row>
    <row r="16" spans="1:9" ht="15" customHeight="1">
      <c r="A16" s="1172" t="s">
        <v>250</v>
      </c>
      <c r="B16" s="124">
        <v>47.4</v>
      </c>
      <c r="C16" s="124">
        <v>18.8</v>
      </c>
      <c r="D16" s="191">
        <v>164</v>
      </c>
      <c r="E16" s="191">
        <v>16</v>
      </c>
      <c r="F16" s="124">
        <v>350.6</v>
      </c>
      <c r="G16" s="124">
        <v>313.2</v>
      </c>
      <c r="H16" s="124">
        <v>967.8</v>
      </c>
      <c r="I16" s="125">
        <v>1678</v>
      </c>
    </row>
    <row r="17" spans="1:9" ht="15" customHeight="1">
      <c r="A17" s="1172" t="s">
        <v>251</v>
      </c>
      <c r="B17" s="124">
        <v>52.4</v>
      </c>
      <c r="C17" s="124">
        <v>21.7</v>
      </c>
      <c r="D17" s="191">
        <v>165</v>
      </c>
      <c r="E17" s="191">
        <v>14</v>
      </c>
      <c r="F17" s="124">
        <v>366.6</v>
      </c>
      <c r="G17" s="124">
        <v>330.6</v>
      </c>
      <c r="H17" s="124">
        <v>1107.8</v>
      </c>
      <c r="I17" s="125">
        <v>1605</v>
      </c>
    </row>
    <row r="18" spans="1:9" ht="15" customHeight="1">
      <c r="A18" s="1172" t="s">
        <v>252</v>
      </c>
      <c r="B18" s="124">
        <v>57.4</v>
      </c>
      <c r="C18" s="124">
        <v>23.5</v>
      </c>
      <c r="D18" s="191">
        <v>165</v>
      </c>
      <c r="E18" s="191">
        <v>13</v>
      </c>
      <c r="F18" s="124">
        <v>343.3</v>
      </c>
      <c r="G18" s="124">
        <v>314.2</v>
      </c>
      <c r="H18" s="124">
        <v>881.6</v>
      </c>
      <c r="I18" s="125">
        <v>1761</v>
      </c>
    </row>
    <row r="19" spans="1:9" ht="15" customHeight="1">
      <c r="A19" s="1172" t="s">
        <v>253</v>
      </c>
      <c r="B19" s="124">
        <v>62.3</v>
      </c>
      <c r="C19" s="124">
        <v>20.5</v>
      </c>
      <c r="D19" s="191">
        <v>163</v>
      </c>
      <c r="E19" s="191">
        <v>8</v>
      </c>
      <c r="F19" s="124">
        <v>258.6</v>
      </c>
      <c r="G19" s="124">
        <v>245.2</v>
      </c>
      <c r="H19" s="124">
        <v>467.6</v>
      </c>
      <c r="I19" s="125">
        <v>1027</v>
      </c>
    </row>
    <row r="20" spans="1:9" ht="15" customHeight="1">
      <c r="A20" s="1172" t="s">
        <v>254</v>
      </c>
      <c r="B20" s="124">
        <v>67.2</v>
      </c>
      <c r="C20" s="124">
        <v>17.4</v>
      </c>
      <c r="D20" s="191">
        <v>166</v>
      </c>
      <c r="E20" s="191">
        <v>8</v>
      </c>
      <c r="F20" s="124">
        <v>234.3</v>
      </c>
      <c r="G20" s="124">
        <v>221.1</v>
      </c>
      <c r="H20" s="124">
        <v>288.2</v>
      </c>
      <c r="I20" s="125">
        <v>371</v>
      </c>
    </row>
    <row r="21" spans="1:9" ht="15" customHeight="1">
      <c r="A21" s="1173" t="s">
        <v>255</v>
      </c>
      <c r="B21" s="124">
        <v>73</v>
      </c>
      <c r="C21" s="124">
        <v>24.7</v>
      </c>
      <c r="D21" s="191">
        <v>165</v>
      </c>
      <c r="E21" s="191">
        <v>4</v>
      </c>
      <c r="F21" s="124">
        <v>294.4</v>
      </c>
      <c r="G21" s="124">
        <v>281.2</v>
      </c>
      <c r="H21" s="124">
        <v>227.5</v>
      </c>
      <c r="I21" s="125">
        <v>114</v>
      </c>
    </row>
    <row r="22" spans="1:9" ht="4.5" customHeight="1">
      <c r="A22" s="1172"/>
      <c r="B22" s="124"/>
      <c r="C22" s="124"/>
      <c r="D22" s="191"/>
      <c r="E22" s="191"/>
      <c r="F22" s="124"/>
      <c r="G22" s="124"/>
      <c r="H22" s="124"/>
      <c r="I22" s="125"/>
    </row>
    <row r="23" spans="1:9" s="60" customFormat="1" ht="15" customHeight="1">
      <c r="A23" s="1171" t="s">
        <v>256</v>
      </c>
      <c r="B23" s="786">
        <v>42.4</v>
      </c>
      <c r="C23" s="786">
        <v>11.5</v>
      </c>
      <c r="D23" s="787">
        <v>161</v>
      </c>
      <c r="E23" s="787">
        <v>8</v>
      </c>
      <c r="F23" s="786">
        <v>219.2</v>
      </c>
      <c r="G23" s="786">
        <v>204</v>
      </c>
      <c r="H23" s="786">
        <v>462.7</v>
      </c>
      <c r="I23" s="788">
        <v>8819</v>
      </c>
    </row>
    <row r="24" spans="1:9" ht="15" customHeight="1">
      <c r="A24" s="1172" t="s">
        <v>1306</v>
      </c>
      <c r="B24" s="124">
        <v>19.2</v>
      </c>
      <c r="C24" s="124">
        <v>0.9</v>
      </c>
      <c r="D24" s="191">
        <v>163</v>
      </c>
      <c r="E24" s="191">
        <v>7</v>
      </c>
      <c r="F24" s="124">
        <v>173.9</v>
      </c>
      <c r="G24" s="124">
        <v>164</v>
      </c>
      <c r="H24" s="124">
        <v>97.5</v>
      </c>
      <c r="I24" s="125">
        <v>171</v>
      </c>
    </row>
    <row r="25" spans="1:9" ht="15" customHeight="1">
      <c r="A25" s="1172" t="s">
        <v>245</v>
      </c>
      <c r="B25" s="124">
        <v>22.8</v>
      </c>
      <c r="C25" s="124">
        <v>2.4</v>
      </c>
      <c r="D25" s="191">
        <v>163</v>
      </c>
      <c r="E25" s="191">
        <v>9</v>
      </c>
      <c r="F25" s="124">
        <v>195.3</v>
      </c>
      <c r="G25" s="124">
        <v>178.6</v>
      </c>
      <c r="H25" s="124">
        <v>314</v>
      </c>
      <c r="I25" s="125">
        <v>770</v>
      </c>
    </row>
    <row r="26" spans="1:9" ht="15" customHeight="1">
      <c r="A26" s="1172" t="s">
        <v>246</v>
      </c>
      <c r="B26" s="124">
        <v>27.5</v>
      </c>
      <c r="C26" s="124">
        <v>4.8</v>
      </c>
      <c r="D26" s="191">
        <v>161</v>
      </c>
      <c r="E26" s="191">
        <v>9</v>
      </c>
      <c r="F26" s="124">
        <v>204.2</v>
      </c>
      <c r="G26" s="124">
        <v>188.4</v>
      </c>
      <c r="H26" s="124">
        <v>435.7</v>
      </c>
      <c r="I26" s="125">
        <v>884</v>
      </c>
    </row>
    <row r="27" spans="1:9" ht="15" customHeight="1">
      <c r="A27" s="1172" t="s">
        <v>247</v>
      </c>
      <c r="B27" s="124">
        <v>32.5</v>
      </c>
      <c r="C27" s="124">
        <v>6.7</v>
      </c>
      <c r="D27" s="191">
        <v>161</v>
      </c>
      <c r="E27" s="191">
        <v>9</v>
      </c>
      <c r="F27" s="124">
        <v>209.7</v>
      </c>
      <c r="G27" s="124">
        <v>193.8</v>
      </c>
      <c r="H27" s="124">
        <v>434.7</v>
      </c>
      <c r="I27" s="125">
        <v>855</v>
      </c>
    </row>
    <row r="28" spans="1:9" ht="15" customHeight="1">
      <c r="A28" s="1172" t="s">
        <v>248</v>
      </c>
      <c r="B28" s="124">
        <v>37.5</v>
      </c>
      <c r="C28" s="124">
        <v>9.2</v>
      </c>
      <c r="D28" s="191">
        <v>160</v>
      </c>
      <c r="E28" s="191">
        <v>7</v>
      </c>
      <c r="F28" s="124">
        <v>214.6</v>
      </c>
      <c r="G28" s="124">
        <v>201.8</v>
      </c>
      <c r="H28" s="124">
        <v>455.3</v>
      </c>
      <c r="I28" s="125">
        <v>1040</v>
      </c>
    </row>
    <row r="29" spans="1:9" ht="15" customHeight="1">
      <c r="A29" s="1172" t="s">
        <v>249</v>
      </c>
      <c r="B29" s="124">
        <v>42.7</v>
      </c>
      <c r="C29" s="124">
        <v>11</v>
      </c>
      <c r="D29" s="191">
        <v>160</v>
      </c>
      <c r="E29" s="191">
        <v>9</v>
      </c>
      <c r="F29" s="124">
        <v>235.1</v>
      </c>
      <c r="G29" s="124">
        <v>216.9</v>
      </c>
      <c r="H29" s="124">
        <v>504.5</v>
      </c>
      <c r="I29" s="125">
        <v>1153</v>
      </c>
    </row>
    <row r="30" spans="1:9" ht="15" customHeight="1">
      <c r="A30" s="1172" t="s">
        <v>250</v>
      </c>
      <c r="B30" s="124">
        <v>47.5</v>
      </c>
      <c r="C30" s="124">
        <v>14.5</v>
      </c>
      <c r="D30" s="191">
        <v>162</v>
      </c>
      <c r="E30" s="191">
        <v>8</v>
      </c>
      <c r="F30" s="124">
        <v>239.3</v>
      </c>
      <c r="G30" s="124">
        <v>223</v>
      </c>
      <c r="H30" s="124">
        <v>556.2</v>
      </c>
      <c r="I30" s="125">
        <v>1321</v>
      </c>
    </row>
    <row r="31" spans="1:9" ht="15" customHeight="1">
      <c r="A31" s="1172" t="s">
        <v>251</v>
      </c>
      <c r="B31" s="124">
        <v>52.6</v>
      </c>
      <c r="C31" s="124">
        <v>16.4</v>
      </c>
      <c r="D31" s="191">
        <v>161</v>
      </c>
      <c r="E31" s="191">
        <v>8</v>
      </c>
      <c r="F31" s="124">
        <v>230.8</v>
      </c>
      <c r="G31" s="124">
        <v>215.1</v>
      </c>
      <c r="H31" s="124">
        <v>555.5</v>
      </c>
      <c r="I31" s="125">
        <v>1002</v>
      </c>
    </row>
    <row r="32" spans="1:9" ht="15" customHeight="1">
      <c r="A32" s="1172" t="s">
        <v>252</v>
      </c>
      <c r="B32" s="124">
        <v>57.4</v>
      </c>
      <c r="C32" s="124">
        <v>19.4</v>
      </c>
      <c r="D32" s="191">
        <v>159</v>
      </c>
      <c r="E32" s="191">
        <v>7</v>
      </c>
      <c r="F32" s="124">
        <v>235.8</v>
      </c>
      <c r="G32" s="124">
        <v>219.9</v>
      </c>
      <c r="H32" s="124">
        <v>593.8</v>
      </c>
      <c r="I32" s="125">
        <v>909</v>
      </c>
    </row>
    <row r="33" spans="1:9" ht="15" customHeight="1">
      <c r="A33" s="1172" t="s">
        <v>253</v>
      </c>
      <c r="B33" s="124">
        <v>62.2</v>
      </c>
      <c r="C33" s="124">
        <v>19.5</v>
      </c>
      <c r="D33" s="191">
        <v>161</v>
      </c>
      <c r="E33" s="191">
        <v>6</v>
      </c>
      <c r="F33" s="124">
        <v>193.5</v>
      </c>
      <c r="G33" s="124">
        <v>184.1</v>
      </c>
      <c r="H33" s="124">
        <v>276.9</v>
      </c>
      <c r="I33" s="125">
        <v>545</v>
      </c>
    </row>
    <row r="34" spans="1:9" ht="15" customHeight="1">
      <c r="A34" s="1172" t="s">
        <v>254</v>
      </c>
      <c r="B34" s="124">
        <v>66.8</v>
      </c>
      <c r="C34" s="124">
        <v>20.6</v>
      </c>
      <c r="D34" s="191">
        <v>164</v>
      </c>
      <c r="E34" s="191">
        <v>3</v>
      </c>
      <c r="F34" s="124">
        <v>190.5</v>
      </c>
      <c r="G34" s="124">
        <v>186.7</v>
      </c>
      <c r="H34" s="124">
        <v>158.4</v>
      </c>
      <c r="I34" s="125">
        <v>145</v>
      </c>
    </row>
    <row r="35" spans="1:9" ht="15" customHeight="1">
      <c r="A35" s="1173" t="s">
        <v>255</v>
      </c>
      <c r="B35" s="124">
        <v>71.6</v>
      </c>
      <c r="C35" s="124">
        <v>24.6</v>
      </c>
      <c r="D35" s="191">
        <v>153</v>
      </c>
      <c r="E35" s="191">
        <v>0</v>
      </c>
      <c r="F35" s="124">
        <v>173.7</v>
      </c>
      <c r="G35" s="124">
        <v>173.3</v>
      </c>
      <c r="H35" s="124">
        <v>172.7</v>
      </c>
      <c r="I35" s="125">
        <v>23</v>
      </c>
    </row>
    <row r="36" spans="1:9" ht="4.5" customHeight="1">
      <c r="A36" s="1174"/>
      <c r="B36" s="124"/>
      <c r="C36" s="124"/>
      <c r="D36" s="191"/>
      <c r="E36" s="191"/>
      <c r="F36" s="124"/>
      <c r="G36" s="124"/>
      <c r="H36" s="124"/>
      <c r="I36" s="125"/>
    </row>
    <row r="37" spans="1:9" s="60" customFormat="1" ht="15" customHeight="1">
      <c r="A37" s="1170" t="s">
        <v>257</v>
      </c>
      <c r="B37" s="786"/>
      <c r="C37" s="786"/>
      <c r="D37" s="787"/>
      <c r="E37" s="787"/>
      <c r="F37" s="786"/>
      <c r="G37" s="786"/>
      <c r="H37" s="786"/>
      <c r="I37" s="788"/>
    </row>
    <row r="38" spans="1:10" s="60" customFormat="1" ht="15" customHeight="1">
      <c r="A38" s="1171" t="s">
        <v>243</v>
      </c>
      <c r="B38" s="786">
        <v>44.7</v>
      </c>
      <c r="C38" s="786">
        <v>16.2</v>
      </c>
      <c r="D38" s="787">
        <v>174</v>
      </c>
      <c r="E38" s="787">
        <v>9</v>
      </c>
      <c r="F38" s="786">
        <v>300.8</v>
      </c>
      <c r="G38" s="786">
        <v>279.4</v>
      </c>
      <c r="H38" s="786">
        <v>548</v>
      </c>
      <c r="I38" s="788">
        <v>1476</v>
      </c>
      <c r="J38" s="126"/>
    </row>
    <row r="39" spans="1:10" ht="15" customHeight="1">
      <c r="A39" s="1172" t="s">
        <v>1306</v>
      </c>
      <c r="B39" s="124">
        <v>19.4</v>
      </c>
      <c r="C39" s="124">
        <v>1</v>
      </c>
      <c r="D39" s="191">
        <v>177</v>
      </c>
      <c r="E39" s="191">
        <v>16</v>
      </c>
      <c r="F39" s="124">
        <v>193.8</v>
      </c>
      <c r="G39" s="124">
        <v>174.8</v>
      </c>
      <c r="H39" s="124">
        <v>70.1</v>
      </c>
      <c r="I39" s="125">
        <v>24</v>
      </c>
      <c r="J39" s="127"/>
    </row>
    <row r="40" spans="1:10" ht="15" customHeight="1">
      <c r="A40" s="1172" t="s">
        <v>245</v>
      </c>
      <c r="B40" s="124">
        <v>22.8</v>
      </c>
      <c r="C40" s="124">
        <v>3.3</v>
      </c>
      <c r="D40" s="191">
        <v>181</v>
      </c>
      <c r="E40" s="191">
        <v>8</v>
      </c>
      <c r="F40" s="124">
        <v>209.1</v>
      </c>
      <c r="G40" s="124">
        <v>198.1</v>
      </c>
      <c r="H40" s="124">
        <v>288.2</v>
      </c>
      <c r="I40" s="125">
        <v>125</v>
      </c>
      <c r="J40" s="127"/>
    </row>
    <row r="41" spans="1:10" ht="15" customHeight="1">
      <c r="A41" s="1172" t="s">
        <v>246</v>
      </c>
      <c r="B41" s="124">
        <v>27.5</v>
      </c>
      <c r="C41" s="124">
        <v>5.9</v>
      </c>
      <c r="D41" s="191">
        <v>174</v>
      </c>
      <c r="E41" s="191">
        <v>12</v>
      </c>
      <c r="F41" s="124">
        <v>254.4</v>
      </c>
      <c r="G41" s="124">
        <v>230.3</v>
      </c>
      <c r="H41" s="124">
        <v>442.8</v>
      </c>
      <c r="I41" s="125">
        <v>123</v>
      </c>
      <c r="J41" s="127"/>
    </row>
    <row r="42" spans="1:10" ht="15" customHeight="1">
      <c r="A42" s="1172" t="s">
        <v>247</v>
      </c>
      <c r="B42" s="124">
        <v>32.4</v>
      </c>
      <c r="C42" s="124">
        <v>8.8</v>
      </c>
      <c r="D42" s="191">
        <v>172</v>
      </c>
      <c r="E42" s="191">
        <v>9</v>
      </c>
      <c r="F42" s="124">
        <v>277.3</v>
      </c>
      <c r="G42" s="124">
        <v>256.2</v>
      </c>
      <c r="H42" s="124">
        <v>565.7</v>
      </c>
      <c r="I42" s="125">
        <v>133</v>
      </c>
      <c r="J42" s="127"/>
    </row>
    <row r="43" spans="1:10" ht="15" customHeight="1">
      <c r="A43" s="1172" t="s">
        <v>248</v>
      </c>
      <c r="B43" s="124">
        <v>37.7</v>
      </c>
      <c r="C43" s="124">
        <v>14.7</v>
      </c>
      <c r="D43" s="191">
        <v>171</v>
      </c>
      <c r="E43" s="191">
        <v>18</v>
      </c>
      <c r="F43" s="124">
        <v>337.9</v>
      </c>
      <c r="G43" s="124">
        <v>288.1</v>
      </c>
      <c r="H43" s="124">
        <v>656</v>
      </c>
      <c r="I43" s="125">
        <v>110</v>
      </c>
      <c r="J43" s="127"/>
    </row>
    <row r="44" spans="1:10" ht="15" customHeight="1">
      <c r="A44" s="1172" t="s">
        <v>249</v>
      </c>
      <c r="B44" s="124">
        <v>42.4</v>
      </c>
      <c r="C44" s="124">
        <v>15.8</v>
      </c>
      <c r="D44" s="191">
        <v>173</v>
      </c>
      <c r="E44" s="191">
        <v>13</v>
      </c>
      <c r="F44" s="124">
        <v>326</v>
      </c>
      <c r="G44" s="124">
        <v>292.6</v>
      </c>
      <c r="H44" s="124">
        <v>594.6</v>
      </c>
      <c r="I44" s="125">
        <v>273</v>
      </c>
      <c r="J44" s="127"/>
    </row>
    <row r="45" spans="1:10" ht="15" customHeight="1">
      <c r="A45" s="1172" t="s">
        <v>250</v>
      </c>
      <c r="B45" s="124">
        <v>47.2</v>
      </c>
      <c r="C45" s="124">
        <v>16.5</v>
      </c>
      <c r="D45" s="191">
        <v>176</v>
      </c>
      <c r="E45" s="191">
        <v>7</v>
      </c>
      <c r="F45" s="124">
        <v>322.6</v>
      </c>
      <c r="G45" s="124">
        <v>307.2</v>
      </c>
      <c r="H45" s="124">
        <v>620.8</v>
      </c>
      <c r="I45" s="125">
        <v>130</v>
      </c>
      <c r="J45" s="127"/>
    </row>
    <row r="46" spans="1:10" ht="15" customHeight="1">
      <c r="A46" s="1172" t="s">
        <v>251</v>
      </c>
      <c r="B46" s="124">
        <v>52.8</v>
      </c>
      <c r="C46" s="124">
        <v>17.9</v>
      </c>
      <c r="D46" s="191">
        <v>178</v>
      </c>
      <c r="E46" s="191">
        <v>10</v>
      </c>
      <c r="F46" s="124">
        <v>351.8</v>
      </c>
      <c r="G46" s="124">
        <v>330.8</v>
      </c>
      <c r="H46" s="124">
        <v>737</v>
      </c>
      <c r="I46" s="125">
        <v>134</v>
      </c>
      <c r="J46" s="127"/>
    </row>
    <row r="47" spans="1:10" ht="15" customHeight="1">
      <c r="A47" s="1172" t="s">
        <v>252</v>
      </c>
      <c r="B47" s="124">
        <v>57.8</v>
      </c>
      <c r="C47" s="124">
        <v>26.5</v>
      </c>
      <c r="D47" s="191">
        <v>177</v>
      </c>
      <c r="E47" s="191">
        <v>3</v>
      </c>
      <c r="F47" s="124">
        <v>340.4</v>
      </c>
      <c r="G47" s="124">
        <v>326.1</v>
      </c>
      <c r="H47" s="124">
        <v>721.8</v>
      </c>
      <c r="I47" s="125">
        <v>221</v>
      </c>
      <c r="J47" s="127"/>
    </row>
    <row r="48" spans="1:10" ht="15" customHeight="1">
      <c r="A48" s="1172" t="s">
        <v>253</v>
      </c>
      <c r="B48" s="124">
        <v>62.5</v>
      </c>
      <c r="C48" s="124">
        <v>24.3</v>
      </c>
      <c r="D48" s="191">
        <v>167</v>
      </c>
      <c r="E48" s="191">
        <v>5</v>
      </c>
      <c r="F48" s="124">
        <v>286.3</v>
      </c>
      <c r="G48" s="124">
        <v>278.1</v>
      </c>
      <c r="H48" s="124">
        <v>369.1</v>
      </c>
      <c r="I48" s="125">
        <v>131</v>
      </c>
      <c r="J48" s="127"/>
    </row>
    <row r="49" spans="1:10" ht="15" customHeight="1">
      <c r="A49" s="1172" t="s">
        <v>254</v>
      </c>
      <c r="B49" s="124">
        <v>67.5</v>
      </c>
      <c r="C49" s="124">
        <v>28</v>
      </c>
      <c r="D49" s="191">
        <v>169</v>
      </c>
      <c r="E49" s="191">
        <v>2</v>
      </c>
      <c r="F49" s="124">
        <v>246.9</v>
      </c>
      <c r="G49" s="124">
        <v>243.4</v>
      </c>
      <c r="H49" s="124">
        <v>346.9</v>
      </c>
      <c r="I49" s="125">
        <v>42</v>
      </c>
      <c r="J49" s="127"/>
    </row>
    <row r="50" spans="1:10" ht="15" customHeight="1">
      <c r="A50" s="1173" t="s">
        <v>255</v>
      </c>
      <c r="B50" s="124">
        <v>72.3</v>
      </c>
      <c r="C50" s="124">
        <v>27.7</v>
      </c>
      <c r="D50" s="191">
        <v>179</v>
      </c>
      <c r="E50" s="191">
        <v>2</v>
      </c>
      <c r="F50" s="124">
        <v>223.3</v>
      </c>
      <c r="G50" s="124">
        <v>219.9</v>
      </c>
      <c r="H50" s="124">
        <v>179.6</v>
      </c>
      <c r="I50" s="125">
        <v>31</v>
      </c>
      <c r="J50" s="127"/>
    </row>
    <row r="51" spans="1:10" ht="4.5" customHeight="1">
      <c r="A51" s="1172"/>
      <c r="B51" s="124"/>
      <c r="C51" s="124"/>
      <c r="D51" s="191"/>
      <c r="E51" s="191"/>
      <c r="F51" s="124"/>
      <c r="G51" s="124"/>
      <c r="H51" s="124"/>
      <c r="I51" s="125"/>
      <c r="J51" s="127"/>
    </row>
    <row r="52" spans="1:10" s="60" customFormat="1" ht="15" customHeight="1">
      <c r="A52" s="1171" t="s">
        <v>256</v>
      </c>
      <c r="B52" s="786">
        <v>40.8</v>
      </c>
      <c r="C52" s="786">
        <v>11.9</v>
      </c>
      <c r="D52" s="787">
        <v>173</v>
      </c>
      <c r="E52" s="787">
        <v>3</v>
      </c>
      <c r="F52" s="786">
        <v>211.8</v>
      </c>
      <c r="G52" s="786">
        <v>206.8</v>
      </c>
      <c r="H52" s="786">
        <v>473.1</v>
      </c>
      <c r="I52" s="788">
        <v>282</v>
      </c>
      <c r="J52" s="126"/>
    </row>
    <row r="53" spans="1:10" ht="15" customHeight="1">
      <c r="A53" s="1172" t="s">
        <v>1306</v>
      </c>
      <c r="B53" s="124">
        <v>19.2</v>
      </c>
      <c r="C53" s="124">
        <v>1.1</v>
      </c>
      <c r="D53" s="191">
        <v>175</v>
      </c>
      <c r="E53" s="191">
        <v>0</v>
      </c>
      <c r="F53" s="124">
        <v>179.7</v>
      </c>
      <c r="G53" s="124">
        <v>178.8</v>
      </c>
      <c r="H53" s="124">
        <v>139.7</v>
      </c>
      <c r="I53" s="125">
        <v>21</v>
      </c>
      <c r="J53" s="127"/>
    </row>
    <row r="54" spans="1:10" ht="15" customHeight="1">
      <c r="A54" s="1172" t="s">
        <v>245</v>
      </c>
      <c r="B54" s="124">
        <v>23.1</v>
      </c>
      <c r="C54" s="124">
        <v>1.9</v>
      </c>
      <c r="D54" s="191">
        <v>184</v>
      </c>
      <c r="E54" s="191">
        <v>0</v>
      </c>
      <c r="F54" s="124">
        <v>155.7</v>
      </c>
      <c r="G54" s="124">
        <v>154.7</v>
      </c>
      <c r="H54" s="124">
        <v>165.8</v>
      </c>
      <c r="I54" s="125">
        <v>10</v>
      </c>
      <c r="J54" s="127"/>
    </row>
    <row r="55" spans="1:10" ht="15" customHeight="1">
      <c r="A55" s="1172" t="s">
        <v>246</v>
      </c>
      <c r="B55" s="124">
        <v>26.3</v>
      </c>
      <c r="C55" s="124">
        <v>3.2</v>
      </c>
      <c r="D55" s="191">
        <v>168</v>
      </c>
      <c r="E55" s="191">
        <v>1</v>
      </c>
      <c r="F55" s="124">
        <v>178.3</v>
      </c>
      <c r="G55" s="124">
        <v>177.1</v>
      </c>
      <c r="H55" s="124">
        <v>303.5</v>
      </c>
      <c r="I55" s="125">
        <v>33</v>
      </c>
      <c r="J55" s="127"/>
    </row>
    <row r="56" spans="1:10" ht="15" customHeight="1">
      <c r="A56" s="1172" t="s">
        <v>247</v>
      </c>
      <c r="B56" s="124">
        <v>33.1</v>
      </c>
      <c r="C56" s="124">
        <v>10.5</v>
      </c>
      <c r="D56" s="191">
        <v>180</v>
      </c>
      <c r="E56" s="191">
        <v>2</v>
      </c>
      <c r="F56" s="124">
        <v>212.6</v>
      </c>
      <c r="G56" s="124">
        <v>210.1</v>
      </c>
      <c r="H56" s="124">
        <v>570.2</v>
      </c>
      <c r="I56" s="125">
        <v>23</v>
      </c>
      <c r="J56" s="127"/>
    </row>
    <row r="57" spans="1:10" ht="15" customHeight="1">
      <c r="A57" s="1172" t="s">
        <v>248</v>
      </c>
      <c r="B57" s="124">
        <v>38.2</v>
      </c>
      <c r="C57" s="124">
        <v>6</v>
      </c>
      <c r="D57" s="191">
        <v>178</v>
      </c>
      <c r="E57" s="191">
        <v>2</v>
      </c>
      <c r="F57" s="124">
        <v>195</v>
      </c>
      <c r="G57" s="124">
        <v>191.5</v>
      </c>
      <c r="H57" s="124">
        <v>432.7</v>
      </c>
      <c r="I57" s="125">
        <v>47</v>
      </c>
      <c r="J57" s="127"/>
    </row>
    <row r="58" spans="1:10" ht="15" customHeight="1">
      <c r="A58" s="1172" t="s">
        <v>249</v>
      </c>
      <c r="B58" s="124">
        <v>43.4</v>
      </c>
      <c r="C58" s="124">
        <v>11.6</v>
      </c>
      <c r="D58" s="191">
        <v>171</v>
      </c>
      <c r="E58" s="191">
        <v>2</v>
      </c>
      <c r="F58" s="124">
        <v>211.1</v>
      </c>
      <c r="G58" s="124">
        <v>207.6</v>
      </c>
      <c r="H58" s="124">
        <v>397.6</v>
      </c>
      <c r="I58" s="125">
        <v>47</v>
      </c>
      <c r="J58" s="127"/>
    </row>
    <row r="59" spans="1:10" ht="15" customHeight="1">
      <c r="A59" s="1172" t="s">
        <v>250</v>
      </c>
      <c r="B59" s="124">
        <v>48.8</v>
      </c>
      <c r="C59" s="124">
        <v>18.3</v>
      </c>
      <c r="D59" s="191">
        <v>167</v>
      </c>
      <c r="E59" s="191">
        <v>11</v>
      </c>
      <c r="F59" s="124">
        <v>273</v>
      </c>
      <c r="G59" s="124">
        <v>255.4</v>
      </c>
      <c r="H59" s="124">
        <v>735.5</v>
      </c>
      <c r="I59" s="125">
        <v>48</v>
      </c>
      <c r="J59" s="127"/>
    </row>
    <row r="60" spans="1:10" ht="15" customHeight="1">
      <c r="A60" s="1172" t="s">
        <v>251</v>
      </c>
      <c r="B60" s="124">
        <v>53.2</v>
      </c>
      <c r="C60" s="124">
        <v>23.5</v>
      </c>
      <c r="D60" s="191">
        <v>166</v>
      </c>
      <c r="E60" s="191">
        <v>2</v>
      </c>
      <c r="F60" s="124">
        <v>212.5</v>
      </c>
      <c r="G60" s="124">
        <v>208</v>
      </c>
      <c r="H60" s="124">
        <v>533.8</v>
      </c>
      <c r="I60" s="125">
        <v>23</v>
      </c>
      <c r="J60" s="127"/>
    </row>
    <row r="61" spans="1:10" ht="15" customHeight="1">
      <c r="A61" s="1172" t="s">
        <v>252</v>
      </c>
      <c r="B61" s="124">
        <v>58</v>
      </c>
      <c r="C61" s="124">
        <v>16</v>
      </c>
      <c r="D61" s="191">
        <v>185</v>
      </c>
      <c r="E61" s="191">
        <v>0</v>
      </c>
      <c r="F61" s="124">
        <v>224.6</v>
      </c>
      <c r="G61" s="124">
        <v>224.6</v>
      </c>
      <c r="H61" s="124">
        <v>570.4</v>
      </c>
      <c r="I61" s="125">
        <v>11</v>
      </c>
      <c r="J61" s="127"/>
    </row>
    <row r="62" spans="1:10" ht="15" customHeight="1">
      <c r="A62" s="1172" t="s">
        <v>253</v>
      </c>
      <c r="B62" s="124">
        <v>61.3</v>
      </c>
      <c r="C62" s="124">
        <v>32.7</v>
      </c>
      <c r="D62" s="191">
        <v>169</v>
      </c>
      <c r="E62" s="191">
        <v>0</v>
      </c>
      <c r="F62" s="124">
        <v>224.7</v>
      </c>
      <c r="G62" s="124">
        <v>224.7</v>
      </c>
      <c r="H62" s="124">
        <v>760.2</v>
      </c>
      <c r="I62" s="125">
        <v>17</v>
      </c>
      <c r="J62" s="127"/>
    </row>
    <row r="63" spans="1:10" ht="15" customHeight="1">
      <c r="A63" s="1172" t="s">
        <v>254</v>
      </c>
      <c r="B63" s="124" t="s">
        <v>258</v>
      </c>
      <c r="C63" s="124" t="s">
        <v>258</v>
      </c>
      <c r="D63" s="191" t="s">
        <v>258</v>
      </c>
      <c r="E63" s="191" t="s">
        <v>258</v>
      </c>
      <c r="F63" s="124" t="s">
        <v>258</v>
      </c>
      <c r="G63" s="124" t="s">
        <v>258</v>
      </c>
      <c r="H63" s="124" t="s">
        <v>258</v>
      </c>
      <c r="I63" s="125" t="s">
        <v>258</v>
      </c>
      <c r="J63" s="127"/>
    </row>
    <row r="64" spans="1:10" ht="15" customHeight="1">
      <c r="A64" s="1173" t="s">
        <v>255</v>
      </c>
      <c r="B64" s="124">
        <v>70.5</v>
      </c>
      <c r="C64" s="124">
        <v>0.5</v>
      </c>
      <c r="D64" s="191">
        <v>161</v>
      </c>
      <c r="E64" s="191">
        <v>0</v>
      </c>
      <c r="F64" s="124">
        <v>136.8</v>
      </c>
      <c r="G64" s="124">
        <v>136.8</v>
      </c>
      <c r="H64" s="124">
        <v>0</v>
      </c>
      <c r="I64" s="125">
        <v>2</v>
      </c>
      <c r="J64" s="127"/>
    </row>
    <row r="65" spans="1:9" ht="4.5" customHeight="1" thickBot="1">
      <c r="A65" s="1175"/>
      <c r="B65" s="789"/>
      <c r="C65" s="789"/>
      <c r="D65" s="790"/>
      <c r="E65" s="790"/>
      <c r="F65" s="789"/>
      <c r="G65" s="789"/>
      <c r="H65" s="789"/>
      <c r="I65" s="791"/>
    </row>
    <row r="66" spans="1:9" ht="12.75" customHeight="1">
      <c r="A66" s="1176" t="s">
        <v>259</v>
      </c>
      <c r="B66" s="792"/>
      <c r="C66" s="792"/>
      <c r="D66" s="793"/>
      <c r="E66" s="793"/>
      <c r="F66" s="792"/>
      <c r="G66" s="792"/>
      <c r="H66" s="792"/>
      <c r="I66" s="793"/>
    </row>
    <row r="67" spans="1:9" ht="12.75" customHeight="1">
      <c r="A67" s="1176" t="s">
        <v>260</v>
      </c>
      <c r="B67" s="792"/>
      <c r="C67" s="792"/>
      <c r="D67" s="793"/>
      <c r="E67" s="793"/>
      <c r="F67" s="792"/>
      <c r="G67" s="792"/>
      <c r="H67" s="792"/>
      <c r="I67" s="793"/>
    </row>
    <row r="68" spans="1:9" ht="12.75" customHeight="1">
      <c r="A68" s="1176" t="s">
        <v>261</v>
      </c>
      <c r="B68" s="792"/>
      <c r="C68" s="792"/>
      <c r="D68" s="793"/>
      <c r="E68" s="793"/>
      <c r="F68" s="792"/>
      <c r="G68" s="792"/>
      <c r="H68" s="792"/>
      <c r="I68" s="793"/>
    </row>
    <row r="69" spans="1:9" ht="12.75" customHeight="1">
      <c r="A69" s="1176" t="s">
        <v>262</v>
      </c>
      <c r="B69" s="792"/>
      <c r="C69" s="792"/>
      <c r="D69" s="793"/>
      <c r="E69" s="793"/>
      <c r="F69" s="792"/>
      <c r="G69" s="792"/>
      <c r="H69" s="792"/>
      <c r="I69" s="793"/>
    </row>
    <row r="70" spans="1:9" ht="12.75" customHeight="1">
      <c r="A70" s="1176" t="s">
        <v>1144</v>
      </c>
      <c r="B70" s="792"/>
      <c r="C70" s="792"/>
      <c r="D70" s="793"/>
      <c r="E70" s="793"/>
      <c r="F70" s="792"/>
      <c r="G70" s="792"/>
      <c r="H70" s="792"/>
      <c r="I70" s="793"/>
    </row>
    <row r="71" spans="1:9" ht="12.75" customHeight="1">
      <c r="A71" s="1176" t="s">
        <v>1145</v>
      </c>
      <c r="B71" s="792"/>
      <c r="C71" s="792"/>
      <c r="D71" s="793"/>
      <c r="E71" s="793"/>
      <c r="F71" s="792"/>
      <c r="G71" s="792"/>
      <c r="H71" s="792"/>
      <c r="I71" s="793"/>
    </row>
    <row r="72" spans="1:9" ht="12.75" customHeight="1">
      <c r="A72" s="1176" t="s">
        <v>263</v>
      </c>
      <c r="B72" s="792"/>
      <c r="C72" s="792"/>
      <c r="D72" s="793"/>
      <c r="E72" s="793"/>
      <c r="F72" s="792"/>
      <c r="G72" s="792"/>
      <c r="H72" s="792"/>
      <c r="I72" s="793"/>
    </row>
    <row r="73" spans="1:9" ht="12.75" customHeight="1">
      <c r="A73" s="1176" t="s">
        <v>264</v>
      </c>
      <c r="B73" s="792"/>
      <c r="C73" s="792"/>
      <c r="D73" s="793"/>
      <c r="E73" s="793"/>
      <c r="F73" s="792"/>
      <c r="G73" s="792"/>
      <c r="H73" s="792"/>
      <c r="I73" s="793"/>
    </row>
    <row r="74" spans="1:9" ht="12.75" customHeight="1">
      <c r="A74" s="1176" t="s">
        <v>265</v>
      </c>
      <c r="B74" s="792"/>
      <c r="C74" s="792"/>
      <c r="D74" s="793"/>
      <c r="E74" s="793"/>
      <c r="F74" s="792"/>
      <c r="G74" s="792"/>
      <c r="H74" s="792"/>
      <c r="I74" s="793"/>
    </row>
    <row r="75" spans="1:9" s="60" customFormat="1" ht="15" customHeight="1">
      <c r="A75" s="1170" t="s">
        <v>266</v>
      </c>
      <c r="B75" s="786"/>
      <c r="C75" s="786"/>
      <c r="D75" s="787"/>
      <c r="E75" s="787"/>
      <c r="F75" s="786"/>
      <c r="G75" s="786"/>
      <c r="H75" s="786"/>
      <c r="I75" s="788"/>
    </row>
    <row r="76" spans="1:9" s="60" customFormat="1" ht="15" customHeight="1">
      <c r="A76" s="1171" t="s">
        <v>243</v>
      </c>
      <c r="B76" s="786">
        <v>43.8</v>
      </c>
      <c r="C76" s="786">
        <v>17.1</v>
      </c>
      <c r="D76" s="787">
        <v>162</v>
      </c>
      <c r="E76" s="787">
        <v>19</v>
      </c>
      <c r="F76" s="786">
        <v>306.4</v>
      </c>
      <c r="G76" s="786">
        <v>265.3</v>
      </c>
      <c r="H76" s="786">
        <v>894</v>
      </c>
      <c r="I76" s="788">
        <v>5536</v>
      </c>
    </row>
    <row r="77" spans="1:9" ht="15" customHeight="1">
      <c r="A77" s="1172" t="s">
        <v>244</v>
      </c>
      <c r="B77" s="124">
        <v>19.1</v>
      </c>
      <c r="C77" s="124">
        <v>1</v>
      </c>
      <c r="D77" s="191">
        <v>167</v>
      </c>
      <c r="E77" s="191">
        <v>16</v>
      </c>
      <c r="F77" s="124">
        <v>191.9</v>
      </c>
      <c r="G77" s="124">
        <v>167.4</v>
      </c>
      <c r="H77" s="124">
        <v>162.1</v>
      </c>
      <c r="I77" s="125">
        <v>105</v>
      </c>
    </row>
    <row r="78" spans="1:9" ht="15" customHeight="1">
      <c r="A78" s="1172" t="s">
        <v>245</v>
      </c>
      <c r="B78" s="124">
        <v>22.3</v>
      </c>
      <c r="C78" s="124">
        <v>2.7</v>
      </c>
      <c r="D78" s="191">
        <v>163</v>
      </c>
      <c r="E78" s="191">
        <v>23</v>
      </c>
      <c r="F78" s="124">
        <v>220.8</v>
      </c>
      <c r="G78" s="124">
        <v>185.3</v>
      </c>
      <c r="H78" s="124">
        <v>479.7</v>
      </c>
      <c r="I78" s="125">
        <v>412</v>
      </c>
    </row>
    <row r="79" spans="1:9" ht="15" customHeight="1">
      <c r="A79" s="1172" t="s">
        <v>246</v>
      </c>
      <c r="B79" s="124">
        <v>27.4</v>
      </c>
      <c r="C79" s="124">
        <v>5.2</v>
      </c>
      <c r="D79" s="191">
        <v>166</v>
      </c>
      <c r="E79" s="191">
        <v>23</v>
      </c>
      <c r="F79" s="124">
        <v>241</v>
      </c>
      <c r="G79" s="124">
        <v>202.5</v>
      </c>
      <c r="H79" s="124">
        <v>579.9</v>
      </c>
      <c r="I79" s="125">
        <v>412</v>
      </c>
    </row>
    <row r="80" spans="1:9" ht="15" customHeight="1">
      <c r="A80" s="1172" t="s">
        <v>247</v>
      </c>
      <c r="B80" s="124">
        <v>32.4</v>
      </c>
      <c r="C80" s="124">
        <v>8.5</v>
      </c>
      <c r="D80" s="191">
        <v>163</v>
      </c>
      <c r="E80" s="191">
        <v>23</v>
      </c>
      <c r="F80" s="124">
        <v>269.7</v>
      </c>
      <c r="G80" s="124">
        <v>226.6</v>
      </c>
      <c r="H80" s="124">
        <v>754.5</v>
      </c>
      <c r="I80" s="125">
        <v>522</v>
      </c>
    </row>
    <row r="81" spans="1:9" ht="15" customHeight="1">
      <c r="A81" s="1172" t="s">
        <v>248</v>
      </c>
      <c r="B81" s="124">
        <v>37.7</v>
      </c>
      <c r="C81" s="124">
        <v>12.1</v>
      </c>
      <c r="D81" s="191">
        <v>160</v>
      </c>
      <c r="E81" s="191">
        <v>22</v>
      </c>
      <c r="F81" s="124">
        <v>293</v>
      </c>
      <c r="G81" s="124">
        <v>247.4</v>
      </c>
      <c r="H81" s="124">
        <v>774.6</v>
      </c>
      <c r="I81" s="125">
        <v>536</v>
      </c>
    </row>
    <row r="82" spans="1:9" ht="15" customHeight="1">
      <c r="A82" s="1172" t="s">
        <v>249</v>
      </c>
      <c r="B82" s="124">
        <v>42.6</v>
      </c>
      <c r="C82" s="124">
        <v>16.6</v>
      </c>
      <c r="D82" s="191">
        <v>161</v>
      </c>
      <c r="E82" s="191">
        <v>21</v>
      </c>
      <c r="F82" s="124">
        <v>315.6</v>
      </c>
      <c r="G82" s="124">
        <v>268</v>
      </c>
      <c r="H82" s="124">
        <v>956.3</v>
      </c>
      <c r="I82" s="125">
        <v>744</v>
      </c>
    </row>
    <row r="83" spans="1:9" ht="15" customHeight="1">
      <c r="A83" s="1172" t="s">
        <v>250</v>
      </c>
      <c r="B83" s="124">
        <v>47.3</v>
      </c>
      <c r="C83" s="124">
        <v>21.4</v>
      </c>
      <c r="D83" s="191">
        <v>161</v>
      </c>
      <c r="E83" s="191">
        <v>22</v>
      </c>
      <c r="F83" s="124">
        <v>359.5</v>
      </c>
      <c r="G83" s="124">
        <v>309.2</v>
      </c>
      <c r="H83" s="124">
        <v>1156.2</v>
      </c>
      <c r="I83" s="125">
        <v>807</v>
      </c>
    </row>
    <row r="84" spans="1:9" ht="15" customHeight="1">
      <c r="A84" s="1172" t="s">
        <v>251</v>
      </c>
      <c r="B84" s="124">
        <v>52.3</v>
      </c>
      <c r="C84" s="124">
        <v>25.3</v>
      </c>
      <c r="D84" s="191">
        <v>159</v>
      </c>
      <c r="E84" s="191">
        <v>18</v>
      </c>
      <c r="F84" s="124">
        <v>377.6</v>
      </c>
      <c r="G84" s="124">
        <v>329.1</v>
      </c>
      <c r="H84" s="124">
        <v>1336.7</v>
      </c>
      <c r="I84" s="125">
        <v>810</v>
      </c>
    </row>
    <row r="85" spans="1:9" ht="15" customHeight="1">
      <c r="A85" s="1172" t="s">
        <v>252</v>
      </c>
      <c r="B85" s="124">
        <v>57.3</v>
      </c>
      <c r="C85" s="124">
        <v>27.1</v>
      </c>
      <c r="D85" s="191">
        <v>161</v>
      </c>
      <c r="E85" s="191">
        <v>15</v>
      </c>
      <c r="F85" s="124">
        <v>343.5</v>
      </c>
      <c r="G85" s="124">
        <v>307.6</v>
      </c>
      <c r="H85" s="124">
        <v>1030.7</v>
      </c>
      <c r="I85" s="125">
        <v>746</v>
      </c>
    </row>
    <row r="86" spans="1:9" ht="15" customHeight="1">
      <c r="A86" s="1172" t="s">
        <v>253</v>
      </c>
      <c r="B86" s="124">
        <v>62.2</v>
      </c>
      <c r="C86" s="124">
        <v>22.7</v>
      </c>
      <c r="D86" s="191">
        <v>157</v>
      </c>
      <c r="E86" s="191">
        <v>9</v>
      </c>
      <c r="F86" s="124">
        <v>237.5</v>
      </c>
      <c r="G86" s="124">
        <v>222.1</v>
      </c>
      <c r="H86" s="124">
        <v>522.3</v>
      </c>
      <c r="I86" s="125">
        <v>334</v>
      </c>
    </row>
    <row r="87" spans="1:9" ht="15" customHeight="1">
      <c r="A87" s="1172" t="s">
        <v>254</v>
      </c>
      <c r="B87" s="124">
        <v>66.9</v>
      </c>
      <c r="C87" s="124">
        <v>22.9</v>
      </c>
      <c r="D87" s="191">
        <v>170</v>
      </c>
      <c r="E87" s="191">
        <v>5</v>
      </c>
      <c r="F87" s="124">
        <v>198.1</v>
      </c>
      <c r="G87" s="124">
        <v>191.9</v>
      </c>
      <c r="H87" s="124">
        <v>180</v>
      </c>
      <c r="I87" s="125">
        <v>93</v>
      </c>
    </row>
    <row r="88" spans="1:9" ht="15" customHeight="1">
      <c r="A88" s="1173" t="s">
        <v>255</v>
      </c>
      <c r="B88" s="124">
        <v>72.1</v>
      </c>
      <c r="C88" s="124">
        <v>36.6</v>
      </c>
      <c r="D88" s="191">
        <v>164</v>
      </c>
      <c r="E88" s="191">
        <v>6</v>
      </c>
      <c r="F88" s="124">
        <v>228</v>
      </c>
      <c r="G88" s="124">
        <v>221.8</v>
      </c>
      <c r="H88" s="124">
        <v>22</v>
      </c>
      <c r="I88" s="125">
        <v>16</v>
      </c>
    </row>
    <row r="89" spans="1:9" ht="4.5" customHeight="1">
      <c r="A89" s="1172"/>
      <c r="B89" s="124"/>
      <c r="C89" s="124"/>
      <c r="D89" s="191"/>
      <c r="E89" s="191"/>
      <c r="F89" s="124"/>
      <c r="G89" s="124"/>
      <c r="H89" s="124"/>
      <c r="I89" s="125"/>
    </row>
    <row r="90" spans="1:9" s="60" customFormat="1" ht="15" customHeight="1">
      <c r="A90" s="1171" t="s">
        <v>256</v>
      </c>
      <c r="B90" s="786">
        <v>44.1</v>
      </c>
      <c r="C90" s="786">
        <v>14</v>
      </c>
      <c r="D90" s="787">
        <v>164</v>
      </c>
      <c r="E90" s="787">
        <v>12</v>
      </c>
      <c r="F90" s="786">
        <v>205.8</v>
      </c>
      <c r="G90" s="786">
        <v>187.2</v>
      </c>
      <c r="H90" s="786">
        <v>440.2</v>
      </c>
      <c r="I90" s="788">
        <v>3013</v>
      </c>
    </row>
    <row r="91" spans="1:9" ht="15" customHeight="1">
      <c r="A91" s="1172" t="s">
        <v>244</v>
      </c>
      <c r="B91" s="124">
        <v>19.2</v>
      </c>
      <c r="C91" s="124">
        <v>0.7</v>
      </c>
      <c r="D91" s="191">
        <v>159</v>
      </c>
      <c r="E91" s="191">
        <v>8</v>
      </c>
      <c r="F91" s="124">
        <v>173.2</v>
      </c>
      <c r="G91" s="124">
        <v>160.9</v>
      </c>
      <c r="H91" s="124">
        <v>91.5</v>
      </c>
      <c r="I91" s="125">
        <v>66</v>
      </c>
    </row>
    <row r="92" spans="1:9" ht="15" customHeight="1">
      <c r="A92" s="1172" t="s">
        <v>245</v>
      </c>
      <c r="B92" s="124">
        <v>22.7</v>
      </c>
      <c r="C92" s="124">
        <v>2.6</v>
      </c>
      <c r="D92" s="191">
        <v>163</v>
      </c>
      <c r="E92" s="191">
        <v>14</v>
      </c>
      <c r="F92" s="124">
        <v>190.1</v>
      </c>
      <c r="G92" s="124">
        <v>168.4</v>
      </c>
      <c r="H92" s="124">
        <v>351.2</v>
      </c>
      <c r="I92" s="125">
        <v>214</v>
      </c>
    </row>
    <row r="93" spans="1:9" ht="15" customHeight="1">
      <c r="A93" s="1172" t="s">
        <v>246</v>
      </c>
      <c r="B93" s="124">
        <v>27.7</v>
      </c>
      <c r="C93" s="124">
        <v>6</v>
      </c>
      <c r="D93" s="191">
        <v>164</v>
      </c>
      <c r="E93" s="191">
        <v>14</v>
      </c>
      <c r="F93" s="124">
        <v>194.1</v>
      </c>
      <c r="G93" s="124">
        <v>174.9</v>
      </c>
      <c r="H93" s="124">
        <v>418.1</v>
      </c>
      <c r="I93" s="125">
        <v>220</v>
      </c>
    </row>
    <row r="94" spans="1:9" ht="15" customHeight="1">
      <c r="A94" s="1172" t="s">
        <v>247</v>
      </c>
      <c r="B94" s="124">
        <v>32.5</v>
      </c>
      <c r="C94" s="124">
        <v>5.6</v>
      </c>
      <c r="D94" s="191">
        <v>164</v>
      </c>
      <c r="E94" s="191">
        <v>12</v>
      </c>
      <c r="F94" s="124">
        <v>190.3</v>
      </c>
      <c r="G94" s="124">
        <v>172.1</v>
      </c>
      <c r="H94" s="124">
        <v>342.9</v>
      </c>
      <c r="I94" s="125">
        <v>276</v>
      </c>
    </row>
    <row r="95" spans="1:9" ht="15" customHeight="1">
      <c r="A95" s="1172" t="s">
        <v>248</v>
      </c>
      <c r="B95" s="124">
        <v>37.5</v>
      </c>
      <c r="C95" s="124">
        <v>9.1</v>
      </c>
      <c r="D95" s="191">
        <v>164</v>
      </c>
      <c r="E95" s="191">
        <v>10</v>
      </c>
      <c r="F95" s="124">
        <v>194.7</v>
      </c>
      <c r="G95" s="124">
        <v>178.5</v>
      </c>
      <c r="H95" s="124">
        <v>391.1</v>
      </c>
      <c r="I95" s="125">
        <v>333</v>
      </c>
    </row>
    <row r="96" spans="1:9" ht="15" customHeight="1">
      <c r="A96" s="1172" t="s">
        <v>249</v>
      </c>
      <c r="B96" s="124">
        <v>42.7</v>
      </c>
      <c r="C96" s="124">
        <v>11.2</v>
      </c>
      <c r="D96" s="191">
        <v>165</v>
      </c>
      <c r="E96" s="191">
        <v>12</v>
      </c>
      <c r="F96" s="124">
        <v>200.3</v>
      </c>
      <c r="G96" s="124">
        <v>183.1</v>
      </c>
      <c r="H96" s="124">
        <v>384.5</v>
      </c>
      <c r="I96" s="125">
        <v>313</v>
      </c>
    </row>
    <row r="97" spans="1:9" ht="15" customHeight="1">
      <c r="A97" s="1172" t="s">
        <v>250</v>
      </c>
      <c r="B97" s="124">
        <v>47.6</v>
      </c>
      <c r="C97" s="124">
        <v>16.5</v>
      </c>
      <c r="D97" s="191">
        <v>164</v>
      </c>
      <c r="E97" s="191">
        <v>11</v>
      </c>
      <c r="F97" s="124">
        <v>221.4</v>
      </c>
      <c r="G97" s="124">
        <v>202.6</v>
      </c>
      <c r="H97" s="124">
        <v>562.1</v>
      </c>
      <c r="I97" s="125">
        <v>507</v>
      </c>
    </row>
    <row r="98" spans="1:9" ht="15" customHeight="1">
      <c r="A98" s="1172" t="s">
        <v>251</v>
      </c>
      <c r="B98" s="124">
        <v>52.6</v>
      </c>
      <c r="C98" s="124">
        <v>19.5</v>
      </c>
      <c r="D98" s="191">
        <v>164</v>
      </c>
      <c r="E98" s="191">
        <v>12</v>
      </c>
      <c r="F98" s="124">
        <v>220.9</v>
      </c>
      <c r="G98" s="124">
        <v>197.8</v>
      </c>
      <c r="H98" s="124">
        <v>534.5</v>
      </c>
      <c r="I98" s="125">
        <v>434</v>
      </c>
    </row>
    <row r="99" spans="1:9" ht="15" customHeight="1">
      <c r="A99" s="1172" t="s">
        <v>252</v>
      </c>
      <c r="B99" s="124">
        <v>57.3</v>
      </c>
      <c r="C99" s="124">
        <v>22.7</v>
      </c>
      <c r="D99" s="191">
        <v>161</v>
      </c>
      <c r="E99" s="191">
        <v>12</v>
      </c>
      <c r="F99" s="124">
        <v>232.6</v>
      </c>
      <c r="G99" s="124">
        <v>210</v>
      </c>
      <c r="H99" s="124">
        <v>616.9</v>
      </c>
      <c r="I99" s="125">
        <v>381</v>
      </c>
    </row>
    <row r="100" spans="1:9" ht="15" customHeight="1">
      <c r="A100" s="1172" t="s">
        <v>253</v>
      </c>
      <c r="B100" s="124">
        <v>62.2</v>
      </c>
      <c r="C100" s="124">
        <v>23.1</v>
      </c>
      <c r="D100" s="191">
        <v>164</v>
      </c>
      <c r="E100" s="191">
        <v>9</v>
      </c>
      <c r="F100" s="124">
        <v>183.8</v>
      </c>
      <c r="G100" s="124">
        <v>173.1</v>
      </c>
      <c r="H100" s="124">
        <v>228.7</v>
      </c>
      <c r="I100" s="125">
        <v>227</v>
      </c>
    </row>
    <row r="101" spans="1:9" ht="15" customHeight="1">
      <c r="A101" s="1172" t="s">
        <v>254</v>
      </c>
      <c r="B101" s="124">
        <v>67.4</v>
      </c>
      <c r="C101" s="124">
        <v>33.7</v>
      </c>
      <c r="D101" s="191">
        <v>167</v>
      </c>
      <c r="E101" s="191">
        <v>4</v>
      </c>
      <c r="F101" s="124">
        <v>169.2</v>
      </c>
      <c r="G101" s="124">
        <v>165.1</v>
      </c>
      <c r="H101" s="124">
        <v>87.3</v>
      </c>
      <c r="I101" s="125">
        <v>36</v>
      </c>
    </row>
    <row r="102" spans="1:9" ht="15" customHeight="1">
      <c r="A102" s="1173" t="s">
        <v>255</v>
      </c>
      <c r="B102" s="124">
        <v>70.5</v>
      </c>
      <c r="C102" s="124">
        <v>36</v>
      </c>
      <c r="D102" s="191">
        <v>158</v>
      </c>
      <c r="E102" s="191">
        <v>0</v>
      </c>
      <c r="F102" s="124">
        <v>98.3</v>
      </c>
      <c r="G102" s="124">
        <v>98.3</v>
      </c>
      <c r="H102" s="124">
        <v>25</v>
      </c>
      <c r="I102" s="125">
        <v>4</v>
      </c>
    </row>
    <row r="103" spans="1:9" ht="4.5" customHeight="1">
      <c r="A103" s="1174"/>
      <c r="B103" s="124"/>
      <c r="C103" s="124"/>
      <c r="D103" s="191"/>
      <c r="E103" s="191"/>
      <c r="F103" s="124"/>
      <c r="G103" s="124"/>
      <c r="H103" s="124"/>
      <c r="I103" s="125"/>
    </row>
    <row r="104" spans="1:9" s="60" customFormat="1" ht="15" customHeight="1">
      <c r="A104" s="1170" t="s">
        <v>267</v>
      </c>
      <c r="B104" s="786"/>
      <c r="C104" s="786"/>
      <c r="D104" s="787"/>
      <c r="E104" s="787"/>
      <c r="F104" s="786"/>
      <c r="G104" s="786"/>
      <c r="H104" s="786"/>
      <c r="I104" s="788"/>
    </row>
    <row r="105" spans="1:9" s="60" customFormat="1" ht="15" customHeight="1">
      <c r="A105" s="1171" t="s">
        <v>243</v>
      </c>
      <c r="B105" s="786">
        <v>42.9</v>
      </c>
      <c r="C105" s="786">
        <v>14.6</v>
      </c>
      <c r="D105" s="787">
        <v>165</v>
      </c>
      <c r="E105" s="787">
        <v>16</v>
      </c>
      <c r="F105" s="786">
        <v>296.1</v>
      </c>
      <c r="G105" s="786">
        <v>267.4</v>
      </c>
      <c r="H105" s="786">
        <v>747.1</v>
      </c>
      <c r="I105" s="788">
        <v>1646</v>
      </c>
    </row>
    <row r="106" spans="1:9" ht="15" customHeight="1">
      <c r="A106" s="1172" t="s">
        <v>244</v>
      </c>
      <c r="B106" s="124">
        <v>18.8</v>
      </c>
      <c r="C106" s="124">
        <v>0.7</v>
      </c>
      <c r="D106" s="191">
        <v>167</v>
      </c>
      <c r="E106" s="191">
        <v>0</v>
      </c>
      <c r="F106" s="124">
        <v>163.8</v>
      </c>
      <c r="G106" s="124">
        <v>163.2</v>
      </c>
      <c r="H106" s="124">
        <v>12.8</v>
      </c>
      <c r="I106" s="125">
        <v>9</v>
      </c>
    </row>
    <row r="107" spans="1:9" ht="15" customHeight="1">
      <c r="A107" s="1172" t="s">
        <v>245</v>
      </c>
      <c r="B107" s="124">
        <v>22.6</v>
      </c>
      <c r="C107" s="124">
        <v>2.2</v>
      </c>
      <c r="D107" s="191">
        <v>169</v>
      </c>
      <c r="E107" s="191">
        <v>19</v>
      </c>
      <c r="F107" s="124">
        <v>214.9</v>
      </c>
      <c r="G107" s="124">
        <v>189.5</v>
      </c>
      <c r="H107" s="124">
        <v>346.1</v>
      </c>
      <c r="I107" s="125">
        <v>117</v>
      </c>
    </row>
    <row r="108" spans="1:9" ht="15" customHeight="1">
      <c r="A108" s="1172" t="s">
        <v>246</v>
      </c>
      <c r="B108" s="124">
        <v>27.8</v>
      </c>
      <c r="C108" s="124">
        <v>5.1</v>
      </c>
      <c r="D108" s="191">
        <v>162</v>
      </c>
      <c r="E108" s="191">
        <v>20</v>
      </c>
      <c r="F108" s="124">
        <v>245.5</v>
      </c>
      <c r="G108" s="124">
        <v>216</v>
      </c>
      <c r="H108" s="124">
        <v>655.5</v>
      </c>
      <c r="I108" s="125">
        <v>195</v>
      </c>
    </row>
    <row r="109" spans="1:9" ht="15" customHeight="1">
      <c r="A109" s="1172" t="s">
        <v>247</v>
      </c>
      <c r="B109" s="124">
        <v>32.5</v>
      </c>
      <c r="C109" s="124">
        <v>10</v>
      </c>
      <c r="D109" s="191">
        <v>166</v>
      </c>
      <c r="E109" s="191">
        <v>23</v>
      </c>
      <c r="F109" s="124">
        <v>294.5</v>
      </c>
      <c r="G109" s="124">
        <v>252.6</v>
      </c>
      <c r="H109" s="124">
        <v>767.7</v>
      </c>
      <c r="I109" s="125">
        <v>162</v>
      </c>
    </row>
    <row r="110" spans="1:9" ht="15" customHeight="1">
      <c r="A110" s="1172" t="s">
        <v>248</v>
      </c>
      <c r="B110" s="124">
        <v>37.4</v>
      </c>
      <c r="C110" s="124">
        <v>12</v>
      </c>
      <c r="D110" s="191">
        <v>167</v>
      </c>
      <c r="E110" s="191">
        <v>19</v>
      </c>
      <c r="F110" s="124">
        <v>300.8</v>
      </c>
      <c r="G110" s="124">
        <v>264.8</v>
      </c>
      <c r="H110" s="124">
        <v>867.6</v>
      </c>
      <c r="I110" s="125">
        <v>223</v>
      </c>
    </row>
    <row r="111" spans="1:9" ht="15" customHeight="1">
      <c r="A111" s="1172" t="s">
        <v>249</v>
      </c>
      <c r="B111" s="124">
        <v>42.5</v>
      </c>
      <c r="C111" s="124">
        <v>14.8</v>
      </c>
      <c r="D111" s="191">
        <v>170</v>
      </c>
      <c r="E111" s="191">
        <v>15</v>
      </c>
      <c r="F111" s="124">
        <v>321.5</v>
      </c>
      <c r="G111" s="124">
        <v>292.1</v>
      </c>
      <c r="H111" s="124">
        <v>772.7</v>
      </c>
      <c r="I111" s="125">
        <v>230</v>
      </c>
    </row>
    <row r="112" spans="1:9" ht="15" customHeight="1">
      <c r="A112" s="1172" t="s">
        <v>250</v>
      </c>
      <c r="B112" s="124">
        <v>47.1</v>
      </c>
      <c r="C112" s="124">
        <v>17.4</v>
      </c>
      <c r="D112" s="191">
        <v>161</v>
      </c>
      <c r="E112" s="191">
        <v>14</v>
      </c>
      <c r="F112" s="124">
        <v>321.3</v>
      </c>
      <c r="G112" s="124">
        <v>294.7</v>
      </c>
      <c r="H112" s="124">
        <v>818.4</v>
      </c>
      <c r="I112" s="125">
        <v>207</v>
      </c>
    </row>
    <row r="113" spans="1:9" ht="15" customHeight="1">
      <c r="A113" s="1172" t="s">
        <v>251</v>
      </c>
      <c r="B113" s="124">
        <v>52.3</v>
      </c>
      <c r="C113" s="124">
        <v>21.3</v>
      </c>
      <c r="D113" s="191">
        <v>164</v>
      </c>
      <c r="E113" s="191">
        <v>8</v>
      </c>
      <c r="F113" s="124">
        <v>345.3</v>
      </c>
      <c r="G113" s="124">
        <v>327.3</v>
      </c>
      <c r="H113" s="124">
        <v>1020.7</v>
      </c>
      <c r="I113" s="125">
        <v>128</v>
      </c>
    </row>
    <row r="114" spans="1:9" ht="15" customHeight="1">
      <c r="A114" s="1172" t="s">
        <v>252</v>
      </c>
      <c r="B114" s="124">
        <v>57.2</v>
      </c>
      <c r="C114" s="124">
        <v>24</v>
      </c>
      <c r="D114" s="191">
        <v>165</v>
      </c>
      <c r="E114" s="191">
        <v>15</v>
      </c>
      <c r="F114" s="124">
        <v>331.2</v>
      </c>
      <c r="G114" s="124">
        <v>301.7</v>
      </c>
      <c r="H114" s="124">
        <v>905.4</v>
      </c>
      <c r="I114" s="125">
        <v>214</v>
      </c>
    </row>
    <row r="115" spans="1:9" ht="15" customHeight="1">
      <c r="A115" s="1172" t="s">
        <v>253</v>
      </c>
      <c r="B115" s="124">
        <v>62.7</v>
      </c>
      <c r="C115" s="124">
        <v>24.3</v>
      </c>
      <c r="D115" s="191">
        <v>165</v>
      </c>
      <c r="E115" s="191">
        <v>12</v>
      </c>
      <c r="F115" s="124">
        <v>270.4</v>
      </c>
      <c r="G115" s="124">
        <v>248.7</v>
      </c>
      <c r="H115" s="124">
        <v>470.2</v>
      </c>
      <c r="I115" s="125">
        <v>119</v>
      </c>
    </row>
    <row r="116" spans="1:9" ht="15" customHeight="1">
      <c r="A116" s="1172" t="s">
        <v>254</v>
      </c>
      <c r="B116" s="124">
        <v>67.2</v>
      </c>
      <c r="C116" s="124">
        <v>16.8</v>
      </c>
      <c r="D116" s="191">
        <v>160</v>
      </c>
      <c r="E116" s="191">
        <v>5</v>
      </c>
      <c r="F116" s="124">
        <v>240.5</v>
      </c>
      <c r="G116" s="124">
        <v>229.3</v>
      </c>
      <c r="H116" s="124">
        <v>371.2</v>
      </c>
      <c r="I116" s="125">
        <v>28</v>
      </c>
    </row>
    <row r="117" spans="1:9" ht="15" customHeight="1">
      <c r="A117" s="1173" t="s">
        <v>255</v>
      </c>
      <c r="B117" s="124">
        <v>74.8</v>
      </c>
      <c r="C117" s="124">
        <v>16.2</v>
      </c>
      <c r="D117" s="191">
        <v>160</v>
      </c>
      <c r="E117" s="191">
        <v>0</v>
      </c>
      <c r="F117" s="124">
        <v>260.5</v>
      </c>
      <c r="G117" s="124">
        <v>260.2</v>
      </c>
      <c r="H117" s="124">
        <v>371.9</v>
      </c>
      <c r="I117" s="125">
        <v>14</v>
      </c>
    </row>
    <row r="118" spans="1:9" ht="4.5" customHeight="1">
      <c r="A118" s="1172"/>
      <c r="B118" s="124"/>
      <c r="C118" s="124"/>
      <c r="D118" s="191"/>
      <c r="E118" s="191"/>
      <c r="F118" s="124"/>
      <c r="G118" s="124"/>
      <c r="H118" s="124"/>
      <c r="I118" s="125"/>
    </row>
    <row r="119" spans="1:9" s="60" customFormat="1" ht="15" customHeight="1">
      <c r="A119" s="1171" t="s">
        <v>256</v>
      </c>
      <c r="B119" s="786">
        <v>42.2</v>
      </c>
      <c r="C119" s="786">
        <v>11.9</v>
      </c>
      <c r="D119" s="787">
        <v>165</v>
      </c>
      <c r="E119" s="787">
        <v>10</v>
      </c>
      <c r="F119" s="786">
        <v>198</v>
      </c>
      <c r="G119" s="786">
        <v>184.9</v>
      </c>
      <c r="H119" s="786">
        <v>328.4</v>
      </c>
      <c r="I119" s="788">
        <v>905</v>
      </c>
    </row>
    <row r="120" spans="1:9" ht="15" customHeight="1">
      <c r="A120" s="1172" t="s">
        <v>244</v>
      </c>
      <c r="B120" s="124">
        <v>19.2</v>
      </c>
      <c r="C120" s="124">
        <v>1.1</v>
      </c>
      <c r="D120" s="191">
        <v>165</v>
      </c>
      <c r="E120" s="191">
        <v>9</v>
      </c>
      <c r="F120" s="124">
        <v>174.4</v>
      </c>
      <c r="G120" s="124">
        <v>163.7</v>
      </c>
      <c r="H120" s="124">
        <v>136.7</v>
      </c>
      <c r="I120" s="125">
        <v>42</v>
      </c>
    </row>
    <row r="121" spans="1:9" ht="15" customHeight="1">
      <c r="A121" s="1172" t="s">
        <v>245</v>
      </c>
      <c r="B121" s="124">
        <v>22.5</v>
      </c>
      <c r="C121" s="124">
        <v>2.9</v>
      </c>
      <c r="D121" s="191">
        <v>165</v>
      </c>
      <c r="E121" s="191">
        <v>11</v>
      </c>
      <c r="F121" s="124">
        <v>194.1</v>
      </c>
      <c r="G121" s="124">
        <v>180</v>
      </c>
      <c r="H121" s="124">
        <v>255.7</v>
      </c>
      <c r="I121" s="125">
        <v>101</v>
      </c>
    </row>
    <row r="122" spans="1:9" ht="15" customHeight="1">
      <c r="A122" s="1172" t="s">
        <v>246</v>
      </c>
      <c r="B122" s="124">
        <v>27.7</v>
      </c>
      <c r="C122" s="124">
        <v>4.3</v>
      </c>
      <c r="D122" s="191">
        <v>171</v>
      </c>
      <c r="E122" s="191">
        <v>9</v>
      </c>
      <c r="F122" s="124">
        <v>193.5</v>
      </c>
      <c r="G122" s="124">
        <v>181.1</v>
      </c>
      <c r="H122" s="124">
        <v>276.5</v>
      </c>
      <c r="I122" s="125">
        <v>69</v>
      </c>
    </row>
    <row r="123" spans="1:9" ht="15" customHeight="1">
      <c r="A123" s="1172" t="s">
        <v>247</v>
      </c>
      <c r="B123" s="124">
        <v>32.5</v>
      </c>
      <c r="C123" s="124">
        <v>9.1</v>
      </c>
      <c r="D123" s="191">
        <v>161</v>
      </c>
      <c r="E123" s="191">
        <v>12</v>
      </c>
      <c r="F123" s="124">
        <v>217.7</v>
      </c>
      <c r="G123" s="124">
        <v>200.4</v>
      </c>
      <c r="H123" s="124">
        <v>529.6</v>
      </c>
      <c r="I123" s="125">
        <v>92</v>
      </c>
    </row>
    <row r="124" spans="1:9" ht="15" customHeight="1">
      <c r="A124" s="1172" t="s">
        <v>248</v>
      </c>
      <c r="B124" s="124">
        <v>37.5</v>
      </c>
      <c r="C124" s="124">
        <v>10.5</v>
      </c>
      <c r="D124" s="191">
        <v>163</v>
      </c>
      <c r="E124" s="191">
        <v>8</v>
      </c>
      <c r="F124" s="124">
        <v>203.3</v>
      </c>
      <c r="G124" s="124">
        <v>191.4</v>
      </c>
      <c r="H124" s="124">
        <v>428.3</v>
      </c>
      <c r="I124" s="125">
        <v>113</v>
      </c>
    </row>
    <row r="125" spans="1:9" ht="15" customHeight="1">
      <c r="A125" s="1172" t="s">
        <v>249</v>
      </c>
      <c r="B125" s="124">
        <v>42.5</v>
      </c>
      <c r="C125" s="124">
        <v>12.8</v>
      </c>
      <c r="D125" s="191">
        <v>167</v>
      </c>
      <c r="E125" s="191">
        <v>14</v>
      </c>
      <c r="F125" s="124">
        <v>216.4</v>
      </c>
      <c r="G125" s="124">
        <v>200</v>
      </c>
      <c r="H125" s="124">
        <v>377.2</v>
      </c>
      <c r="I125" s="125">
        <v>89</v>
      </c>
    </row>
    <row r="126" spans="1:9" ht="15" customHeight="1">
      <c r="A126" s="1172" t="s">
        <v>250</v>
      </c>
      <c r="B126" s="124">
        <v>47.6</v>
      </c>
      <c r="C126" s="124">
        <v>16.7</v>
      </c>
      <c r="D126" s="191">
        <v>166</v>
      </c>
      <c r="E126" s="191">
        <v>13</v>
      </c>
      <c r="F126" s="124">
        <v>215.5</v>
      </c>
      <c r="G126" s="124">
        <v>198</v>
      </c>
      <c r="H126" s="124">
        <v>382</v>
      </c>
      <c r="I126" s="125">
        <v>113</v>
      </c>
    </row>
    <row r="127" spans="1:9" ht="15" customHeight="1">
      <c r="A127" s="1172" t="s">
        <v>251</v>
      </c>
      <c r="B127" s="124">
        <v>52.8</v>
      </c>
      <c r="C127" s="124">
        <v>15.3</v>
      </c>
      <c r="D127" s="191">
        <v>165</v>
      </c>
      <c r="E127" s="191">
        <v>8</v>
      </c>
      <c r="F127" s="124">
        <v>205.3</v>
      </c>
      <c r="G127" s="124">
        <v>192.5</v>
      </c>
      <c r="H127" s="124">
        <v>448.4</v>
      </c>
      <c r="I127" s="125">
        <v>92</v>
      </c>
    </row>
    <row r="128" spans="1:9" ht="15" customHeight="1">
      <c r="A128" s="1172" t="s">
        <v>252</v>
      </c>
      <c r="B128" s="124">
        <v>57.5</v>
      </c>
      <c r="C128" s="124">
        <v>17.5</v>
      </c>
      <c r="D128" s="191">
        <v>162</v>
      </c>
      <c r="E128" s="191">
        <v>9</v>
      </c>
      <c r="F128" s="124">
        <v>187.9</v>
      </c>
      <c r="G128" s="124">
        <v>174.6</v>
      </c>
      <c r="H128" s="124">
        <v>307.4</v>
      </c>
      <c r="I128" s="125">
        <v>78</v>
      </c>
    </row>
    <row r="129" spans="1:9" ht="15" customHeight="1">
      <c r="A129" s="1172" t="s">
        <v>253</v>
      </c>
      <c r="B129" s="124">
        <v>62.5</v>
      </c>
      <c r="C129" s="124">
        <v>19.7</v>
      </c>
      <c r="D129" s="191">
        <v>162</v>
      </c>
      <c r="E129" s="191">
        <v>5</v>
      </c>
      <c r="F129" s="124">
        <v>166.4</v>
      </c>
      <c r="G129" s="124">
        <v>160.3</v>
      </c>
      <c r="H129" s="124">
        <v>96.9</v>
      </c>
      <c r="I129" s="125">
        <v>77</v>
      </c>
    </row>
    <row r="130" spans="1:9" ht="15" customHeight="1">
      <c r="A130" s="1172" t="s">
        <v>254</v>
      </c>
      <c r="B130" s="124">
        <v>66</v>
      </c>
      <c r="C130" s="124">
        <v>20.2</v>
      </c>
      <c r="D130" s="191">
        <v>173</v>
      </c>
      <c r="E130" s="191">
        <v>3</v>
      </c>
      <c r="F130" s="124">
        <v>158.4</v>
      </c>
      <c r="G130" s="124">
        <v>155</v>
      </c>
      <c r="H130" s="124">
        <v>3.8</v>
      </c>
      <c r="I130" s="125">
        <v>33</v>
      </c>
    </row>
    <row r="131" spans="1:9" ht="15" customHeight="1">
      <c r="A131" s="1173" t="s">
        <v>255</v>
      </c>
      <c r="B131" s="124">
        <v>70.5</v>
      </c>
      <c r="C131" s="124">
        <v>16.5</v>
      </c>
      <c r="D131" s="191">
        <v>152</v>
      </c>
      <c r="E131" s="191">
        <v>0</v>
      </c>
      <c r="F131" s="124">
        <v>125.4</v>
      </c>
      <c r="G131" s="124">
        <v>125.4</v>
      </c>
      <c r="H131" s="124">
        <v>0</v>
      </c>
      <c r="I131" s="125">
        <v>6</v>
      </c>
    </row>
    <row r="132" spans="1:9" s="1177" customFormat="1" ht="4.5" customHeight="1" thickBot="1">
      <c r="A132" s="1175"/>
      <c r="B132" s="789"/>
      <c r="C132" s="794"/>
      <c r="D132" s="795"/>
      <c r="E132" s="795"/>
      <c r="F132" s="794"/>
      <c r="G132" s="794"/>
      <c r="H132" s="794"/>
      <c r="I132" s="796"/>
    </row>
    <row r="133" spans="1:9" s="60" customFormat="1" ht="15" customHeight="1">
      <c r="A133" s="1170" t="s">
        <v>268</v>
      </c>
      <c r="B133" s="786"/>
      <c r="C133" s="786"/>
      <c r="D133" s="787"/>
      <c r="E133" s="787"/>
      <c r="F133" s="786"/>
      <c r="G133" s="786"/>
      <c r="H133" s="786"/>
      <c r="I133" s="788"/>
    </row>
    <row r="134" spans="1:9" s="60" customFormat="1" ht="15" customHeight="1">
      <c r="A134" s="1171" t="s">
        <v>243</v>
      </c>
      <c r="B134" s="786">
        <v>45.3</v>
      </c>
      <c r="C134" s="786">
        <v>17.5</v>
      </c>
      <c r="D134" s="787">
        <v>145</v>
      </c>
      <c r="E134" s="787">
        <v>8</v>
      </c>
      <c r="F134" s="786">
        <v>391.4</v>
      </c>
      <c r="G134" s="786">
        <v>371.1</v>
      </c>
      <c r="H134" s="786">
        <v>1316</v>
      </c>
      <c r="I134" s="788">
        <v>318</v>
      </c>
    </row>
    <row r="135" spans="1:9" ht="15" customHeight="1">
      <c r="A135" s="1172" t="s">
        <v>244</v>
      </c>
      <c r="B135" s="124">
        <v>19.5</v>
      </c>
      <c r="C135" s="124">
        <v>1.5</v>
      </c>
      <c r="D135" s="191">
        <v>158</v>
      </c>
      <c r="E135" s="191">
        <v>5</v>
      </c>
      <c r="F135" s="124">
        <v>183.5</v>
      </c>
      <c r="G135" s="124">
        <v>177.1</v>
      </c>
      <c r="H135" s="124">
        <v>227.7</v>
      </c>
      <c r="I135" s="125">
        <v>1</v>
      </c>
    </row>
    <row r="136" spans="1:9" ht="15" customHeight="1">
      <c r="A136" s="1172" t="s">
        <v>245</v>
      </c>
      <c r="B136" s="124">
        <v>23.7</v>
      </c>
      <c r="C136" s="124">
        <v>2</v>
      </c>
      <c r="D136" s="191">
        <v>148</v>
      </c>
      <c r="E136" s="191">
        <v>12</v>
      </c>
      <c r="F136" s="124">
        <v>232.2</v>
      </c>
      <c r="G136" s="124">
        <v>212.3</v>
      </c>
      <c r="H136" s="124">
        <v>386.3</v>
      </c>
      <c r="I136" s="125">
        <v>24</v>
      </c>
    </row>
    <row r="137" spans="1:9" ht="15" customHeight="1">
      <c r="A137" s="1172" t="s">
        <v>246</v>
      </c>
      <c r="B137" s="124">
        <v>27.8</v>
      </c>
      <c r="C137" s="124">
        <v>4.5</v>
      </c>
      <c r="D137" s="191">
        <v>145</v>
      </c>
      <c r="E137" s="191">
        <v>12</v>
      </c>
      <c r="F137" s="124">
        <v>261.7</v>
      </c>
      <c r="G137" s="124">
        <v>239.2</v>
      </c>
      <c r="H137" s="124">
        <v>693.9</v>
      </c>
      <c r="I137" s="125">
        <v>25</v>
      </c>
    </row>
    <row r="138" spans="1:9" ht="15" customHeight="1">
      <c r="A138" s="1172" t="s">
        <v>247</v>
      </c>
      <c r="B138" s="124">
        <v>32.3</v>
      </c>
      <c r="C138" s="124">
        <v>9</v>
      </c>
      <c r="D138" s="191">
        <v>145</v>
      </c>
      <c r="E138" s="191">
        <v>12</v>
      </c>
      <c r="F138" s="124">
        <v>343.3</v>
      </c>
      <c r="G138" s="124">
        <v>313.8</v>
      </c>
      <c r="H138" s="124">
        <v>1117.7</v>
      </c>
      <c r="I138" s="125">
        <v>33</v>
      </c>
    </row>
    <row r="139" spans="1:9" ht="15" customHeight="1">
      <c r="A139" s="1172" t="s">
        <v>248</v>
      </c>
      <c r="B139" s="124">
        <v>37</v>
      </c>
      <c r="C139" s="124">
        <v>11.9</v>
      </c>
      <c r="D139" s="191">
        <v>146</v>
      </c>
      <c r="E139" s="191">
        <v>18</v>
      </c>
      <c r="F139" s="124">
        <v>400.7</v>
      </c>
      <c r="G139" s="124">
        <v>349.6</v>
      </c>
      <c r="H139" s="124">
        <v>1495.7</v>
      </c>
      <c r="I139" s="125">
        <v>25</v>
      </c>
    </row>
    <row r="140" spans="1:9" ht="15" customHeight="1">
      <c r="A140" s="1172" t="s">
        <v>249</v>
      </c>
      <c r="B140" s="124">
        <v>42.5</v>
      </c>
      <c r="C140" s="124">
        <v>18</v>
      </c>
      <c r="D140" s="191">
        <v>152</v>
      </c>
      <c r="E140" s="191">
        <v>10</v>
      </c>
      <c r="F140" s="124">
        <v>465.1</v>
      </c>
      <c r="G140" s="124">
        <v>433.3</v>
      </c>
      <c r="H140" s="124">
        <v>1663.3</v>
      </c>
      <c r="I140" s="125">
        <v>36</v>
      </c>
    </row>
    <row r="141" spans="1:9" ht="15" customHeight="1">
      <c r="A141" s="1172" t="s">
        <v>250</v>
      </c>
      <c r="B141" s="124">
        <v>47.6</v>
      </c>
      <c r="C141" s="124">
        <v>22.5</v>
      </c>
      <c r="D141" s="191">
        <v>144</v>
      </c>
      <c r="E141" s="191">
        <v>5</v>
      </c>
      <c r="F141" s="124">
        <v>480</v>
      </c>
      <c r="G141" s="124">
        <v>462.9</v>
      </c>
      <c r="H141" s="124">
        <v>1771.3</v>
      </c>
      <c r="I141" s="125">
        <v>43</v>
      </c>
    </row>
    <row r="142" spans="1:9" ht="15" customHeight="1">
      <c r="A142" s="1172" t="s">
        <v>251</v>
      </c>
      <c r="B142" s="124">
        <v>52.8</v>
      </c>
      <c r="C142" s="124">
        <v>24.3</v>
      </c>
      <c r="D142" s="191">
        <v>144</v>
      </c>
      <c r="E142" s="191">
        <v>4</v>
      </c>
      <c r="F142" s="124">
        <v>536.2</v>
      </c>
      <c r="G142" s="124">
        <v>526.2</v>
      </c>
      <c r="H142" s="124">
        <v>1995.5</v>
      </c>
      <c r="I142" s="125">
        <v>44</v>
      </c>
    </row>
    <row r="143" spans="1:9" ht="15" customHeight="1">
      <c r="A143" s="1172" t="s">
        <v>252</v>
      </c>
      <c r="B143" s="124">
        <v>57.7</v>
      </c>
      <c r="C143" s="124">
        <v>29.2</v>
      </c>
      <c r="D143" s="191">
        <v>144</v>
      </c>
      <c r="E143" s="191">
        <v>4</v>
      </c>
      <c r="F143" s="124">
        <v>400</v>
      </c>
      <c r="G143" s="124">
        <v>389.1</v>
      </c>
      <c r="H143" s="124">
        <v>1291.7</v>
      </c>
      <c r="I143" s="125">
        <v>53</v>
      </c>
    </row>
    <row r="144" spans="1:9" ht="15" customHeight="1">
      <c r="A144" s="1172" t="s">
        <v>253</v>
      </c>
      <c r="B144" s="124">
        <v>62.2</v>
      </c>
      <c r="C144" s="124">
        <v>14.7</v>
      </c>
      <c r="D144" s="191">
        <v>138</v>
      </c>
      <c r="E144" s="191">
        <v>4</v>
      </c>
      <c r="F144" s="124">
        <v>264.9</v>
      </c>
      <c r="G144" s="124">
        <v>256.8</v>
      </c>
      <c r="H144" s="124">
        <v>752.6</v>
      </c>
      <c r="I144" s="125">
        <v>28</v>
      </c>
    </row>
    <row r="145" spans="1:9" ht="15" customHeight="1">
      <c r="A145" s="1172" t="s">
        <v>254</v>
      </c>
      <c r="B145" s="124">
        <v>66.4</v>
      </c>
      <c r="C145" s="124">
        <v>30.5</v>
      </c>
      <c r="D145" s="191">
        <v>138</v>
      </c>
      <c r="E145" s="191">
        <v>0</v>
      </c>
      <c r="F145" s="124">
        <v>212.6</v>
      </c>
      <c r="G145" s="124">
        <v>212.6</v>
      </c>
      <c r="H145" s="124">
        <v>807.5</v>
      </c>
      <c r="I145" s="125">
        <v>6</v>
      </c>
    </row>
    <row r="146" spans="1:9" ht="15" customHeight="1">
      <c r="A146" s="1173" t="s">
        <v>255</v>
      </c>
      <c r="B146" s="124">
        <v>77.5</v>
      </c>
      <c r="C146" s="124">
        <v>5.5</v>
      </c>
      <c r="D146" s="191">
        <v>123</v>
      </c>
      <c r="E146" s="191">
        <v>13</v>
      </c>
      <c r="F146" s="124">
        <v>295</v>
      </c>
      <c r="G146" s="124">
        <v>206</v>
      </c>
      <c r="H146" s="124">
        <v>0</v>
      </c>
      <c r="I146" s="125">
        <v>1</v>
      </c>
    </row>
    <row r="147" spans="1:9" ht="15" customHeight="1">
      <c r="A147" s="1172"/>
      <c r="B147" s="124"/>
      <c r="C147" s="124"/>
      <c r="D147" s="191"/>
      <c r="E147" s="191"/>
      <c r="F147" s="124"/>
      <c r="G147" s="124"/>
      <c r="H147" s="124"/>
      <c r="I147" s="125"/>
    </row>
    <row r="148" spans="1:9" s="60" customFormat="1" ht="15" customHeight="1">
      <c r="A148" s="1171" t="s">
        <v>256</v>
      </c>
      <c r="B148" s="786">
        <v>43.3</v>
      </c>
      <c r="C148" s="786">
        <v>11.5</v>
      </c>
      <c r="D148" s="787">
        <v>138</v>
      </c>
      <c r="E148" s="787">
        <v>4</v>
      </c>
      <c r="F148" s="786">
        <v>242.4</v>
      </c>
      <c r="G148" s="786">
        <v>233.9</v>
      </c>
      <c r="H148" s="786">
        <v>605.7</v>
      </c>
      <c r="I148" s="788">
        <v>471</v>
      </c>
    </row>
    <row r="149" spans="1:9" ht="15" customHeight="1">
      <c r="A149" s="1172" t="s">
        <v>244</v>
      </c>
      <c r="B149" s="124">
        <v>19.5</v>
      </c>
      <c r="C149" s="124">
        <v>1.4</v>
      </c>
      <c r="D149" s="191">
        <v>158</v>
      </c>
      <c r="E149" s="191">
        <v>4</v>
      </c>
      <c r="F149" s="124">
        <v>171.4</v>
      </c>
      <c r="G149" s="124">
        <v>165.3</v>
      </c>
      <c r="H149" s="124">
        <v>165.3</v>
      </c>
      <c r="I149" s="125">
        <v>1</v>
      </c>
    </row>
    <row r="150" spans="1:9" ht="15" customHeight="1">
      <c r="A150" s="1172" t="s">
        <v>245</v>
      </c>
      <c r="B150" s="124">
        <v>23</v>
      </c>
      <c r="C150" s="124">
        <v>1.5</v>
      </c>
      <c r="D150" s="191">
        <v>144</v>
      </c>
      <c r="E150" s="191">
        <v>5</v>
      </c>
      <c r="F150" s="124">
        <v>200.4</v>
      </c>
      <c r="G150" s="124">
        <v>192.1</v>
      </c>
      <c r="H150" s="124">
        <v>242.3</v>
      </c>
      <c r="I150" s="125">
        <v>50</v>
      </c>
    </row>
    <row r="151" spans="1:9" ht="15" customHeight="1">
      <c r="A151" s="1172" t="s">
        <v>246</v>
      </c>
      <c r="B151" s="124">
        <v>27.1</v>
      </c>
      <c r="C151" s="124">
        <v>3.5</v>
      </c>
      <c r="D151" s="191">
        <v>141</v>
      </c>
      <c r="E151" s="191">
        <v>6</v>
      </c>
      <c r="F151" s="124">
        <v>216.2</v>
      </c>
      <c r="G151" s="124">
        <v>205.4</v>
      </c>
      <c r="H151" s="124">
        <v>482.3</v>
      </c>
      <c r="I151" s="125">
        <v>60</v>
      </c>
    </row>
    <row r="152" spans="1:9" ht="15" customHeight="1">
      <c r="A152" s="1172" t="s">
        <v>247</v>
      </c>
      <c r="B152" s="124">
        <v>32.7</v>
      </c>
      <c r="C152" s="124">
        <v>7.1</v>
      </c>
      <c r="D152" s="191">
        <v>140</v>
      </c>
      <c r="E152" s="191">
        <v>6</v>
      </c>
      <c r="F152" s="124">
        <v>237.4</v>
      </c>
      <c r="G152" s="124">
        <v>225</v>
      </c>
      <c r="H152" s="124">
        <v>620.2</v>
      </c>
      <c r="I152" s="125">
        <v>28</v>
      </c>
    </row>
    <row r="153" spans="1:9" ht="15" customHeight="1">
      <c r="A153" s="1172" t="s">
        <v>248</v>
      </c>
      <c r="B153" s="124">
        <v>38</v>
      </c>
      <c r="C153" s="124">
        <v>9.7</v>
      </c>
      <c r="D153" s="191">
        <v>138</v>
      </c>
      <c r="E153" s="191">
        <v>5</v>
      </c>
      <c r="F153" s="124">
        <v>262.1</v>
      </c>
      <c r="G153" s="124">
        <v>252.3</v>
      </c>
      <c r="H153" s="124">
        <v>748.3</v>
      </c>
      <c r="I153" s="125">
        <v>33</v>
      </c>
    </row>
    <row r="154" spans="1:9" ht="15" customHeight="1">
      <c r="A154" s="1172" t="s">
        <v>249</v>
      </c>
      <c r="B154" s="124">
        <v>42.7</v>
      </c>
      <c r="C154" s="124">
        <v>11.5</v>
      </c>
      <c r="D154" s="191">
        <v>138</v>
      </c>
      <c r="E154" s="191">
        <v>5</v>
      </c>
      <c r="F154" s="124">
        <v>245.5</v>
      </c>
      <c r="G154" s="124">
        <v>232.1</v>
      </c>
      <c r="H154" s="124">
        <v>731</v>
      </c>
      <c r="I154" s="125">
        <v>77</v>
      </c>
    </row>
    <row r="155" spans="1:9" ht="15" customHeight="1">
      <c r="A155" s="1172" t="s">
        <v>250</v>
      </c>
      <c r="B155" s="124">
        <v>47.2</v>
      </c>
      <c r="C155" s="124">
        <v>13.7</v>
      </c>
      <c r="D155" s="191">
        <v>138</v>
      </c>
      <c r="E155" s="191">
        <v>4</v>
      </c>
      <c r="F155" s="124">
        <v>240.6</v>
      </c>
      <c r="G155" s="124">
        <v>232.1</v>
      </c>
      <c r="H155" s="124">
        <v>576.2</v>
      </c>
      <c r="I155" s="125">
        <v>63</v>
      </c>
    </row>
    <row r="156" spans="1:9" ht="15" customHeight="1">
      <c r="A156" s="1172" t="s">
        <v>251</v>
      </c>
      <c r="B156" s="124">
        <v>52.5</v>
      </c>
      <c r="C156" s="124">
        <v>14.5</v>
      </c>
      <c r="D156" s="191">
        <v>135</v>
      </c>
      <c r="E156" s="191">
        <v>3</v>
      </c>
      <c r="F156" s="124">
        <v>259.4</v>
      </c>
      <c r="G156" s="124">
        <v>254.3</v>
      </c>
      <c r="H156" s="124">
        <v>745.6</v>
      </c>
      <c r="I156" s="125">
        <v>57</v>
      </c>
    </row>
    <row r="157" spans="1:9" ht="15" customHeight="1">
      <c r="A157" s="1172" t="s">
        <v>252</v>
      </c>
      <c r="B157" s="124">
        <v>57.5</v>
      </c>
      <c r="C157" s="124">
        <v>19.8</v>
      </c>
      <c r="D157" s="191">
        <v>137</v>
      </c>
      <c r="E157" s="191">
        <v>3</v>
      </c>
      <c r="F157" s="124">
        <v>252</v>
      </c>
      <c r="G157" s="124">
        <v>246.4</v>
      </c>
      <c r="H157" s="124">
        <v>621.5</v>
      </c>
      <c r="I157" s="125">
        <v>56</v>
      </c>
    </row>
    <row r="158" spans="1:9" ht="15" customHeight="1">
      <c r="A158" s="1172" t="s">
        <v>253</v>
      </c>
      <c r="B158" s="124">
        <v>62.5</v>
      </c>
      <c r="C158" s="124">
        <v>18.3</v>
      </c>
      <c r="D158" s="191">
        <v>131</v>
      </c>
      <c r="E158" s="191">
        <v>1</v>
      </c>
      <c r="F158" s="124">
        <v>251.5</v>
      </c>
      <c r="G158" s="124">
        <v>249.2</v>
      </c>
      <c r="H158" s="124">
        <v>546.2</v>
      </c>
      <c r="I158" s="125">
        <v>39</v>
      </c>
    </row>
    <row r="159" spans="1:9" ht="15" customHeight="1">
      <c r="A159" s="1172" t="s">
        <v>254</v>
      </c>
      <c r="B159" s="124">
        <v>67.9</v>
      </c>
      <c r="C159" s="124">
        <v>24.4</v>
      </c>
      <c r="D159" s="191">
        <v>128</v>
      </c>
      <c r="E159" s="191">
        <v>0</v>
      </c>
      <c r="F159" s="124">
        <v>406.2</v>
      </c>
      <c r="G159" s="124">
        <v>406.2</v>
      </c>
      <c r="H159" s="124">
        <v>1723.7</v>
      </c>
      <c r="I159" s="125">
        <v>5</v>
      </c>
    </row>
    <row r="160" spans="1:9" ht="15" customHeight="1">
      <c r="A160" s="1173" t="s">
        <v>255</v>
      </c>
      <c r="B160" s="124">
        <v>77</v>
      </c>
      <c r="C160" s="124">
        <v>35.3</v>
      </c>
      <c r="D160" s="191">
        <v>135</v>
      </c>
      <c r="E160" s="191">
        <v>0</v>
      </c>
      <c r="F160" s="124">
        <v>424.1</v>
      </c>
      <c r="G160" s="124">
        <v>424.1</v>
      </c>
      <c r="H160" s="124">
        <v>1223.5</v>
      </c>
      <c r="I160" s="125">
        <v>3</v>
      </c>
    </row>
    <row r="161" spans="1:9" ht="15" customHeight="1">
      <c r="A161" s="1174"/>
      <c r="B161" s="124"/>
      <c r="C161" s="124"/>
      <c r="D161" s="191"/>
      <c r="E161" s="191"/>
      <c r="F161" s="124"/>
      <c r="G161" s="124"/>
      <c r="H161" s="124"/>
      <c r="I161" s="125"/>
    </row>
    <row r="162" spans="1:9" s="60" customFormat="1" ht="15" customHeight="1">
      <c r="A162" s="1170" t="s">
        <v>269</v>
      </c>
      <c r="B162" s="786"/>
      <c r="C162" s="786"/>
      <c r="D162" s="787"/>
      <c r="E162" s="787"/>
      <c r="F162" s="786"/>
      <c r="G162" s="786"/>
      <c r="H162" s="786"/>
      <c r="I162" s="788"/>
    </row>
    <row r="163" spans="1:9" s="60" customFormat="1" ht="15" customHeight="1">
      <c r="A163" s="1171" t="s">
        <v>270</v>
      </c>
      <c r="B163" s="786">
        <v>40.7</v>
      </c>
      <c r="C163" s="786">
        <v>9.4</v>
      </c>
      <c r="D163" s="787">
        <v>162</v>
      </c>
      <c r="E163" s="787">
        <v>7</v>
      </c>
      <c r="F163" s="786">
        <v>322</v>
      </c>
      <c r="G163" s="786">
        <v>293.8</v>
      </c>
      <c r="H163" s="786">
        <v>586.8</v>
      </c>
      <c r="I163" s="788">
        <v>891</v>
      </c>
    </row>
    <row r="164" spans="1:9" ht="15" customHeight="1">
      <c r="A164" s="1172" t="s">
        <v>244</v>
      </c>
      <c r="B164" s="124" t="s">
        <v>258</v>
      </c>
      <c r="C164" s="124" t="s">
        <v>258</v>
      </c>
      <c r="D164" s="191" t="s">
        <v>258</v>
      </c>
      <c r="E164" s="191" t="s">
        <v>258</v>
      </c>
      <c r="F164" s="124" t="s">
        <v>258</v>
      </c>
      <c r="G164" s="124" t="s">
        <v>258</v>
      </c>
      <c r="H164" s="124" t="s">
        <v>258</v>
      </c>
      <c r="I164" s="125" t="s">
        <v>258</v>
      </c>
    </row>
    <row r="165" spans="1:9" ht="15" customHeight="1">
      <c r="A165" s="1172" t="s">
        <v>245</v>
      </c>
      <c r="B165" s="124">
        <v>23</v>
      </c>
      <c r="C165" s="124">
        <v>1.8</v>
      </c>
      <c r="D165" s="191">
        <v>168</v>
      </c>
      <c r="E165" s="191">
        <v>8</v>
      </c>
      <c r="F165" s="124">
        <v>220.5</v>
      </c>
      <c r="G165" s="124">
        <v>197.8</v>
      </c>
      <c r="H165" s="124">
        <v>191.9</v>
      </c>
      <c r="I165" s="125">
        <v>92</v>
      </c>
    </row>
    <row r="166" spans="1:9" ht="15" customHeight="1">
      <c r="A166" s="1172" t="s">
        <v>246</v>
      </c>
      <c r="B166" s="124">
        <v>27.5</v>
      </c>
      <c r="C166" s="124">
        <v>3.3</v>
      </c>
      <c r="D166" s="191">
        <v>161</v>
      </c>
      <c r="E166" s="191">
        <v>9</v>
      </c>
      <c r="F166" s="124">
        <v>265.6</v>
      </c>
      <c r="G166" s="124">
        <v>234.6</v>
      </c>
      <c r="H166" s="124">
        <v>418.8</v>
      </c>
      <c r="I166" s="125">
        <v>128</v>
      </c>
    </row>
    <row r="167" spans="1:9" ht="15" customHeight="1">
      <c r="A167" s="1172" t="s">
        <v>247</v>
      </c>
      <c r="B167" s="124">
        <v>32.9</v>
      </c>
      <c r="C167" s="124">
        <v>8</v>
      </c>
      <c r="D167" s="191">
        <v>159</v>
      </c>
      <c r="E167" s="191">
        <v>7</v>
      </c>
      <c r="F167" s="124">
        <v>321.9</v>
      </c>
      <c r="G167" s="124">
        <v>276.6</v>
      </c>
      <c r="H167" s="124">
        <v>672.4</v>
      </c>
      <c r="I167" s="125">
        <v>139</v>
      </c>
    </row>
    <row r="168" spans="1:9" ht="15" customHeight="1">
      <c r="A168" s="1172" t="s">
        <v>248</v>
      </c>
      <c r="B168" s="124">
        <v>37.7</v>
      </c>
      <c r="C168" s="124">
        <v>10.6</v>
      </c>
      <c r="D168" s="191">
        <v>158</v>
      </c>
      <c r="E168" s="191">
        <v>5</v>
      </c>
      <c r="F168" s="124">
        <v>286.6</v>
      </c>
      <c r="G168" s="124">
        <v>272.7</v>
      </c>
      <c r="H168" s="124">
        <v>726</v>
      </c>
      <c r="I168" s="125">
        <v>91</v>
      </c>
    </row>
    <row r="169" spans="1:9" ht="15" customHeight="1">
      <c r="A169" s="1172" t="s">
        <v>249</v>
      </c>
      <c r="B169" s="124">
        <v>42</v>
      </c>
      <c r="C169" s="124">
        <v>12.6</v>
      </c>
      <c r="D169" s="191">
        <v>167</v>
      </c>
      <c r="E169" s="191">
        <v>8</v>
      </c>
      <c r="F169" s="124">
        <v>303.9</v>
      </c>
      <c r="G169" s="124">
        <v>278.5</v>
      </c>
      <c r="H169" s="124">
        <v>746</v>
      </c>
      <c r="I169" s="125">
        <v>163</v>
      </c>
    </row>
    <row r="170" spans="1:9" ht="15" customHeight="1">
      <c r="A170" s="1172" t="s">
        <v>250</v>
      </c>
      <c r="B170" s="124">
        <v>47.8</v>
      </c>
      <c r="C170" s="124">
        <v>16.3</v>
      </c>
      <c r="D170" s="191">
        <v>156</v>
      </c>
      <c r="E170" s="191">
        <v>3</v>
      </c>
      <c r="F170" s="124">
        <v>468.1</v>
      </c>
      <c r="G170" s="124">
        <v>434.2</v>
      </c>
      <c r="H170" s="124">
        <v>854</v>
      </c>
      <c r="I170" s="125">
        <v>69</v>
      </c>
    </row>
    <row r="171" spans="1:9" ht="15" customHeight="1">
      <c r="A171" s="1172" t="s">
        <v>251</v>
      </c>
      <c r="B171" s="124">
        <v>51.9</v>
      </c>
      <c r="C171" s="124">
        <v>14.7</v>
      </c>
      <c r="D171" s="191">
        <v>159</v>
      </c>
      <c r="E171" s="191">
        <v>8</v>
      </c>
      <c r="F171" s="124">
        <v>303.7</v>
      </c>
      <c r="G171" s="124">
        <v>276.9</v>
      </c>
      <c r="H171" s="124">
        <v>595.1</v>
      </c>
      <c r="I171" s="125">
        <v>62</v>
      </c>
    </row>
    <row r="172" spans="1:9" ht="15" customHeight="1">
      <c r="A172" s="1172" t="s">
        <v>252</v>
      </c>
      <c r="B172" s="124">
        <v>57.3</v>
      </c>
      <c r="C172" s="124">
        <v>7.1</v>
      </c>
      <c r="D172" s="191">
        <v>162</v>
      </c>
      <c r="E172" s="191">
        <v>3</v>
      </c>
      <c r="F172" s="124">
        <v>435.1</v>
      </c>
      <c r="G172" s="124">
        <v>429.3</v>
      </c>
      <c r="H172" s="124">
        <v>264</v>
      </c>
      <c r="I172" s="125">
        <v>50</v>
      </c>
    </row>
    <row r="173" spans="1:9" ht="15" customHeight="1">
      <c r="A173" s="1172" t="s">
        <v>253</v>
      </c>
      <c r="B173" s="124">
        <v>62.4</v>
      </c>
      <c r="C173" s="124">
        <v>13.7</v>
      </c>
      <c r="D173" s="191">
        <v>165</v>
      </c>
      <c r="E173" s="191">
        <v>4</v>
      </c>
      <c r="F173" s="124">
        <v>264.8</v>
      </c>
      <c r="G173" s="124">
        <v>258.7</v>
      </c>
      <c r="H173" s="124">
        <v>352.4</v>
      </c>
      <c r="I173" s="125">
        <v>54</v>
      </c>
    </row>
    <row r="174" spans="1:9" ht="15" customHeight="1">
      <c r="A174" s="1172" t="s">
        <v>254</v>
      </c>
      <c r="B174" s="124">
        <v>66.6</v>
      </c>
      <c r="C174" s="124">
        <v>9.2</v>
      </c>
      <c r="D174" s="191">
        <v>168</v>
      </c>
      <c r="E174" s="191">
        <v>27</v>
      </c>
      <c r="F174" s="124">
        <v>452.8</v>
      </c>
      <c r="G174" s="124">
        <v>395</v>
      </c>
      <c r="H174" s="124">
        <v>1117.4</v>
      </c>
      <c r="I174" s="125">
        <v>31</v>
      </c>
    </row>
    <row r="175" spans="1:9" ht="15" customHeight="1">
      <c r="A175" s="1173" t="s">
        <v>255</v>
      </c>
      <c r="B175" s="124">
        <v>75.3</v>
      </c>
      <c r="C175" s="124">
        <v>17.9</v>
      </c>
      <c r="D175" s="191">
        <v>157</v>
      </c>
      <c r="E175" s="191">
        <v>0</v>
      </c>
      <c r="F175" s="124">
        <v>900.4</v>
      </c>
      <c r="G175" s="124">
        <v>823</v>
      </c>
      <c r="H175" s="124">
        <v>665</v>
      </c>
      <c r="I175" s="125">
        <v>13</v>
      </c>
    </row>
    <row r="176" spans="1:9" ht="15" customHeight="1">
      <c r="A176" s="1173"/>
      <c r="B176" s="124"/>
      <c r="C176" s="124"/>
      <c r="D176" s="191"/>
      <c r="E176" s="191"/>
      <c r="F176" s="124"/>
      <c r="G176" s="124"/>
      <c r="H176" s="124"/>
      <c r="I176" s="125"/>
    </row>
    <row r="177" spans="1:9" s="60" customFormat="1" ht="15" customHeight="1">
      <c r="A177" s="1171" t="s">
        <v>256</v>
      </c>
      <c r="B177" s="786">
        <v>41.1</v>
      </c>
      <c r="C177" s="786">
        <v>9.7</v>
      </c>
      <c r="D177" s="787">
        <v>161</v>
      </c>
      <c r="E177" s="787">
        <v>5</v>
      </c>
      <c r="F177" s="786">
        <v>243.6</v>
      </c>
      <c r="G177" s="786">
        <v>226.5</v>
      </c>
      <c r="H177" s="786">
        <v>579</v>
      </c>
      <c r="I177" s="788">
        <v>2425</v>
      </c>
    </row>
    <row r="178" spans="1:9" ht="15" customHeight="1">
      <c r="A178" s="1172" t="s">
        <v>244</v>
      </c>
      <c r="B178" s="124">
        <v>19.5</v>
      </c>
      <c r="C178" s="124">
        <v>0.5</v>
      </c>
      <c r="D178" s="191">
        <v>176</v>
      </c>
      <c r="E178" s="191">
        <v>2</v>
      </c>
      <c r="F178" s="124">
        <v>161.6</v>
      </c>
      <c r="G178" s="124">
        <v>159.5</v>
      </c>
      <c r="H178" s="124">
        <v>0</v>
      </c>
      <c r="I178" s="125">
        <v>6</v>
      </c>
    </row>
    <row r="179" spans="1:9" ht="15" customHeight="1">
      <c r="A179" s="1172" t="s">
        <v>245</v>
      </c>
      <c r="B179" s="124">
        <v>22.9</v>
      </c>
      <c r="C179" s="124">
        <v>2.3</v>
      </c>
      <c r="D179" s="191">
        <v>165</v>
      </c>
      <c r="E179" s="191">
        <v>7</v>
      </c>
      <c r="F179" s="124">
        <v>206.9</v>
      </c>
      <c r="G179" s="124">
        <v>188.1</v>
      </c>
      <c r="H179" s="124">
        <v>401.2</v>
      </c>
      <c r="I179" s="125">
        <v>223</v>
      </c>
    </row>
    <row r="180" spans="1:9" ht="15" customHeight="1">
      <c r="A180" s="1172" t="s">
        <v>246</v>
      </c>
      <c r="B180" s="124">
        <v>27.6</v>
      </c>
      <c r="C180" s="124">
        <v>4.8</v>
      </c>
      <c r="D180" s="191">
        <v>161</v>
      </c>
      <c r="E180" s="191">
        <v>7</v>
      </c>
      <c r="F180" s="124">
        <v>216.2</v>
      </c>
      <c r="G180" s="124">
        <v>197.7</v>
      </c>
      <c r="H180" s="124">
        <v>516.9</v>
      </c>
      <c r="I180" s="125">
        <v>339</v>
      </c>
    </row>
    <row r="181" spans="1:9" ht="15" customHeight="1">
      <c r="A181" s="1172" t="s">
        <v>247</v>
      </c>
      <c r="B181" s="124">
        <v>32.3</v>
      </c>
      <c r="C181" s="124">
        <v>7.2</v>
      </c>
      <c r="D181" s="191">
        <v>160</v>
      </c>
      <c r="E181" s="191">
        <v>7</v>
      </c>
      <c r="F181" s="124">
        <v>231.3</v>
      </c>
      <c r="G181" s="124">
        <v>213.2</v>
      </c>
      <c r="H181" s="124">
        <v>549.7</v>
      </c>
      <c r="I181" s="125">
        <v>251</v>
      </c>
    </row>
    <row r="182" spans="1:9" ht="15" customHeight="1">
      <c r="A182" s="1172" t="s">
        <v>248</v>
      </c>
      <c r="B182" s="124">
        <v>37.4</v>
      </c>
      <c r="C182" s="124">
        <v>10.4</v>
      </c>
      <c r="D182" s="191">
        <v>158</v>
      </c>
      <c r="E182" s="191">
        <v>3</v>
      </c>
      <c r="F182" s="124">
        <v>241.2</v>
      </c>
      <c r="G182" s="124">
        <v>228.5</v>
      </c>
      <c r="H182" s="124">
        <v>588.5</v>
      </c>
      <c r="I182" s="125">
        <v>298</v>
      </c>
    </row>
    <row r="183" spans="1:9" ht="15" customHeight="1">
      <c r="A183" s="1172" t="s">
        <v>249</v>
      </c>
      <c r="B183" s="124">
        <v>42.6</v>
      </c>
      <c r="C183" s="124">
        <v>10.2</v>
      </c>
      <c r="D183" s="191">
        <v>159</v>
      </c>
      <c r="E183" s="191">
        <v>7</v>
      </c>
      <c r="F183" s="124">
        <v>276.9</v>
      </c>
      <c r="G183" s="124">
        <v>251.9</v>
      </c>
      <c r="H183" s="124">
        <v>645.6</v>
      </c>
      <c r="I183" s="125">
        <v>358</v>
      </c>
    </row>
    <row r="184" spans="1:9" ht="15" customHeight="1">
      <c r="A184" s="1172" t="s">
        <v>250</v>
      </c>
      <c r="B184" s="124">
        <v>47.2</v>
      </c>
      <c r="C184" s="124">
        <v>12.2</v>
      </c>
      <c r="D184" s="191">
        <v>164</v>
      </c>
      <c r="E184" s="191">
        <v>4</v>
      </c>
      <c r="F184" s="124">
        <v>268.5</v>
      </c>
      <c r="G184" s="124">
        <v>251.6</v>
      </c>
      <c r="H184" s="124">
        <v>662.2</v>
      </c>
      <c r="I184" s="125">
        <v>377</v>
      </c>
    </row>
    <row r="185" spans="1:9" ht="15" customHeight="1">
      <c r="A185" s="1172" t="s">
        <v>251</v>
      </c>
      <c r="B185" s="124">
        <v>52.6</v>
      </c>
      <c r="C185" s="124">
        <v>12.5</v>
      </c>
      <c r="D185" s="191">
        <v>159</v>
      </c>
      <c r="E185" s="191">
        <v>3</v>
      </c>
      <c r="F185" s="124">
        <v>255</v>
      </c>
      <c r="G185" s="124">
        <v>243.4</v>
      </c>
      <c r="H185" s="124">
        <v>666.1</v>
      </c>
      <c r="I185" s="125">
        <v>221</v>
      </c>
    </row>
    <row r="186" spans="1:9" ht="15" customHeight="1">
      <c r="A186" s="1172" t="s">
        <v>252</v>
      </c>
      <c r="B186" s="124">
        <v>57.3</v>
      </c>
      <c r="C186" s="124">
        <v>16.8</v>
      </c>
      <c r="D186" s="191">
        <v>159</v>
      </c>
      <c r="E186" s="191">
        <v>3</v>
      </c>
      <c r="F186" s="124">
        <v>257.1</v>
      </c>
      <c r="G186" s="124">
        <v>241.9</v>
      </c>
      <c r="H186" s="124">
        <v>722.3</v>
      </c>
      <c r="I186" s="125">
        <v>220</v>
      </c>
    </row>
    <row r="187" spans="1:9" ht="15" customHeight="1">
      <c r="A187" s="1172" t="s">
        <v>253</v>
      </c>
      <c r="B187" s="124">
        <v>62</v>
      </c>
      <c r="C187" s="124">
        <v>13.5</v>
      </c>
      <c r="D187" s="191">
        <v>167</v>
      </c>
      <c r="E187" s="191">
        <v>3</v>
      </c>
      <c r="F187" s="124">
        <v>202.1</v>
      </c>
      <c r="G187" s="124">
        <v>187.5</v>
      </c>
      <c r="H187" s="124">
        <v>336.3</v>
      </c>
      <c r="I187" s="125">
        <v>94</v>
      </c>
    </row>
    <row r="188" spans="1:9" ht="15" customHeight="1">
      <c r="A188" s="1172" t="s">
        <v>254</v>
      </c>
      <c r="B188" s="124">
        <v>66.9</v>
      </c>
      <c r="C188" s="124">
        <v>14.3</v>
      </c>
      <c r="D188" s="191">
        <v>165</v>
      </c>
      <c r="E188" s="191">
        <v>0</v>
      </c>
      <c r="F188" s="124">
        <v>212.7</v>
      </c>
      <c r="G188" s="124">
        <v>212.4</v>
      </c>
      <c r="H188" s="124">
        <v>197.2</v>
      </c>
      <c r="I188" s="125">
        <v>39</v>
      </c>
    </row>
    <row r="189" spans="1:9" ht="15" customHeight="1">
      <c r="A189" s="1173" t="s">
        <v>255</v>
      </c>
      <c r="B189" s="124">
        <v>72.5</v>
      </c>
      <c r="C189" s="124">
        <v>7.5</v>
      </c>
      <c r="D189" s="191">
        <v>165</v>
      </c>
      <c r="E189" s="191">
        <v>0</v>
      </c>
      <c r="F189" s="124">
        <v>157</v>
      </c>
      <c r="G189" s="124">
        <v>157</v>
      </c>
      <c r="H189" s="124">
        <v>200</v>
      </c>
      <c r="I189" s="125">
        <v>0</v>
      </c>
    </row>
    <row r="190" spans="1:9" ht="15" customHeight="1" thickBot="1">
      <c r="A190" s="1175"/>
      <c r="B190" s="789"/>
      <c r="C190" s="789"/>
      <c r="D190" s="790"/>
      <c r="E190" s="790"/>
      <c r="F190" s="789"/>
      <c r="G190" s="789"/>
      <c r="H190" s="789"/>
      <c r="I190" s="796"/>
    </row>
    <row r="191" spans="1:9" ht="12.75" customHeight="1">
      <c r="A191" s="1176" t="s">
        <v>259</v>
      </c>
      <c r="B191" s="792"/>
      <c r="C191" s="792"/>
      <c r="D191" s="793"/>
      <c r="E191" s="793"/>
      <c r="F191" s="792"/>
      <c r="G191" s="792"/>
      <c r="H191" s="792"/>
      <c r="I191" s="793"/>
    </row>
    <row r="192" spans="1:9" ht="12.75" customHeight="1">
      <c r="A192" s="1176" t="s">
        <v>260</v>
      </c>
      <c r="B192" s="792"/>
      <c r="C192" s="792"/>
      <c r="D192" s="793"/>
      <c r="E192" s="793"/>
      <c r="F192" s="792"/>
      <c r="G192" s="792"/>
      <c r="H192" s="792"/>
      <c r="I192" s="793"/>
    </row>
    <row r="193" spans="1:9" ht="12.75" customHeight="1">
      <c r="A193" s="1176" t="s">
        <v>261</v>
      </c>
      <c r="B193" s="792"/>
      <c r="C193" s="792"/>
      <c r="D193" s="793"/>
      <c r="E193" s="793"/>
      <c r="F193" s="792"/>
      <c r="G193" s="792"/>
      <c r="H193" s="792"/>
      <c r="I193" s="793"/>
    </row>
    <row r="194" spans="1:9" ht="12.75" customHeight="1">
      <c r="A194" s="1176" t="s">
        <v>262</v>
      </c>
      <c r="B194" s="792"/>
      <c r="C194" s="792"/>
      <c r="D194" s="793"/>
      <c r="E194" s="793"/>
      <c r="F194" s="792"/>
      <c r="G194" s="792"/>
      <c r="H194" s="792"/>
      <c r="I194" s="793"/>
    </row>
    <row r="195" spans="1:9" ht="12.75" customHeight="1">
      <c r="A195" s="1176" t="s">
        <v>1146</v>
      </c>
      <c r="B195" s="792"/>
      <c r="C195" s="792"/>
      <c r="D195" s="793"/>
      <c r="E195" s="793"/>
      <c r="F195" s="792"/>
      <c r="G195" s="792"/>
      <c r="H195" s="792"/>
      <c r="I195" s="793"/>
    </row>
    <row r="196" spans="1:9" ht="12.75" customHeight="1">
      <c r="A196" s="1176" t="s">
        <v>1145</v>
      </c>
      <c r="B196" s="792"/>
      <c r="C196" s="792"/>
      <c r="D196" s="793"/>
      <c r="E196" s="793"/>
      <c r="F196" s="792"/>
      <c r="G196" s="792"/>
      <c r="H196" s="792"/>
      <c r="I196" s="793"/>
    </row>
    <row r="197" spans="1:9" ht="12.75" customHeight="1">
      <c r="A197" s="1176" t="s">
        <v>263</v>
      </c>
      <c r="B197" s="792"/>
      <c r="C197" s="792"/>
      <c r="D197" s="793"/>
      <c r="E197" s="793"/>
      <c r="F197" s="792"/>
      <c r="G197" s="792"/>
      <c r="H197" s="792"/>
      <c r="I197" s="793"/>
    </row>
    <row r="198" spans="1:9" ht="12.75" customHeight="1">
      <c r="A198" s="1176" t="s">
        <v>264</v>
      </c>
      <c r="B198" s="792"/>
      <c r="C198" s="792"/>
      <c r="D198" s="793"/>
      <c r="E198" s="793"/>
      <c r="F198" s="792"/>
      <c r="G198" s="792"/>
      <c r="H198" s="792"/>
      <c r="I198" s="793"/>
    </row>
    <row r="199" spans="1:9" ht="12.75" customHeight="1">
      <c r="A199" s="1176" t="s">
        <v>265</v>
      </c>
      <c r="B199" s="792"/>
      <c r="C199" s="792"/>
      <c r="D199" s="793"/>
      <c r="E199" s="793"/>
      <c r="F199" s="792"/>
      <c r="G199" s="792"/>
      <c r="H199" s="792"/>
      <c r="I199" s="793"/>
    </row>
    <row r="200" spans="1:9" s="60" customFormat="1" ht="21">
      <c r="A200" s="1178" t="s">
        <v>271</v>
      </c>
      <c r="B200" s="786"/>
      <c r="C200" s="786"/>
      <c r="D200" s="787"/>
      <c r="E200" s="787"/>
      <c r="F200" s="786"/>
      <c r="G200" s="786"/>
      <c r="H200" s="786"/>
      <c r="I200" s="788"/>
    </row>
    <row r="201" spans="1:9" s="60" customFormat="1" ht="15" customHeight="1">
      <c r="A201" s="1171" t="s">
        <v>243</v>
      </c>
      <c r="B201" s="786">
        <v>43.8</v>
      </c>
      <c r="C201" s="786">
        <v>8.1</v>
      </c>
      <c r="D201" s="787">
        <v>162</v>
      </c>
      <c r="E201" s="787">
        <v>12</v>
      </c>
      <c r="F201" s="786">
        <v>239.2</v>
      </c>
      <c r="G201" s="786">
        <v>218.9</v>
      </c>
      <c r="H201" s="786">
        <v>334</v>
      </c>
      <c r="I201" s="788">
        <v>853</v>
      </c>
    </row>
    <row r="202" spans="1:9" ht="15" customHeight="1">
      <c r="A202" s="1172" t="s">
        <v>244</v>
      </c>
      <c r="B202" s="124">
        <v>19.1</v>
      </c>
      <c r="C202" s="124">
        <v>0.7</v>
      </c>
      <c r="D202" s="191">
        <v>158</v>
      </c>
      <c r="E202" s="191">
        <v>12</v>
      </c>
      <c r="F202" s="124">
        <v>178.4</v>
      </c>
      <c r="G202" s="124">
        <v>162.5</v>
      </c>
      <c r="H202" s="124">
        <v>8.4</v>
      </c>
      <c r="I202" s="125">
        <v>12</v>
      </c>
    </row>
    <row r="203" spans="1:9" ht="15" customHeight="1">
      <c r="A203" s="1172" t="s">
        <v>245</v>
      </c>
      <c r="B203" s="124">
        <v>22.5</v>
      </c>
      <c r="C203" s="124">
        <v>2</v>
      </c>
      <c r="D203" s="191">
        <v>162</v>
      </c>
      <c r="E203" s="191">
        <v>15</v>
      </c>
      <c r="F203" s="124">
        <v>212.7</v>
      </c>
      <c r="G203" s="124">
        <v>188.6</v>
      </c>
      <c r="H203" s="124">
        <v>159.5</v>
      </c>
      <c r="I203" s="125">
        <v>56</v>
      </c>
    </row>
    <row r="204" spans="1:9" ht="15" customHeight="1">
      <c r="A204" s="1172" t="s">
        <v>246</v>
      </c>
      <c r="B204" s="124">
        <v>27.2</v>
      </c>
      <c r="C204" s="124">
        <v>3.6</v>
      </c>
      <c r="D204" s="191">
        <v>158</v>
      </c>
      <c r="E204" s="191">
        <v>15</v>
      </c>
      <c r="F204" s="124">
        <v>216.7</v>
      </c>
      <c r="G204" s="124">
        <v>191.6</v>
      </c>
      <c r="H204" s="124">
        <v>207.6</v>
      </c>
      <c r="I204" s="125">
        <v>95</v>
      </c>
    </row>
    <row r="205" spans="1:9" ht="15" customHeight="1">
      <c r="A205" s="1172" t="s">
        <v>247</v>
      </c>
      <c r="B205" s="124">
        <v>32.6</v>
      </c>
      <c r="C205" s="124">
        <v>5.4</v>
      </c>
      <c r="D205" s="191">
        <v>164</v>
      </c>
      <c r="E205" s="191">
        <v>13</v>
      </c>
      <c r="F205" s="124">
        <v>231.7</v>
      </c>
      <c r="G205" s="124">
        <v>209.3</v>
      </c>
      <c r="H205" s="124">
        <v>253.5</v>
      </c>
      <c r="I205" s="125">
        <v>85</v>
      </c>
    </row>
    <row r="206" spans="1:9" ht="15" customHeight="1">
      <c r="A206" s="1172" t="s">
        <v>248</v>
      </c>
      <c r="B206" s="124">
        <v>37.7</v>
      </c>
      <c r="C206" s="124">
        <v>7.2</v>
      </c>
      <c r="D206" s="191">
        <v>162</v>
      </c>
      <c r="E206" s="191">
        <v>11</v>
      </c>
      <c r="F206" s="124">
        <v>240.5</v>
      </c>
      <c r="G206" s="124">
        <v>221.1</v>
      </c>
      <c r="H206" s="124">
        <v>440.8</v>
      </c>
      <c r="I206" s="125">
        <v>92</v>
      </c>
    </row>
    <row r="207" spans="1:9" ht="15" customHeight="1">
      <c r="A207" s="1172" t="s">
        <v>249</v>
      </c>
      <c r="B207" s="124">
        <v>42.6</v>
      </c>
      <c r="C207" s="124">
        <v>8</v>
      </c>
      <c r="D207" s="191">
        <v>164</v>
      </c>
      <c r="E207" s="191">
        <v>14</v>
      </c>
      <c r="F207" s="124">
        <v>250.1</v>
      </c>
      <c r="G207" s="124">
        <v>227.5</v>
      </c>
      <c r="H207" s="124">
        <v>370</v>
      </c>
      <c r="I207" s="125">
        <v>125</v>
      </c>
    </row>
    <row r="208" spans="1:9" ht="15" customHeight="1">
      <c r="A208" s="1172" t="s">
        <v>250</v>
      </c>
      <c r="B208" s="124">
        <v>47.5</v>
      </c>
      <c r="C208" s="124">
        <v>11.3</v>
      </c>
      <c r="D208" s="191">
        <v>162</v>
      </c>
      <c r="E208" s="191">
        <v>13</v>
      </c>
      <c r="F208" s="124">
        <v>265.5</v>
      </c>
      <c r="G208" s="124">
        <v>243.2</v>
      </c>
      <c r="H208" s="124">
        <v>468.8</v>
      </c>
      <c r="I208" s="125">
        <v>98</v>
      </c>
    </row>
    <row r="209" spans="1:9" ht="15" customHeight="1">
      <c r="A209" s="1172" t="s">
        <v>251</v>
      </c>
      <c r="B209" s="124">
        <v>52.2</v>
      </c>
      <c r="C209" s="124">
        <v>12.1</v>
      </c>
      <c r="D209" s="191">
        <v>162</v>
      </c>
      <c r="E209" s="191">
        <v>14</v>
      </c>
      <c r="F209" s="124">
        <v>279.9</v>
      </c>
      <c r="G209" s="124">
        <v>255.2</v>
      </c>
      <c r="H209" s="124">
        <v>549.1</v>
      </c>
      <c r="I209" s="125">
        <v>77</v>
      </c>
    </row>
    <row r="210" spans="1:9" ht="15" customHeight="1">
      <c r="A210" s="1172" t="s">
        <v>252</v>
      </c>
      <c r="B210" s="124">
        <v>57.7</v>
      </c>
      <c r="C210" s="124">
        <v>11.2</v>
      </c>
      <c r="D210" s="191">
        <v>160</v>
      </c>
      <c r="E210" s="191">
        <v>11</v>
      </c>
      <c r="F210" s="124">
        <v>250.2</v>
      </c>
      <c r="G210" s="124">
        <v>229.9</v>
      </c>
      <c r="H210" s="124">
        <v>371.7</v>
      </c>
      <c r="I210" s="125">
        <v>95</v>
      </c>
    </row>
    <row r="211" spans="1:9" ht="15" customHeight="1">
      <c r="A211" s="1172" t="s">
        <v>253</v>
      </c>
      <c r="B211" s="124">
        <v>62.1</v>
      </c>
      <c r="C211" s="124">
        <v>10.3</v>
      </c>
      <c r="D211" s="191">
        <v>164</v>
      </c>
      <c r="E211" s="191">
        <v>5</v>
      </c>
      <c r="F211" s="124">
        <v>217.9</v>
      </c>
      <c r="G211" s="124">
        <v>210.7</v>
      </c>
      <c r="H211" s="124">
        <v>244.4</v>
      </c>
      <c r="I211" s="125">
        <v>84</v>
      </c>
    </row>
    <row r="212" spans="1:9" ht="15" customHeight="1">
      <c r="A212" s="1172" t="s">
        <v>254</v>
      </c>
      <c r="B212" s="124">
        <v>68</v>
      </c>
      <c r="C212" s="124">
        <v>10.3</v>
      </c>
      <c r="D212" s="191">
        <v>154</v>
      </c>
      <c r="E212" s="191">
        <v>3</v>
      </c>
      <c r="F212" s="124">
        <v>201.5</v>
      </c>
      <c r="G212" s="124">
        <v>195.3</v>
      </c>
      <c r="H212" s="124">
        <v>20.1</v>
      </c>
      <c r="I212" s="125">
        <v>22</v>
      </c>
    </row>
    <row r="213" spans="1:9" ht="15" customHeight="1">
      <c r="A213" s="1173" t="s">
        <v>255</v>
      </c>
      <c r="B213" s="124">
        <v>71.2</v>
      </c>
      <c r="C213" s="124">
        <v>9.8</v>
      </c>
      <c r="D213" s="191">
        <v>161</v>
      </c>
      <c r="E213" s="191">
        <v>3</v>
      </c>
      <c r="F213" s="124">
        <v>185.3</v>
      </c>
      <c r="G213" s="124">
        <v>179.4</v>
      </c>
      <c r="H213" s="124">
        <v>263.9</v>
      </c>
      <c r="I213" s="125">
        <v>13</v>
      </c>
    </row>
    <row r="214" spans="1:9" ht="15" customHeight="1">
      <c r="A214" s="1174"/>
      <c r="B214" s="124"/>
      <c r="C214" s="124"/>
      <c r="D214" s="191"/>
      <c r="E214" s="191"/>
      <c r="F214" s="124"/>
      <c r="G214" s="124"/>
      <c r="H214" s="124"/>
      <c r="I214" s="125"/>
    </row>
    <row r="215" spans="1:9" s="60" customFormat="1" ht="15" customHeight="1">
      <c r="A215" s="1171" t="s">
        <v>256</v>
      </c>
      <c r="B215" s="786">
        <v>41.1</v>
      </c>
      <c r="C215" s="786">
        <v>7</v>
      </c>
      <c r="D215" s="787">
        <v>155</v>
      </c>
      <c r="E215" s="787">
        <v>8</v>
      </c>
      <c r="F215" s="786">
        <v>187.4</v>
      </c>
      <c r="G215" s="786">
        <v>175.2</v>
      </c>
      <c r="H215" s="786">
        <v>173.4</v>
      </c>
      <c r="I215" s="788">
        <v>555</v>
      </c>
    </row>
    <row r="216" spans="1:9" ht="15" customHeight="1">
      <c r="A216" s="1172" t="s">
        <v>244</v>
      </c>
      <c r="B216" s="124">
        <v>19.5</v>
      </c>
      <c r="C216" s="124">
        <v>0.8</v>
      </c>
      <c r="D216" s="191">
        <v>155</v>
      </c>
      <c r="E216" s="191">
        <v>11</v>
      </c>
      <c r="F216" s="124">
        <v>187.8</v>
      </c>
      <c r="G216" s="124">
        <v>171.6</v>
      </c>
      <c r="H216" s="124">
        <v>30.1</v>
      </c>
      <c r="I216" s="125">
        <v>15</v>
      </c>
    </row>
    <row r="217" spans="1:9" ht="15" customHeight="1">
      <c r="A217" s="1172" t="s">
        <v>245</v>
      </c>
      <c r="B217" s="124">
        <v>22.7</v>
      </c>
      <c r="C217" s="124">
        <v>2.1</v>
      </c>
      <c r="D217" s="191">
        <v>156</v>
      </c>
      <c r="E217" s="191">
        <v>10</v>
      </c>
      <c r="F217" s="124">
        <v>186</v>
      </c>
      <c r="G217" s="124">
        <v>171.6</v>
      </c>
      <c r="H217" s="124">
        <v>159.3</v>
      </c>
      <c r="I217" s="125">
        <v>55</v>
      </c>
    </row>
    <row r="218" spans="1:9" ht="15" customHeight="1">
      <c r="A218" s="1172" t="s">
        <v>246</v>
      </c>
      <c r="B218" s="124">
        <v>27.7</v>
      </c>
      <c r="C218" s="124">
        <v>3.8</v>
      </c>
      <c r="D218" s="191">
        <v>156</v>
      </c>
      <c r="E218" s="191">
        <v>10</v>
      </c>
      <c r="F218" s="124">
        <v>189.1</v>
      </c>
      <c r="G218" s="124">
        <v>173.7</v>
      </c>
      <c r="H218" s="124">
        <v>194.3</v>
      </c>
      <c r="I218" s="125">
        <v>51</v>
      </c>
    </row>
    <row r="219" spans="1:9" ht="15" customHeight="1">
      <c r="A219" s="1172" t="s">
        <v>247</v>
      </c>
      <c r="B219" s="124">
        <v>32.4</v>
      </c>
      <c r="C219" s="124">
        <v>4.3</v>
      </c>
      <c r="D219" s="191">
        <v>154</v>
      </c>
      <c r="E219" s="191">
        <v>9</v>
      </c>
      <c r="F219" s="124">
        <v>178.6</v>
      </c>
      <c r="G219" s="124">
        <v>164.1</v>
      </c>
      <c r="H219" s="124">
        <v>100.7</v>
      </c>
      <c r="I219" s="125">
        <v>60</v>
      </c>
    </row>
    <row r="220" spans="1:9" ht="15" customHeight="1">
      <c r="A220" s="1172" t="s">
        <v>248</v>
      </c>
      <c r="B220" s="124">
        <v>37.6</v>
      </c>
      <c r="C220" s="124">
        <v>5.3</v>
      </c>
      <c r="D220" s="191">
        <v>154</v>
      </c>
      <c r="E220" s="191">
        <v>8</v>
      </c>
      <c r="F220" s="124">
        <v>177.8</v>
      </c>
      <c r="G220" s="124">
        <v>165.5</v>
      </c>
      <c r="H220" s="124">
        <v>82.6</v>
      </c>
      <c r="I220" s="125">
        <v>70</v>
      </c>
    </row>
    <row r="221" spans="1:9" ht="15" customHeight="1">
      <c r="A221" s="1172" t="s">
        <v>249</v>
      </c>
      <c r="B221" s="124">
        <v>42.7</v>
      </c>
      <c r="C221" s="124">
        <v>8.1</v>
      </c>
      <c r="D221" s="191">
        <v>157</v>
      </c>
      <c r="E221" s="191">
        <v>10</v>
      </c>
      <c r="F221" s="124">
        <v>201.8</v>
      </c>
      <c r="G221" s="124">
        <v>187.7</v>
      </c>
      <c r="H221" s="124">
        <v>272.9</v>
      </c>
      <c r="I221" s="125">
        <v>85</v>
      </c>
    </row>
    <row r="222" spans="1:9" ht="15" customHeight="1">
      <c r="A222" s="1172" t="s">
        <v>250</v>
      </c>
      <c r="B222" s="124">
        <v>47.4</v>
      </c>
      <c r="C222" s="124">
        <v>9.1</v>
      </c>
      <c r="D222" s="191">
        <v>151</v>
      </c>
      <c r="E222" s="191">
        <v>7</v>
      </c>
      <c r="F222" s="124">
        <v>195</v>
      </c>
      <c r="G222" s="124">
        <v>185.4</v>
      </c>
      <c r="H222" s="124">
        <v>231.3</v>
      </c>
      <c r="I222" s="125">
        <v>79</v>
      </c>
    </row>
    <row r="223" spans="1:9" ht="15" customHeight="1">
      <c r="A223" s="1172" t="s">
        <v>251</v>
      </c>
      <c r="B223" s="124">
        <v>52</v>
      </c>
      <c r="C223" s="124">
        <v>9.6</v>
      </c>
      <c r="D223" s="191">
        <v>155</v>
      </c>
      <c r="E223" s="191">
        <v>7</v>
      </c>
      <c r="F223" s="124">
        <v>182.7</v>
      </c>
      <c r="G223" s="124">
        <v>173.5</v>
      </c>
      <c r="H223" s="124">
        <v>160.3</v>
      </c>
      <c r="I223" s="125">
        <v>66</v>
      </c>
    </row>
    <row r="224" spans="1:9" ht="15" customHeight="1">
      <c r="A224" s="1172" t="s">
        <v>252</v>
      </c>
      <c r="B224" s="124">
        <v>57.9</v>
      </c>
      <c r="C224" s="124">
        <v>12.7</v>
      </c>
      <c r="D224" s="191">
        <v>152</v>
      </c>
      <c r="E224" s="191">
        <v>4</v>
      </c>
      <c r="F224" s="124">
        <v>190.2</v>
      </c>
      <c r="G224" s="124">
        <v>182.8</v>
      </c>
      <c r="H224" s="124">
        <v>274.7</v>
      </c>
      <c r="I224" s="125">
        <v>36</v>
      </c>
    </row>
    <row r="225" spans="1:9" ht="15" customHeight="1">
      <c r="A225" s="1172" t="s">
        <v>253</v>
      </c>
      <c r="B225" s="124">
        <v>62.4</v>
      </c>
      <c r="C225" s="124">
        <v>12.2</v>
      </c>
      <c r="D225" s="191">
        <v>157</v>
      </c>
      <c r="E225" s="191">
        <v>5</v>
      </c>
      <c r="F225" s="124">
        <v>173.1</v>
      </c>
      <c r="G225" s="124">
        <v>165</v>
      </c>
      <c r="H225" s="124">
        <v>108.9</v>
      </c>
      <c r="I225" s="125">
        <v>29</v>
      </c>
    </row>
    <row r="226" spans="1:9" ht="15" customHeight="1">
      <c r="A226" s="1172" t="s">
        <v>254</v>
      </c>
      <c r="B226" s="124">
        <v>66.5</v>
      </c>
      <c r="C226" s="124">
        <v>7.8</v>
      </c>
      <c r="D226" s="191">
        <v>152</v>
      </c>
      <c r="E226" s="191">
        <v>14</v>
      </c>
      <c r="F226" s="124">
        <v>191.9</v>
      </c>
      <c r="G226" s="124">
        <v>174.7</v>
      </c>
      <c r="H226" s="124">
        <v>14.7</v>
      </c>
      <c r="I226" s="125">
        <v>7</v>
      </c>
    </row>
    <row r="227" spans="1:9" ht="15" customHeight="1">
      <c r="A227" s="1173" t="s">
        <v>255</v>
      </c>
      <c r="B227" s="124">
        <v>70.5</v>
      </c>
      <c r="C227" s="124">
        <v>37.5</v>
      </c>
      <c r="D227" s="191">
        <v>184</v>
      </c>
      <c r="E227" s="191">
        <v>0</v>
      </c>
      <c r="F227" s="124">
        <v>145.4</v>
      </c>
      <c r="G227" s="124">
        <v>145.4</v>
      </c>
      <c r="H227" s="124">
        <v>0</v>
      </c>
      <c r="I227" s="125">
        <v>1</v>
      </c>
    </row>
    <row r="228" spans="1:9" ht="15" customHeight="1" thickBot="1">
      <c r="A228" s="1175"/>
      <c r="B228" s="789"/>
      <c r="C228" s="789"/>
      <c r="D228" s="790"/>
      <c r="E228" s="790"/>
      <c r="F228" s="789"/>
      <c r="G228" s="789"/>
      <c r="H228" s="789"/>
      <c r="I228" s="791"/>
    </row>
    <row r="229" spans="2:8" ht="12">
      <c r="B229" s="89"/>
      <c r="C229" s="89"/>
      <c r="D229" s="89"/>
      <c r="E229" s="89"/>
      <c r="F229" s="89"/>
      <c r="G229" s="89"/>
      <c r="H229" s="89"/>
    </row>
    <row r="230" spans="2:8" ht="12">
      <c r="B230" s="89"/>
      <c r="C230" s="89"/>
      <c r="D230" s="89"/>
      <c r="E230" s="89"/>
      <c r="F230" s="89"/>
      <c r="G230" s="89"/>
      <c r="H230" s="89"/>
    </row>
  </sheetData>
  <sheetProtection/>
  <printOptions/>
  <pageMargins left="0.9448818897637796" right="0.07874015748031496" top="0.3937007874015748" bottom="0.2755905511811024" header="0.1968503937007874" footer="0.1968503937007874"/>
  <pageSetup cellComments="atEnd" horizontalDpi="600" verticalDpi="600" orientation="portrait" paperSize="9" scale="77" r:id="rId1"/>
  <headerFooter alignWithMargins="0">
    <oddHeader>&amp;R&amp;D&amp;T</oddHeader>
  </headerFooter>
  <rowBreaks count="3" manualBreakCount="3">
    <brk id="74" max="8" man="1"/>
    <brk id="132" max="8" man="1"/>
    <brk id="199"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2021-04-27T02:37:11Z</dcterms:modified>
  <cp:category/>
  <cp:version/>
  <cp:contentType/>
  <cp:contentStatus/>
</cp:coreProperties>
</file>