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K010188\common3\002_子ども家庭課フォルダ\36_令和６年度\01_R6家庭福祉担当\07 子どもの貧困対策\10 子どもの生活実態調査\04_HP プレス\"/>
    </mc:Choice>
  </mc:AlternateContent>
  <bookViews>
    <workbookView xWindow="0" yWindow="0" windowWidth="19200" windowHeight="6375" tabRatio="932"/>
  </bookViews>
  <sheets>
    <sheet name="問3" sheetId="69" r:id="rId1"/>
    <sheet name="問4" sheetId="70" r:id="rId2"/>
    <sheet name="問5" sheetId="71" r:id="rId3"/>
    <sheet name="問6" sheetId="72" r:id="rId4"/>
    <sheet name="問7" sheetId="73" r:id="rId5"/>
    <sheet name="問8" sheetId="74" r:id="rId6"/>
    <sheet name="問9" sheetId="76" r:id="rId7"/>
    <sheet name="問10" sheetId="75" r:id="rId8"/>
    <sheet name="問11" sheetId="77" r:id="rId9"/>
    <sheet name="問12" sheetId="78" r:id="rId10"/>
    <sheet name="問13" sheetId="79" r:id="rId11"/>
    <sheet name="問14" sheetId="80" r:id="rId12"/>
    <sheet name="問15" sheetId="108" r:id="rId13"/>
    <sheet name="問16-A" sheetId="84" r:id="rId14"/>
    <sheet name="問16-B" sheetId="85" r:id="rId15"/>
    <sheet name="問16-C" sheetId="86" r:id="rId16"/>
    <sheet name="問16-D" sheetId="87" r:id="rId17"/>
    <sheet name="問16-E" sheetId="88" r:id="rId18"/>
    <sheet name="問16-F" sheetId="89" r:id="rId19"/>
    <sheet name="問16-G" sheetId="90" r:id="rId20"/>
    <sheet name="問16-H" sheetId="91" r:id="rId21"/>
    <sheet name="問17-A" sheetId="92" r:id="rId22"/>
    <sheet name="問17-B" sheetId="93" r:id="rId23"/>
    <sheet name="問17-C" sheetId="94" r:id="rId24"/>
    <sheet name="問17-D" sheetId="95" r:id="rId25"/>
    <sheet name="問17-E" sheetId="96" r:id="rId26"/>
    <sheet name="問17-F" sheetId="97" r:id="rId27"/>
    <sheet name="問17-G" sheetId="98" r:id="rId28"/>
    <sheet name="問18" sheetId="99" r:id="rId29"/>
    <sheet name="問19" sheetId="100" r:id="rId30"/>
    <sheet name="問20" sheetId="101" r:id="rId31"/>
    <sheet name="問21" sheetId="103" r:id="rId32"/>
    <sheet name="問22" sheetId="104" r:id="rId33"/>
    <sheet name="問23" sheetId="105" r:id="rId34"/>
    <sheet name="問24" sheetId="82" r:id="rId35"/>
    <sheet name="問25" sheetId="83" r:id="rId36"/>
    <sheet name="問26" sheetId="106" r:id="rId37"/>
    <sheet name="問27" sheetId="111" r:id="rId38"/>
    <sheet name="問28" sheetId="107" r:id="rId39"/>
    <sheet name="問29" sheetId="112" r:id="rId40"/>
    <sheet name="問30" sheetId="113" r:id="rId41"/>
    <sheet name="問31" sheetId="114" r:id="rId42"/>
    <sheet name="問32" sheetId="115" r:id="rId43"/>
    <sheet name="問33" sheetId="116" r:id="rId44"/>
    <sheet name="問34" sheetId="117" r:id="rId45"/>
  </sheets>
  <calcPr calcId="162913"/>
</workbook>
</file>

<file path=xl/sharedStrings.xml><?xml version="1.0" encoding="utf-8"?>
<sst xmlns="http://schemas.openxmlformats.org/spreadsheetml/2006/main" count="1440" uniqueCount="314">
  <si>
    <t>A 世帯</t>
  </si>
  <si>
    <t>B 世帯</t>
  </si>
  <si>
    <t>その他</t>
  </si>
  <si>
    <t>ふつう</t>
  </si>
  <si>
    <t>している</t>
  </si>
  <si>
    <t>中学校</t>
  </si>
  <si>
    <t>高等学校</t>
  </si>
  <si>
    <t>専門学校</t>
  </si>
  <si>
    <t>短期大学・高等専門学校</t>
  </si>
  <si>
    <t>大学</t>
  </si>
  <si>
    <t>大学院</t>
  </si>
  <si>
    <t>わからない</t>
  </si>
  <si>
    <t>毎日食べる</t>
  </si>
  <si>
    <t>まったく食べない</t>
  </si>
  <si>
    <t>朝ごはんを食べない日がある理由は何ですか。</t>
  </si>
  <si>
    <t>食べる時間がない</t>
  </si>
  <si>
    <t>お腹がすいていない</t>
  </si>
  <si>
    <t>ダイエット</t>
  </si>
  <si>
    <t>朝ごはんが用意されていない</t>
  </si>
  <si>
    <t>食べる習慣がない</t>
  </si>
  <si>
    <t>他の人と一緒に食事をしたくないから</t>
  </si>
  <si>
    <t>あなたは、いつも何時ごろに寝ますか。</t>
  </si>
  <si>
    <t>夜10～11時の間</t>
  </si>
  <si>
    <t>夜11～12時の間</t>
  </si>
  <si>
    <t>夜12時より遅い</t>
  </si>
  <si>
    <t>ばらばらで決まっていない</t>
  </si>
  <si>
    <t>あなたは、一週間のうち何日お風呂に入りますか。</t>
  </si>
  <si>
    <t>毎日入る</t>
  </si>
  <si>
    <t>ほとんど入らない</t>
  </si>
  <si>
    <t>あなたは、今、虫歯が何本ありますか。</t>
  </si>
  <si>
    <t>虫歯はない、またはすべて治療が終わっている</t>
  </si>
  <si>
    <t>あなたは、自分の健康状態についてどう感じていますか。</t>
  </si>
  <si>
    <t>よい</t>
  </si>
  <si>
    <t>まあよい</t>
  </si>
  <si>
    <t>あまりよくない</t>
  </si>
  <si>
    <t>よくない</t>
  </si>
  <si>
    <t>じゅうぶん理解できている</t>
  </si>
  <si>
    <t>まあまあ理解できている</t>
  </si>
  <si>
    <t>あまり理解できていない</t>
  </si>
  <si>
    <t>ほとんど理解できていない</t>
  </si>
  <si>
    <t>まったくしない</t>
  </si>
  <si>
    <t>30分より少ない</t>
  </si>
  <si>
    <t>30分以上～1 時間より少ない</t>
  </si>
  <si>
    <t>あなたは、どの学校まで進学したいと思いますか。</t>
  </si>
  <si>
    <t>自分の家</t>
  </si>
  <si>
    <t>友だちの家</t>
  </si>
  <si>
    <t>児童館や放課後児童クラブ</t>
  </si>
  <si>
    <t>学習塾や習い事</t>
  </si>
  <si>
    <t>学校の部活動</t>
  </si>
  <si>
    <t>スポーツ少年団など学校以外のクラブ活動</t>
  </si>
  <si>
    <t>図書館などの公共の施設</t>
  </si>
  <si>
    <t>コンビニエンスストアやショッピングモールなどのお店</t>
  </si>
  <si>
    <t>アルバイト先</t>
  </si>
  <si>
    <t>あなたは、休日にどんなところで過ごすことが多いですか。</t>
  </si>
  <si>
    <t>自分のおこづかい</t>
  </si>
  <si>
    <t>学校の授業料などの支払い</t>
  </si>
  <si>
    <t>家庭の生活費</t>
  </si>
  <si>
    <t>将来のための貯金</t>
  </si>
  <si>
    <t>したいと思う</t>
  </si>
  <si>
    <t>したいと思わない</t>
  </si>
  <si>
    <t>持っている</t>
  </si>
  <si>
    <t>欲しいと思う</t>
  </si>
  <si>
    <t>欲しいと思わない</t>
  </si>
  <si>
    <t>あなたは、自分に自信がありますか。</t>
  </si>
  <si>
    <t>ある</t>
  </si>
  <si>
    <t>どちらかといえばある</t>
  </si>
  <si>
    <t>どちらかといえばない</t>
  </si>
  <si>
    <t>ない</t>
  </si>
  <si>
    <t>あなたは、将来の夢がありますか。</t>
  </si>
  <si>
    <t>夢がない理由は何ですか。</t>
  </si>
  <si>
    <t>あなたは、どんな時に楽しいと感じたり安心したりしますか。</t>
  </si>
  <si>
    <t>家族と一緒にいるとき</t>
  </si>
  <si>
    <t>友だちと一緒にいるとき</t>
  </si>
  <si>
    <t>学校にいるとき</t>
  </si>
  <si>
    <t>習い事やスポーツ少年団など学校以外の活動に参加しているとき</t>
  </si>
  <si>
    <t>ひとりで過ごしているとき</t>
  </si>
  <si>
    <t>テレビを見ているとき</t>
  </si>
  <si>
    <t>ゲームをしているとき</t>
  </si>
  <si>
    <t>インターネット（ＳＮＳなど）でやり取りをしているとき</t>
  </si>
  <si>
    <t>地域の行事に参加しているとき</t>
  </si>
  <si>
    <t>特に楽しいと思うことはない</t>
  </si>
  <si>
    <t>あなたは、現在、悩んだり不安を感じたりしていることはありますか。</t>
  </si>
  <si>
    <t>勉強に関すること</t>
  </si>
  <si>
    <t>学校の先生に関すること</t>
  </si>
  <si>
    <t>学校のクラブ活動に関すること</t>
  </si>
  <si>
    <t>習い事やスポーツ少年団など学校以外の活動に関すること</t>
  </si>
  <si>
    <t>進学・進路に関すること</t>
  </si>
  <si>
    <t>自分の健康に関すること</t>
  </si>
  <si>
    <t>自分の性格に関すること</t>
  </si>
  <si>
    <t>自分の容姿に関すること</t>
  </si>
  <si>
    <t>親同士の仲が良くないこと</t>
  </si>
  <si>
    <t>親が自分の気持ちをわかってくれないこと</t>
  </si>
  <si>
    <t>文房具や参考書など、勉強に必要なものが足りないこと</t>
  </si>
  <si>
    <t>体の成長や季節に合った服や靴が足りないこと</t>
  </si>
  <si>
    <t>食事を十分に食べられないこと</t>
  </si>
  <si>
    <t>家の中が散らかっていること</t>
  </si>
  <si>
    <t>自分の部屋がないこと</t>
  </si>
  <si>
    <t>家にお金がないこと</t>
  </si>
  <si>
    <t>自分の仕事や職場に関すること</t>
  </si>
  <si>
    <t>特に悩みや不安はない</t>
  </si>
  <si>
    <t>あなたは、悩みや不安があるとき、誰に相談しますか。</t>
  </si>
  <si>
    <t>お父さん</t>
  </si>
  <si>
    <t>お母さん</t>
  </si>
  <si>
    <t>兄弟姉妹</t>
  </si>
  <si>
    <t>親戚</t>
  </si>
  <si>
    <t>学校の先生</t>
  </si>
  <si>
    <t>保健室の先生</t>
  </si>
  <si>
    <t>児童館や放課後児童クラブの先生</t>
  </si>
  <si>
    <t>学習塾や習い事、スポーツ少年団などの先生</t>
  </si>
  <si>
    <t>ＳＮＳの知り合い</t>
  </si>
  <si>
    <t>子ども用相談電話</t>
  </si>
  <si>
    <t>相談できる相手がいない</t>
  </si>
  <si>
    <t>相談せずに自分で解決する</t>
  </si>
  <si>
    <t>全年齢</t>
    <rPh sb="0" eb="2">
      <t>ゼンネンレイ</t>
    </rPh>
    <phoneticPr fontId="1"/>
  </si>
  <si>
    <t>満10歳</t>
    <phoneticPr fontId="1"/>
  </si>
  <si>
    <t>満13歳</t>
    <phoneticPr fontId="1"/>
  </si>
  <si>
    <t>満16歳</t>
    <phoneticPr fontId="1"/>
  </si>
  <si>
    <t>無回答</t>
    <phoneticPr fontId="1"/>
  </si>
  <si>
    <t>無回答</t>
    <phoneticPr fontId="1"/>
  </si>
  <si>
    <t>無回答</t>
    <phoneticPr fontId="1"/>
  </si>
  <si>
    <t>　　　　　　　　　　　調査数</t>
    <phoneticPr fontId="1"/>
  </si>
  <si>
    <t>全世帯</t>
    <rPh sb="0" eb="3">
      <t>ゼンセタイ</t>
    </rPh>
    <phoneticPr fontId="1"/>
  </si>
  <si>
    <t>（上段：件数、下段・割合）</t>
  </si>
  <si>
    <t>5～6日</t>
    <phoneticPr fontId="1"/>
  </si>
  <si>
    <t>3～4日</t>
    <phoneticPr fontId="1"/>
  </si>
  <si>
    <t>1～2日</t>
    <phoneticPr fontId="1"/>
  </si>
  <si>
    <t>1～2回</t>
    <phoneticPr fontId="1"/>
  </si>
  <si>
    <t>3～4回</t>
    <phoneticPr fontId="1"/>
  </si>
  <si>
    <t>5～6回</t>
    <phoneticPr fontId="1"/>
  </si>
  <si>
    <t>7回以上</t>
    <phoneticPr fontId="1"/>
  </si>
  <si>
    <t>子どもだけで
食べることはない</t>
    <phoneticPr fontId="1"/>
  </si>
  <si>
    <t>あなたは、一週間のうち自宅で子どもだけで
ごはんを食べることが何回ありますか。</t>
    <phoneticPr fontId="1"/>
  </si>
  <si>
    <t>夜9時よりも早い</t>
    <phoneticPr fontId="1"/>
  </si>
  <si>
    <t>夜9～10時の間</t>
    <phoneticPr fontId="1"/>
  </si>
  <si>
    <t>1本</t>
    <phoneticPr fontId="1"/>
  </si>
  <si>
    <t>2本</t>
    <phoneticPr fontId="1"/>
  </si>
  <si>
    <t>3本</t>
    <phoneticPr fontId="1"/>
  </si>
  <si>
    <t>4本</t>
    <phoneticPr fontId="1"/>
  </si>
  <si>
    <t>5本以上</t>
    <phoneticPr fontId="1"/>
  </si>
  <si>
    <t>30分以上～1時間より少ない</t>
    <phoneticPr fontId="1"/>
  </si>
  <si>
    <t>1時間以上～2時間より少ない</t>
    <phoneticPr fontId="1"/>
  </si>
  <si>
    <t>2時間以上～3時間より少ない</t>
    <phoneticPr fontId="1"/>
  </si>
  <si>
    <t>3時間以上</t>
    <phoneticPr fontId="1"/>
  </si>
  <si>
    <t>1時間以上～
2時間より少ない</t>
    <phoneticPr fontId="1"/>
  </si>
  <si>
    <t>2時間以上～
3時間より少ない</t>
    <phoneticPr fontId="1"/>
  </si>
  <si>
    <t>あなたは、一週間のうち何日朝ごはんを食べていますか。</t>
    <phoneticPr fontId="1"/>
  </si>
  <si>
    <t>子どもだけでご飯を食べることがある理由は何ですか・</t>
    <rPh sb="6" eb="7">
      <t>ハン</t>
    </rPh>
    <rPh sb="8" eb="9">
      <t>タ</t>
    </rPh>
    <rPh sb="16" eb="18">
      <t>リユウ</t>
    </rPh>
    <rPh sb="19" eb="20">
      <t>ナン</t>
    </rPh>
    <phoneticPr fontId="1"/>
  </si>
  <si>
    <t>大人が仕事などで家にいないから</t>
    <rPh sb="0" eb="1">
      <t>オトナ</t>
    </rPh>
    <rPh sb="2" eb="4">
      <t>シゴト</t>
    </rPh>
    <rPh sb="7" eb="8">
      <t>イエ</t>
    </rPh>
    <phoneticPr fontId="1"/>
  </si>
  <si>
    <t>大人が掃除や洗濯などほかの家事で忙しく、一緒に食べる余裕がない</t>
    <rPh sb="0" eb="1">
      <t>オトナ</t>
    </rPh>
    <rPh sb="2" eb="4">
      <t>ソウジ</t>
    </rPh>
    <rPh sb="5" eb="7">
      <t>センタク</t>
    </rPh>
    <rPh sb="12" eb="14">
      <t>カジ</t>
    </rPh>
    <rPh sb="15" eb="16">
      <t>イソガ</t>
    </rPh>
    <rPh sb="19" eb="21">
      <t>イッショ</t>
    </rPh>
    <rPh sb="22" eb="23">
      <t>タ</t>
    </rPh>
    <rPh sb="25" eb="27">
      <t>ヨユウ</t>
    </rPh>
    <phoneticPr fontId="1"/>
  </si>
  <si>
    <t>自分が塾や習い事、または部活動やスポーツ少年団などで帰りが遅くなるから</t>
    <rPh sb="0" eb="1">
      <t>ジブン</t>
    </rPh>
    <rPh sb="2" eb="3">
      <t>ジュク</t>
    </rPh>
    <rPh sb="4" eb="5">
      <t>ナラ</t>
    </rPh>
    <rPh sb="6" eb="7">
      <t>ゴト</t>
    </rPh>
    <rPh sb="11" eb="14">
      <t>ブカツドウ</t>
    </rPh>
    <rPh sb="19" eb="21">
      <t>ショウネン</t>
    </rPh>
    <rPh sb="21" eb="22">
      <t>ダン</t>
    </rPh>
    <rPh sb="25" eb="26">
      <t>カエ</t>
    </rPh>
    <rPh sb="28" eb="29">
      <t>オソ</t>
    </rPh>
    <phoneticPr fontId="1"/>
  </si>
  <si>
    <t>まったくしない</t>
    <phoneticPr fontId="1"/>
  </si>
  <si>
    <t>あなたは、平日に学校の授業以外で、どのくらいの時間勉強しますか。</t>
    <rPh sb="4" eb="6">
      <t>ヘイジツ</t>
    </rPh>
    <rPh sb="7" eb="9">
      <t>ガッコウ</t>
    </rPh>
    <rPh sb="10" eb="14">
      <t>ジュギョウイガイ</t>
    </rPh>
    <rPh sb="22" eb="24">
      <t>ジカン</t>
    </rPh>
    <rPh sb="24" eb="26">
      <t>ベンキョウ</t>
    </rPh>
    <phoneticPr fontId="1"/>
  </si>
  <si>
    <t>あなたは、休日にどのくらいの時間勉強しますか。</t>
    <rPh sb="4" eb="6">
      <t>キュウジツ</t>
    </rPh>
    <rPh sb="13" eb="15">
      <t>ジカン</t>
    </rPh>
    <rPh sb="15" eb="17">
      <t>ベンキョウ</t>
    </rPh>
    <phoneticPr fontId="1"/>
  </si>
  <si>
    <t>その学校を選んだ理由はなんですか。</t>
    <rPh sb="1" eb="3">
      <t>ガッコウ</t>
    </rPh>
    <rPh sb="4" eb="5">
      <t>エラ</t>
    </rPh>
    <rPh sb="7" eb="9">
      <t>リユウ</t>
    </rPh>
    <phoneticPr fontId="1"/>
  </si>
  <si>
    <t>希望する学校や職業があるから</t>
    <rPh sb="0" eb="1">
      <t>キボウ</t>
    </rPh>
    <rPh sb="3" eb="5">
      <t>ガッコウ</t>
    </rPh>
    <rPh sb="6" eb="8">
      <t>ショクギョウ</t>
    </rPh>
    <phoneticPr fontId="1"/>
  </si>
  <si>
    <t>自分の成績から考えて</t>
    <rPh sb="0" eb="1">
      <t>ジブン</t>
    </rPh>
    <rPh sb="2" eb="4">
      <t>セイセキ</t>
    </rPh>
    <rPh sb="6" eb="7">
      <t>カンガ</t>
    </rPh>
    <phoneticPr fontId="1"/>
  </si>
  <si>
    <t>親がそう言っているから</t>
    <rPh sb="3" eb="4">
      <t>イ</t>
    </rPh>
    <phoneticPr fontId="1"/>
  </si>
  <si>
    <t>兄・姉がそうしているから</t>
    <rPh sb="1" eb="2">
      <t>アネ</t>
    </rPh>
    <phoneticPr fontId="1"/>
  </si>
  <si>
    <t>まわりの先輩や友達がそうしているから</t>
    <rPh sb="3" eb="5">
      <t>センパイ</t>
    </rPh>
    <rPh sb="6" eb="8">
      <t>トモダチ</t>
    </rPh>
    <phoneticPr fontId="1"/>
  </si>
  <si>
    <t>家にお金がないと思うから</t>
    <rPh sb="2" eb="3">
      <t>カネ</t>
    </rPh>
    <rPh sb="7" eb="8">
      <t>オモ</t>
    </rPh>
    <phoneticPr fontId="1"/>
  </si>
  <si>
    <t>早く働く必要があるから</t>
    <rPh sb="1" eb="2">
      <t>ハタラ</t>
    </rPh>
    <rPh sb="3" eb="5">
      <t>ヒツヨウ</t>
    </rPh>
    <phoneticPr fontId="1"/>
  </si>
  <si>
    <t>その他</t>
    <rPh sb="1" eb="2">
      <t>タ</t>
    </rPh>
    <phoneticPr fontId="1"/>
  </si>
  <si>
    <t>特に理由はない</t>
    <rPh sb="1" eb="3">
      <t>リユウ</t>
    </rPh>
    <phoneticPr fontId="1"/>
  </si>
  <si>
    <t>Ａ．自分の部屋（兄弟姉妹で一緒に使う場合も含む）</t>
    <phoneticPr fontId="1"/>
  </si>
  <si>
    <t>あなたは、A-Gのものを持っている、または自宅にあって自由に使うことができますか。</t>
    <rPh sb="11" eb="12">
      <t>モ</t>
    </rPh>
    <rPh sb="20" eb="22">
      <t>ジタク</t>
    </rPh>
    <rPh sb="26" eb="28">
      <t>ジユウ</t>
    </rPh>
    <rPh sb="29" eb="30">
      <t>ツカ</t>
    </rPh>
    <phoneticPr fontId="1"/>
  </si>
  <si>
    <t>あなたは、A-Gのものを持っている、または自宅にあって自由に使うことができますか。</t>
    <phoneticPr fontId="1"/>
  </si>
  <si>
    <t>Ｃ．スマートフォンやタブレット</t>
    <phoneticPr fontId="1"/>
  </si>
  <si>
    <t>Ｄ．テレビ</t>
    <phoneticPr fontId="1"/>
  </si>
  <si>
    <t>Ｂ．パソコン</t>
    <phoneticPr fontId="1"/>
  </si>
  <si>
    <t>Ｅ．ゲーム機（スマートフォン以外の家庭用のもの）</t>
    <phoneticPr fontId="1"/>
  </si>
  <si>
    <t>Ｆ．趣味や習い事の道具</t>
    <rPh sb="2" eb="4">
      <t>シュミ</t>
    </rPh>
    <rPh sb="5" eb="6">
      <t>ナラ</t>
    </rPh>
    <rPh sb="7" eb="8">
      <t>ゴト</t>
    </rPh>
    <rPh sb="9" eb="11">
      <t>ドウグ</t>
    </rPh>
    <phoneticPr fontId="1"/>
  </si>
  <si>
    <t>Ｇ．自転車</t>
    <phoneticPr fontId="1"/>
  </si>
  <si>
    <t>Ａ．毎月、または必要な時におこづかいをもらう</t>
    <phoneticPr fontId="1"/>
  </si>
  <si>
    <t>あなたは、次のA-Hのようなことをしていますか。</t>
    <rPh sb="4" eb="5">
      <t>ツギ</t>
    </rPh>
    <phoneticPr fontId="1"/>
  </si>
  <si>
    <t>Ｂ．定期的に新しい文房具やクラブ活動の道具などを買う（買ってもらう）</t>
    <phoneticPr fontId="1"/>
  </si>
  <si>
    <t>あなたは、次のA-Hのようなことをしていますか。</t>
    <phoneticPr fontId="1"/>
  </si>
  <si>
    <t>Ｃ．季節の変わり目などに新しい服や靴を買う（買ってもらう）</t>
    <phoneticPr fontId="1"/>
  </si>
  <si>
    <t>Ｄ．学習塾、家庭教師、通信教育など、学校以外で勉強を教わる</t>
    <phoneticPr fontId="1"/>
  </si>
  <si>
    <t>Ｅ．習い事に通う</t>
    <phoneticPr fontId="1"/>
  </si>
  <si>
    <t>Ｆ．誕生日やクリスマスのお祝いをしてもらう</t>
    <phoneticPr fontId="1"/>
  </si>
  <si>
    <t>Ｇ．ときどき家族で旅行やレジャーなどに出かける</t>
    <phoneticPr fontId="1"/>
  </si>
  <si>
    <t>Ｈ．地域の行事（子ども会の活動やお祭りなど）に参加する</t>
    <phoneticPr fontId="1"/>
  </si>
  <si>
    <t>友達に関すること</t>
    <rPh sb="0" eb="1">
      <t>トモダチ</t>
    </rPh>
    <rPh sb="2" eb="3">
      <t>カン</t>
    </rPh>
    <phoneticPr fontId="1"/>
  </si>
  <si>
    <t>祖父母</t>
    <rPh sb="0" eb="2">
      <t>ソフボ</t>
    </rPh>
    <phoneticPr fontId="1"/>
  </si>
  <si>
    <t>友だち</t>
    <phoneticPr fontId="1"/>
  </si>
  <si>
    <t>スクールカウンセラー やスクールソーシャルワーカー</t>
    <phoneticPr fontId="1"/>
  </si>
  <si>
    <t>アルバイトで得たお金は、主にどんなことに使っていますか。</t>
    <phoneticPr fontId="1"/>
  </si>
  <si>
    <t>問２４で「9 アルバイト先」を選んだ人だけにお聞きします</t>
    <rPh sb="11" eb="12">
      <t>サキ</t>
    </rPh>
    <rPh sb="14" eb="15">
      <t>エラ</t>
    </rPh>
    <rPh sb="17" eb="18">
      <t>ヒト</t>
    </rPh>
    <rPh sb="22" eb="23">
      <t>キ</t>
    </rPh>
    <phoneticPr fontId="1"/>
  </si>
  <si>
    <t>あなたは、家や学校以外に「ここに居たいと」
感じる場所がほしいですか。</t>
    <rPh sb="4" eb="5">
      <t>イエ</t>
    </rPh>
    <rPh sb="6" eb="8">
      <t>ガッコウ</t>
    </rPh>
    <rPh sb="8" eb="10">
      <t>イガイ</t>
    </rPh>
    <rPh sb="15" eb="16">
      <t>イ</t>
    </rPh>
    <rPh sb="21" eb="22">
      <t>カン</t>
    </rPh>
    <rPh sb="24" eb="26">
      <t>バショ</t>
    </rPh>
    <phoneticPr fontId="1"/>
  </si>
  <si>
    <t>はい</t>
    <phoneticPr fontId="1"/>
  </si>
  <si>
    <t>いいえ</t>
    <phoneticPr fontId="1"/>
  </si>
  <si>
    <t>あなたは、家や学校以外に「ここに居たいと」
感じる場所がありますか。</t>
    <rPh sb="4" eb="5">
      <t>イエ</t>
    </rPh>
    <rPh sb="6" eb="8">
      <t>ガッコウ</t>
    </rPh>
    <rPh sb="8" eb="10">
      <t>イガイ</t>
    </rPh>
    <rPh sb="15" eb="16">
      <t>イ</t>
    </rPh>
    <rPh sb="21" eb="22">
      <t>カン</t>
    </rPh>
    <rPh sb="24" eb="26">
      <t>バショ</t>
    </rPh>
    <phoneticPr fontId="1"/>
  </si>
  <si>
    <t>そこはどのような場所ですか。</t>
    <rPh sb="7" eb="9">
      <t>バショ</t>
    </rPh>
    <phoneticPr fontId="1"/>
  </si>
  <si>
    <t>祖父母・親戚の家や友達の家</t>
    <rPh sb="0" eb="2">
      <t>ソフボ</t>
    </rPh>
    <rPh sb="3" eb="5">
      <t>シンセキ</t>
    </rPh>
    <rPh sb="6" eb="7">
      <t>イエ</t>
    </rPh>
    <rPh sb="8" eb="10">
      <t>トモダチ</t>
    </rPh>
    <rPh sb="11" eb="12">
      <t>イエ</t>
    </rPh>
    <phoneticPr fontId="1"/>
  </si>
  <si>
    <t>児童クラブや習い事（スポーツ少年団等含む）や塾などの場所</t>
    <rPh sb="0" eb="1">
      <t>ジドウ</t>
    </rPh>
    <rPh sb="5" eb="6">
      <t>ナラ</t>
    </rPh>
    <rPh sb="7" eb="8">
      <t>ゴト</t>
    </rPh>
    <rPh sb="13" eb="16">
      <t>ショウネンダン</t>
    </rPh>
    <rPh sb="16" eb="17">
      <t>トウ</t>
    </rPh>
    <rPh sb="17" eb="18">
      <t>フク</t>
    </rPh>
    <rPh sb="21" eb="22">
      <t>ジュク</t>
    </rPh>
    <rPh sb="25" eb="27">
      <t>バショ</t>
    </rPh>
    <phoneticPr fontId="1"/>
  </si>
  <si>
    <t>学校の教室以外の場所（保健室、図書室、部室校内カフェ等）</t>
    <rPh sb="0" eb="1">
      <t>ガッコウ</t>
    </rPh>
    <rPh sb="2" eb="4">
      <t>キョウシツ</t>
    </rPh>
    <rPh sb="4" eb="6">
      <t>イガイ</t>
    </rPh>
    <rPh sb="7" eb="9">
      <t>バショ</t>
    </rPh>
    <rPh sb="10" eb="13">
      <t>ホケンシツ</t>
    </rPh>
    <rPh sb="14" eb="17">
      <t>トショシツ</t>
    </rPh>
    <rPh sb="18" eb="20">
      <t>ブシツ</t>
    </rPh>
    <rPh sb="20" eb="22">
      <t>コウナイ</t>
    </rPh>
    <rPh sb="25" eb="26">
      <t>ナド</t>
    </rPh>
    <phoneticPr fontId="1"/>
  </si>
  <si>
    <t>公園や自然の中で遊べる場所</t>
    <rPh sb="0" eb="1">
      <t>コウエン</t>
    </rPh>
    <rPh sb="2" eb="4">
      <t>シゼン</t>
    </rPh>
    <rPh sb="5" eb="6">
      <t>ナカ</t>
    </rPh>
    <rPh sb="7" eb="8">
      <t>アソ</t>
    </rPh>
    <rPh sb="10" eb="12">
      <t>バショ</t>
    </rPh>
    <phoneticPr fontId="1"/>
  </si>
  <si>
    <t>ショッピングセンターやファーストフードなどのお店</t>
    <rPh sb="22" eb="23">
      <t>ミセ</t>
    </rPh>
    <phoneticPr fontId="1"/>
  </si>
  <si>
    <t>図書館や公民館、児童館などの施設</t>
    <rPh sb="0" eb="2">
      <t>トショカン</t>
    </rPh>
    <rPh sb="3" eb="6">
      <t>コウミンカン</t>
    </rPh>
    <rPh sb="7" eb="10">
      <t>ジドウカン</t>
    </rPh>
    <rPh sb="13" eb="15">
      <t>シセツ</t>
    </rPh>
    <phoneticPr fontId="1"/>
  </si>
  <si>
    <t>地域の人が開いている遊びの場所（プレイパークなど）</t>
    <rPh sb="0" eb="1">
      <t>チイキ</t>
    </rPh>
    <rPh sb="2" eb="3">
      <t>ヒト</t>
    </rPh>
    <rPh sb="4" eb="5">
      <t>ヒラ</t>
    </rPh>
    <rPh sb="9" eb="10">
      <t>アソ</t>
    </rPh>
    <rPh sb="12" eb="14">
      <t>バショ</t>
    </rPh>
    <phoneticPr fontId="1"/>
  </si>
  <si>
    <t>無料で勉強を見てくれる場所や食事や軽食を無料か安く食べることができる場所</t>
    <rPh sb="0" eb="1">
      <t>ムリョウ</t>
    </rPh>
    <rPh sb="2" eb="4">
      <t>ベンキョウ</t>
    </rPh>
    <rPh sb="5" eb="6">
      <t>ミ</t>
    </rPh>
    <rPh sb="10" eb="12">
      <t>バショ</t>
    </rPh>
    <rPh sb="13" eb="15">
      <t>ショクジ</t>
    </rPh>
    <rPh sb="16" eb="18">
      <t>ケイショク</t>
    </rPh>
    <rPh sb="19" eb="21">
      <t>ムリョウ</t>
    </rPh>
    <rPh sb="22" eb="23">
      <t>ヤス</t>
    </rPh>
    <rPh sb="24" eb="25">
      <t>タ</t>
    </rPh>
    <rPh sb="33" eb="35">
      <t>バショ</t>
    </rPh>
    <phoneticPr fontId="1"/>
  </si>
  <si>
    <t>悩みごとの相談に乗ったり、サポートしたりしてくれる場所（電話やオンラインを含む）</t>
    <rPh sb="4" eb="6">
      <t>ソウダン</t>
    </rPh>
    <rPh sb="7" eb="8">
      <t>ノ</t>
    </rPh>
    <rPh sb="24" eb="26">
      <t>バショ</t>
    </rPh>
    <rPh sb="27" eb="29">
      <t>デンワ</t>
    </rPh>
    <rPh sb="36" eb="37">
      <t>フク</t>
    </rPh>
    <phoneticPr fontId="1"/>
  </si>
  <si>
    <t>オンライン空間（SNS,オンラインゲームなど）</t>
    <rPh sb="4" eb="6">
      <t>クウカン</t>
    </rPh>
    <phoneticPr fontId="1"/>
  </si>
  <si>
    <t>その他</t>
    <rPh sb="1" eb="2">
      <t>タ</t>
    </rPh>
    <phoneticPr fontId="1"/>
  </si>
  <si>
    <t>調査数</t>
    <phoneticPr fontId="1"/>
  </si>
  <si>
    <t>いつでも行きたいときに行ける</t>
    <rPh sb="3" eb="4">
      <t>イ</t>
    </rPh>
    <rPh sb="10" eb="11">
      <t>イ</t>
    </rPh>
    <phoneticPr fontId="1"/>
  </si>
  <si>
    <t>一人で過ごせたり、何もせずのんびりできる</t>
    <rPh sb="0" eb="1">
      <t>ヒトリ</t>
    </rPh>
    <rPh sb="2" eb="3">
      <t>ス</t>
    </rPh>
    <rPh sb="8" eb="9">
      <t>ナニ</t>
    </rPh>
    <phoneticPr fontId="1"/>
  </si>
  <si>
    <t>ありのままでいられる、自分を否定されない</t>
    <rPh sb="10" eb="12">
      <t>ジブン</t>
    </rPh>
    <rPh sb="13" eb="15">
      <t>ヒテイ</t>
    </rPh>
    <phoneticPr fontId="1"/>
  </si>
  <si>
    <t>好きなことをして自由に過ごせる</t>
    <rPh sb="7" eb="9">
      <t>ジユウ</t>
    </rPh>
    <rPh sb="10" eb="11">
      <t>ス</t>
    </rPh>
    <phoneticPr fontId="1"/>
  </si>
  <si>
    <t>自分の意見や希望を受け入れてもらえる</t>
    <rPh sb="0" eb="1">
      <t>ジブン</t>
    </rPh>
    <rPh sb="2" eb="4">
      <t>イケン</t>
    </rPh>
    <rPh sb="5" eb="7">
      <t>キボウ</t>
    </rPh>
    <rPh sb="8" eb="9">
      <t>ウ</t>
    </rPh>
    <rPh sb="10" eb="11">
      <t>イ</t>
    </rPh>
    <phoneticPr fontId="1"/>
  </si>
  <si>
    <t>新しいことを学べたり、やりたいことにチャレンジできる</t>
    <rPh sb="5" eb="6">
      <t>マナ</t>
    </rPh>
    <phoneticPr fontId="1"/>
  </si>
  <si>
    <t>悩みごとの相談にのってもらえたり、一緒に遊んでくれる大人がいる</t>
    <rPh sb="4" eb="6">
      <t>ソウダン</t>
    </rPh>
    <rPh sb="16" eb="18">
      <t>イッショ</t>
    </rPh>
    <rPh sb="19" eb="20">
      <t>アソ</t>
    </rPh>
    <rPh sb="25" eb="27">
      <t>オトナ</t>
    </rPh>
    <phoneticPr fontId="1"/>
  </si>
  <si>
    <t>いろんな人と出会える、友人と一緒に過ごせる</t>
    <rPh sb="3" eb="4">
      <t>ヒト</t>
    </rPh>
    <rPh sb="5" eb="7">
      <t>デア</t>
    </rPh>
    <rPh sb="10" eb="12">
      <t>ユウジン</t>
    </rPh>
    <rPh sb="13" eb="15">
      <t>イッショ</t>
    </rPh>
    <rPh sb="16" eb="17">
      <t>ス</t>
    </rPh>
    <phoneticPr fontId="1"/>
  </si>
  <si>
    <t>その場所は、どのようなところですか。</t>
    <rPh sb="1" eb="3">
      <t>バショ</t>
    </rPh>
    <phoneticPr fontId="1"/>
  </si>
  <si>
    <t>その場所を知ったきっかけは何ですか。</t>
    <rPh sb="1" eb="3">
      <t>バショ</t>
    </rPh>
    <rPh sb="4" eb="5">
      <t>シ</t>
    </rPh>
    <rPh sb="12" eb="13">
      <t>ナン</t>
    </rPh>
    <phoneticPr fontId="1"/>
  </si>
  <si>
    <t>自分でインターネットやSNSで調べた</t>
    <rPh sb="0" eb="1">
      <t>ジブン</t>
    </rPh>
    <rPh sb="14" eb="15">
      <t>シラ</t>
    </rPh>
    <phoneticPr fontId="1"/>
  </si>
  <si>
    <t>紹介資料（チラシ・ポスターなど）を見た</t>
    <rPh sb="0" eb="3">
      <t>ショウカイシリョウ</t>
    </rPh>
    <rPh sb="16" eb="17">
      <t>ミ</t>
    </rPh>
    <phoneticPr fontId="1"/>
  </si>
  <si>
    <t>友達・知人が利用していたので興味をもった、友達にすすめられた</t>
    <rPh sb="0" eb="1">
      <t>トモダチ</t>
    </rPh>
    <rPh sb="2" eb="4">
      <t>チジン</t>
    </rPh>
    <rPh sb="5" eb="7">
      <t>リヨウ</t>
    </rPh>
    <rPh sb="13" eb="15">
      <t>キョウミ</t>
    </rPh>
    <rPh sb="20" eb="22">
      <t>トモダチ</t>
    </rPh>
    <rPh sb="23" eb="24">
      <t>スス</t>
    </rPh>
    <phoneticPr fontId="1"/>
  </si>
  <si>
    <t>親や保護者・親戚にすすめられた</t>
    <rPh sb="1" eb="4">
      <t>ホゴシャ</t>
    </rPh>
    <rPh sb="5" eb="7">
      <t>シンセキ</t>
    </rPh>
    <phoneticPr fontId="1"/>
  </si>
  <si>
    <t>学校の先生にすすめられた</t>
    <rPh sb="0" eb="1">
      <t>ガッコウ</t>
    </rPh>
    <rPh sb="2" eb="4">
      <t>センセイ</t>
    </rPh>
    <phoneticPr fontId="1"/>
  </si>
  <si>
    <t>学校の先生以外(スクールカウンセラー、スクールソーシャルワーカー）にすすめられた</t>
    <rPh sb="0" eb="1">
      <t>ガッコウ</t>
    </rPh>
    <rPh sb="2" eb="4">
      <t>センセイ</t>
    </rPh>
    <rPh sb="4" eb="6">
      <t>イガイ</t>
    </rPh>
    <phoneticPr fontId="1"/>
  </si>
  <si>
    <t>塾・習い事の先生にすすめられた</t>
    <rPh sb="1" eb="2">
      <t>ナラ</t>
    </rPh>
    <rPh sb="3" eb="4">
      <t>ゴト</t>
    </rPh>
    <rPh sb="5" eb="7">
      <t>センセイ</t>
    </rPh>
    <rPh sb="8" eb="9">
      <t>スス</t>
    </rPh>
    <phoneticPr fontId="1"/>
  </si>
  <si>
    <t>地域の人にすすめられた</t>
    <rPh sb="0" eb="1">
      <t>チイキ</t>
    </rPh>
    <rPh sb="2" eb="3">
      <t>ヒト</t>
    </rPh>
    <phoneticPr fontId="1"/>
  </si>
  <si>
    <t>友だちが増えた</t>
    <rPh sb="3" eb="4">
      <t>フ</t>
    </rPh>
    <phoneticPr fontId="1"/>
  </si>
  <si>
    <t>気軽に話せる大人が増えた</t>
    <rPh sb="0" eb="1">
      <t>キガル</t>
    </rPh>
    <rPh sb="2" eb="3">
      <t>ハナ</t>
    </rPh>
    <rPh sb="5" eb="7">
      <t>オトナ</t>
    </rPh>
    <rPh sb="8" eb="9">
      <t>フ</t>
    </rPh>
    <phoneticPr fontId="1"/>
  </si>
  <si>
    <t>生活の中で楽しみなことが増えた</t>
    <rPh sb="0" eb="1">
      <t>セイカツ</t>
    </rPh>
    <rPh sb="2" eb="3">
      <t>ナカ</t>
    </rPh>
    <rPh sb="4" eb="5">
      <t>タノ</t>
    </rPh>
    <rPh sb="11" eb="12">
      <t>フ</t>
    </rPh>
    <phoneticPr fontId="1"/>
  </si>
  <si>
    <t>ほっとできる時間が増えた</t>
    <rPh sb="5" eb="7">
      <t>ジカン</t>
    </rPh>
    <rPh sb="8" eb="9">
      <t>フ</t>
    </rPh>
    <phoneticPr fontId="1"/>
  </si>
  <si>
    <t>栄養のある食事をとれることが増えた</t>
    <rPh sb="0" eb="1">
      <t>エイヨウ</t>
    </rPh>
    <rPh sb="4" eb="6">
      <t>ショクジ</t>
    </rPh>
    <rPh sb="13" eb="14">
      <t>フ</t>
    </rPh>
    <phoneticPr fontId="1"/>
  </si>
  <si>
    <t>勉強がわかるようになった</t>
    <rPh sb="0" eb="1">
      <t>ベンキョウ</t>
    </rPh>
    <phoneticPr fontId="1"/>
  </si>
  <si>
    <t>勉強する時間が増えた</t>
    <rPh sb="0" eb="1">
      <t>ベンキョウ</t>
    </rPh>
    <rPh sb="3" eb="5">
      <t>ジカン</t>
    </rPh>
    <rPh sb="6" eb="7">
      <t>フ</t>
    </rPh>
    <phoneticPr fontId="1"/>
  </si>
  <si>
    <t>自分の気持ち（したい事や嫌なことなど）を伝えてもいいと思うようになった</t>
    <rPh sb="0" eb="1">
      <t>ジブン</t>
    </rPh>
    <rPh sb="2" eb="4">
      <t>キモ</t>
    </rPh>
    <rPh sb="9" eb="10">
      <t>コト</t>
    </rPh>
    <rPh sb="11" eb="12">
      <t>イヤ</t>
    </rPh>
    <rPh sb="19" eb="20">
      <t>ツタ</t>
    </rPh>
    <rPh sb="26" eb="27">
      <t>オモ</t>
    </rPh>
    <phoneticPr fontId="1"/>
  </si>
  <si>
    <t>将来やりたいことなどが見つかった</t>
    <rPh sb="0" eb="1">
      <t>ショウライ</t>
    </rPh>
    <rPh sb="10" eb="11">
      <t>ミ</t>
    </rPh>
    <phoneticPr fontId="1"/>
  </si>
  <si>
    <t>以前より人と関わることが好きになった</t>
    <rPh sb="0" eb="1">
      <t>イゼン</t>
    </rPh>
    <rPh sb="3" eb="4">
      <t>ヒト</t>
    </rPh>
    <rPh sb="5" eb="6">
      <t>カカ</t>
    </rPh>
    <rPh sb="11" eb="12">
      <t>ス</t>
    </rPh>
    <phoneticPr fontId="1"/>
  </si>
  <si>
    <t>以前より、誰か困っている人がいる時、サポートするようになった</t>
    <rPh sb="0" eb="1">
      <t>イゼン</t>
    </rPh>
    <rPh sb="4" eb="5">
      <t>ダレ</t>
    </rPh>
    <rPh sb="6" eb="7">
      <t>コマ</t>
    </rPh>
    <rPh sb="11" eb="12">
      <t>ヒト</t>
    </rPh>
    <rPh sb="15" eb="16">
      <t>トキ</t>
    </rPh>
    <phoneticPr fontId="1"/>
  </si>
  <si>
    <t>特に変化はない</t>
    <rPh sb="1" eb="3">
      <t>ヘンカ</t>
    </rPh>
    <phoneticPr fontId="1"/>
  </si>
  <si>
    <t>居場所でやってみたいことや、もっとこうだったらいいのにと思うことはありますか。</t>
    <rPh sb="0" eb="2">
      <t>イバショ</t>
    </rPh>
    <rPh sb="27" eb="28">
      <t>オモ</t>
    </rPh>
    <phoneticPr fontId="1"/>
  </si>
  <si>
    <t>自分が好きな事や、興味があることをしたい（本・漫画やゲーム、プログラムなど）</t>
    <rPh sb="0" eb="1">
      <t>ジブン</t>
    </rPh>
    <rPh sb="2" eb="3">
      <t>ス</t>
    </rPh>
    <rPh sb="5" eb="6">
      <t>コト</t>
    </rPh>
    <rPh sb="8" eb="10">
      <t>キョウミ</t>
    </rPh>
    <rPh sb="20" eb="21">
      <t>ホン</t>
    </rPh>
    <rPh sb="22" eb="24">
      <t>マンガ</t>
    </rPh>
    <phoneticPr fontId="1"/>
  </si>
  <si>
    <t>自分が知らないことや新しいことに取り組んでみたい</t>
    <rPh sb="0" eb="1">
      <t>ジブン</t>
    </rPh>
    <rPh sb="2" eb="3">
      <t>シ</t>
    </rPh>
    <rPh sb="9" eb="10">
      <t>アタラ</t>
    </rPh>
    <rPh sb="15" eb="16">
      <t>ト</t>
    </rPh>
    <rPh sb="17" eb="18">
      <t>ク</t>
    </rPh>
    <phoneticPr fontId="1"/>
  </si>
  <si>
    <t>あまり大人の方から構わないでほしい</t>
    <rPh sb="2" eb="4">
      <t>オトナ</t>
    </rPh>
    <rPh sb="5" eb="6">
      <t>ホウ</t>
    </rPh>
    <rPh sb="8" eb="9">
      <t>カマ</t>
    </rPh>
    <phoneticPr fontId="1"/>
  </si>
  <si>
    <t>話したい時に、自分の話を聞いてほしい</t>
    <rPh sb="3" eb="4">
      <t>トキ</t>
    </rPh>
    <rPh sb="6" eb="8">
      <t>ジブン</t>
    </rPh>
    <rPh sb="9" eb="10">
      <t>ハナシ</t>
    </rPh>
    <rPh sb="11" eb="12">
      <t>キ</t>
    </rPh>
    <phoneticPr fontId="1"/>
  </si>
  <si>
    <t>困っていることや悩みごとを話した時に、味方になってほしい</t>
    <rPh sb="7" eb="8">
      <t>ナヤ</t>
    </rPh>
    <rPh sb="12" eb="13">
      <t>ハナ</t>
    </rPh>
    <rPh sb="15" eb="16">
      <t>トキ</t>
    </rPh>
    <rPh sb="18" eb="20">
      <t>ミカタ</t>
    </rPh>
    <phoneticPr fontId="1"/>
  </si>
  <si>
    <t>大人に、子ども（自分たち）がどうしたいかを聞いてほしい</t>
    <rPh sb="0" eb="1">
      <t>オトナ</t>
    </rPh>
    <rPh sb="3" eb="4">
      <t>コ</t>
    </rPh>
    <rPh sb="7" eb="9">
      <t>ジブン</t>
    </rPh>
    <rPh sb="20" eb="21">
      <t>キ</t>
    </rPh>
    <phoneticPr fontId="1"/>
  </si>
  <si>
    <t>大人に、子ども（自分たち）が取り組んでみたいことを応援してほしい</t>
    <rPh sb="0" eb="1">
      <t>オトナ</t>
    </rPh>
    <rPh sb="3" eb="4">
      <t>コ</t>
    </rPh>
    <rPh sb="7" eb="9">
      <t>ジブン</t>
    </rPh>
    <rPh sb="13" eb="14">
      <t>ト</t>
    </rPh>
    <rPh sb="15" eb="16">
      <t>ク</t>
    </rPh>
    <rPh sb="24" eb="26">
      <t>オウエン</t>
    </rPh>
    <phoneticPr fontId="1"/>
  </si>
  <si>
    <t>通いやすくなってほしい（お金がかからない、長く開いている、近所にある）</t>
    <rPh sb="12" eb="13">
      <t>カネ</t>
    </rPh>
    <rPh sb="20" eb="21">
      <t>ナガ</t>
    </rPh>
    <rPh sb="22" eb="23">
      <t>ヒラ</t>
    </rPh>
    <rPh sb="28" eb="30">
      <t>キンジョ</t>
    </rPh>
    <phoneticPr fontId="1"/>
  </si>
  <si>
    <t>特にない</t>
    <phoneticPr fontId="1"/>
  </si>
  <si>
    <t>問27で「２　いいえ」を選んだ人だけにお聞きします。</t>
    <rPh sb="11" eb="12">
      <t>エラ</t>
    </rPh>
    <rPh sb="14" eb="15">
      <t>ヒト</t>
    </rPh>
    <rPh sb="19" eb="20">
      <t>キ</t>
    </rPh>
    <phoneticPr fontId="1"/>
  </si>
  <si>
    <t>その理由は何ですか。</t>
    <rPh sb="1" eb="3">
      <t>リユウ</t>
    </rPh>
    <rPh sb="4" eb="5">
      <t>ナン</t>
    </rPh>
    <phoneticPr fontId="1"/>
  </si>
  <si>
    <t>住んでいる地域に、そのような場所がないため</t>
    <rPh sb="4" eb="6">
      <t>チイキ</t>
    </rPh>
    <rPh sb="13" eb="15">
      <t>バショ</t>
    </rPh>
    <phoneticPr fontId="1"/>
  </si>
  <si>
    <t>（行きたい場所はあるが）
行くのに時間がかかるため</t>
    <rPh sb="0" eb="1">
      <t>イ</t>
    </rPh>
    <rPh sb="4" eb="6">
      <t>バショ</t>
    </rPh>
    <rPh sb="9" eb="10">
      <t>イ</t>
    </rPh>
    <rPh sb="15" eb="17">
      <t>ジカン</t>
    </rPh>
    <phoneticPr fontId="1"/>
  </si>
  <si>
    <t>（行きたい場所はあるがその場所の）
開いている日時が合わないため</t>
    <rPh sb="0" eb="1">
      <t>イ</t>
    </rPh>
    <rPh sb="4" eb="6">
      <t>バショ</t>
    </rPh>
    <rPh sb="13" eb="15">
      <t>バショ</t>
    </rPh>
    <rPh sb="18" eb="19">
      <t>ア</t>
    </rPh>
    <rPh sb="23" eb="25">
      <t>ニチジ</t>
    </rPh>
    <rPh sb="26" eb="27">
      <t>ア</t>
    </rPh>
    <phoneticPr fontId="1"/>
  </si>
  <si>
    <t>（行きたい場所はあるが）
お金がかかるため</t>
    <rPh sb="0" eb="1">
      <t>イ</t>
    </rPh>
    <rPh sb="4" eb="6">
      <t>バショ</t>
    </rPh>
    <rPh sb="13" eb="14">
      <t>カネ</t>
    </rPh>
    <phoneticPr fontId="1"/>
  </si>
  <si>
    <t>家（普段寝起きをしている場所）や学校（授業や部活クラブ活動）以外に必要を感じないため</t>
    <rPh sb="1" eb="3">
      <t>フダン</t>
    </rPh>
    <rPh sb="3" eb="5">
      <t>ネオ</t>
    </rPh>
    <rPh sb="11" eb="13">
      <t>バショ</t>
    </rPh>
    <rPh sb="15" eb="17">
      <t>ガッコウ</t>
    </rPh>
    <rPh sb="18" eb="20">
      <t>ジュギョウ</t>
    </rPh>
    <rPh sb="21" eb="23">
      <t>ブカツ</t>
    </rPh>
    <rPh sb="26" eb="28">
      <t>カツドウ</t>
    </rPh>
    <rPh sb="29" eb="31">
      <t>イガイ</t>
    </rPh>
    <rPh sb="32" eb="34">
      <t>ヒツヨウ</t>
    </rPh>
    <rPh sb="35" eb="36">
      <t>カン</t>
    </rPh>
    <phoneticPr fontId="1"/>
  </si>
  <si>
    <t>一人で過ごしたい、何もせずのんびりできる</t>
    <rPh sb="0" eb="1">
      <t>ヒトリ</t>
    </rPh>
    <rPh sb="2" eb="3">
      <t>ス</t>
    </rPh>
    <rPh sb="8" eb="9">
      <t>ナニ</t>
    </rPh>
    <phoneticPr fontId="1"/>
  </si>
  <si>
    <t>ありのままでいられる、自分を否定されない</t>
    <rPh sb="10" eb="12">
      <t>ジブン</t>
    </rPh>
    <rPh sb="14" eb="16">
      <t>ヒテイ</t>
    </rPh>
    <phoneticPr fontId="1"/>
  </si>
  <si>
    <t>悩みごとの相談にのってもらえたり、一緒に遊んでくれる大人がいる</t>
    <rPh sb="4" eb="6">
      <t>ソウダン</t>
    </rPh>
    <rPh sb="7" eb="8">
      <t>ノ</t>
    </rPh>
    <rPh sb="17" eb="19">
      <t>イッショ</t>
    </rPh>
    <rPh sb="20" eb="21">
      <t>アソ</t>
    </rPh>
    <rPh sb="26" eb="28">
      <t>オトナ</t>
    </rPh>
    <phoneticPr fontId="1"/>
  </si>
  <si>
    <t>特に行ってみたいと思わない</t>
    <rPh sb="1" eb="2">
      <t>イ</t>
    </rPh>
    <rPh sb="8" eb="9">
      <t>オモ</t>
    </rPh>
    <phoneticPr fontId="1"/>
  </si>
  <si>
    <t>その他</t>
    <rPh sb="2" eb="3">
      <t>ホカ</t>
    </rPh>
    <phoneticPr fontId="1"/>
  </si>
  <si>
    <t>問３</t>
    <rPh sb="0" eb="1">
      <t>トイ</t>
    </rPh>
    <phoneticPr fontId="1"/>
  </si>
  <si>
    <t>問９</t>
    <rPh sb="0" eb="1">
      <t>トイ</t>
    </rPh>
    <phoneticPr fontId="1"/>
  </si>
  <si>
    <t>問１９</t>
    <rPh sb="0" eb="1">
      <t>トイ</t>
    </rPh>
    <phoneticPr fontId="1"/>
  </si>
  <si>
    <t>問１８</t>
    <rPh sb="0" eb="1">
      <t>トイ</t>
    </rPh>
    <phoneticPr fontId="1"/>
  </si>
  <si>
    <t>問１４</t>
    <rPh sb="0" eb="1">
      <t>トイ</t>
    </rPh>
    <phoneticPr fontId="1"/>
  </si>
  <si>
    <t>問１１</t>
    <rPh sb="0" eb="1">
      <t>トイ</t>
    </rPh>
    <phoneticPr fontId="1"/>
  </si>
  <si>
    <t>問１２</t>
    <rPh sb="0" eb="1">
      <t>トイ</t>
    </rPh>
    <phoneticPr fontId="1"/>
  </si>
  <si>
    <t>問１３</t>
    <rPh sb="0" eb="1">
      <t>トイ</t>
    </rPh>
    <phoneticPr fontId="1"/>
  </si>
  <si>
    <t>問５</t>
    <rPh sb="0" eb="1">
      <t>トイ</t>
    </rPh>
    <phoneticPr fontId="1"/>
  </si>
  <si>
    <t>問６</t>
    <rPh sb="0" eb="1">
      <t>トイ</t>
    </rPh>
    <phoneticPr fontId="1"/>
  </si>
  <si>
    <t>問７</t>
    <rPh sb="0" eb="1">
      <t>トイ</t>
    </rPh>
    <phoneticPr fontId="1"/>
  </si>
  <si>
    <t>問８</t>
    <rPh sb="0" eb="1">
      <t>トイ</t>
    </rPh>
    <phoneticPr fontId="1"/>
  </si>
  <si>
    <t>問１６-E</t>
    <rPh sb="0" eb="1">
      <t>トイ</t>
    </rPh>
    <phoneticPr fontId="1"/>
  </si>
  <si>
    <t>問１６-F</t>
    <phoneticPr fontId="1"/>
  </si>
  <si>
    <t>問１６-G</t>
    <phoneticPr fontId="1"/>
  </si>
  <si>
    <t>問１６-H</t>
    <phoneticPr fontId="1"/>
  </si>
  <si>
    <t>問１７-E</t>
    <rPh sb="0" eb="1">
      <t>トイ</t>
    </rPh>
    <phoneticPr fontId="1"/>
  </si>
  <si>
    <t>問１７-F</t>
    <rPh sb="0" eb="1">
      <t>トイ</t>
    </rPh>
    <phoneticPr fontId="1"/>
  </si>
  <si>
    <t>問１７-B</t>
    <rPh sb="0" eb="1">
      <t>トイ</t>
    </rPh>
    <phoneticPr fontId="1"/>
  </si>
  <si>
    <t>問１７-A</t>
    <rPh sb="0" eb="1">
      <t>トイ</t>
    </rPh>
    <phoneticPr fontId="1"/>
  </si>
  <si>
    <t>問４</t>
    <rPh sb="0" eb="1">
      <t>トイ</t>
    </rPh>
    <phoneticPr fontId="1"/>
  </si>
  <si>
    <t>問１５</t>
    <rPh sb="0" eb="1">
      <t>トイ</t>
    </rPh>
    <phoneticPr fontId="1"/>
  </si>
  <si>
    <t>問１６-A</t>
    <rPh sb="0" eb="1">
      <t>トイ</t>
    </rPh>
    <phoneticPr fontId="1"/>
  </si>
  <si>
    <t>問１６-B</t>
    <phoneticPr fontId="1"/>
  </si>
  <si>
    <t>今のままで満足だから</t>
    <rPh sb="0" eb="1">
      <t>イマ</t>
    </rPh>
    <rPh sb="5" eb="7">
      <t>マンゾク</t>
    </rPh>
    <phoneticPr fontId="1"/>
  </si>
  <si>
    <t>好きなことや得意なことがわからないから</t>
    <rPh sb="0" eb="1">
      <t>ス</t>
    </rPh>
    <rPh sb="6" eb="8">
      <t>トクイ</t>
    </rPh>
    <phoneticPr fontId="1"/>
  </si>
  <si>
    <t>理想の暮らしが思い浮かばないから</t>
    <rPh sb="0" eb="2">
      <t>リソウ</t>
    </rPh>
    <rPh sb="3" eb="4">
      <t>ク</t>
    </rPh>
    <rPh sb="7" eb="8">
      <t>オモ</t>
    </rPh>
    <rPh sb="9" eb="10">
      <t>ウ</t>
    </rPh>
    <phoneticPr fontId="1"/>
  </si>
  <si>
    <t>どんな職業があるかわからないから</t>
    <rPh sb="3" eb="5">
      <t>ショクギョウ</t>
    </rPh>
    <phoneticPr fontId="1"/>
  </si>
  <si>
    <t>夢をかなえるのが難しいと思うから</t>
    <rPh sb="0" eb="1">
      <t>ユメ</t>
    </rPh>
    <rPh sb="8" eb="9">
      <t>ムズカ</t>
    </rPh>
    <rPh sb="12" eb="13">
      <t>オモ</t>
    </rPh>
    <phoneticPr fontId="1"/>
  </si>
  <si>
    <t>無回答</t>
  </si>
  <si>
    <t>問２０</t>
    <rPh sb="0" eb="1">
      <t>トイ</t>
    </rPh>
    <phoneticPr fontId="1"/>
  </si>
  <si>
    <t>問１７-G</t>
    <rPh sb="0" eb="1">
      <t>トイ</t>
    </rPh>
    <phoneticPr fontId="1"/>
  </si>
  <si>
    <t>問１６-C</t>
    <phoneticPr fontId="1"/>
  </si>
  <si>
    <t>問２７</t>
    <rPh sb="0" eb="1">
      <t>トイ</t>
    </rPh>
    <phoneticPr fontId="1"/>
  </si>
  <si>
    <t>問１０</t>
    <rPh sb="0" eb="1">
      <t>トイ</t>
    </rPh>
    <phoneticPr fontId="1"/>
  </si>
  <si>
    <t>問２６</t>
    <rPh sb="0" eb="1">
      <t>トイ</t>
    </rPh>
    <phoneticPr fontId="1"/>
  </si>
  <si>
    <t>問２５</t>
    <rPh sb="0" eb="1">
      <t>トイ</t>
    </rPh>
    <phoneticPr fontId="1"/>
  </si>
  <si>
    <t>問３４</t>
    <rPh sb="0" eb="1">
      <t>トイ</t>
    </rPh>
    <phoneticPr fontId="1"/>
  </si>
  <si>
    <t>問３３</t>
    <rPh sb="0" eb="1">
      <t>トイ</t>
    </rPh>
    <phoneticPr fontId="1"/>
  </si>
  <si>
    <t>問３２</t>
    <rPh sb="0" eb="1">
      <t>トイ</t>
    </rPh>
    <phoneticPr fontId="1"/>
  </si>
  <si>
    <t>問３１</t>
    <rPh sb="0" eb="1">
      <t>トイ</t>
    </rPh>
    <phoneticPr fontId="1"/>
  </si>
  <si>
    <t>問３０</t>
    <rPh sb="0" eb="1">
      <t>トイ</t>
    </rPh>
    <phoneticPr fontId="1"/>
  </si>
  <si>
    <t>問２９</t>
    <rPh sb="0" eb="1">
      <t>トイ</t>
    </rPh>
    <phoneticPr fontId="1"/>
  </si>
  <si>
    <t>問２８</t>
    <rPh sb="0" eb="1">
      <t>トイ</t>
    </rPh>
    <phoneticPr fontId="1"/>
  </si>
  <si>
    <t>問２４</t>
    <rPh sb="0" eb="1">
      <t>トイ</t>
    </rPh>
    <phoneticPr fontId="1"/>
  </si>
  <si>
    <t>問２３</t>
    <rPh sb="0" eb="1">
      <t>トイ</t>
    </rPh>
    <phoneticPr fontId="1"/>
  </si>
  <si>
    <t>問２２</t>
    <rPh sb="0" eb="1">
      <t>トイ</t>
    </rPh>
    <phoneticPr fontId="1"/>
  </si>
  <si>
    <t>問２１</t>
    <rPh sb="0" eb="1">
      <t>トイ</t>
    </rPh>
    <phoneticPr fontId="1"/>
  </si>
  <si>
    <t>問１７-C</t>
    <rPh sb="0" eb="1">
      <t>トイ</t>
    </rPh>
    <phoneticPr fontId="1"/>
  </si>
  <si>
    <t>問１７-D</t>
    <rPh sb="0" eb="1">
      <t>トイ</t>
    </rPh>
    <phoneticPr fontId="1"/>
  </si>
  <si>
    <t>以前より、自分がやろうと決めたことをできるゆになった</t>
    <rPh sb="0" eb="1">
      <t>イゼン</t>
    </rPh>
    <rPh sb="4" eb="6">
      <t>ジブン</t>
    </rPh>
    <rPh sb="11" eb="12">
      <t>キ</t>
    </rPh>
    <phoneticPr fontId="1"/>
  </si>
  <si>
    <t>その他</t>
    <phoneticPr fontId="1"/>
  </si>
  <si>
    <t>いつでも行きたい時に行ける</t>
    <rPh sb="4" eb="5">
      <t>イ</t>
    </rPh>
    <rPh sb="8" eb="9">
      <t>トキ</t>
    </rPh>
    <rPh sb="10" eb="11">
      <t>イ</t>
    </rPh>
    <phoneticPr fontId="1"/>
  </si>
  <si>
    <t>いろんな人と出会える、友人と一緒に過ごせる</t>
    <rPh sb="4" eb="5">
      <t>ヒト</t>
    </rPh>
    <rPh sb="6" eb="8">
      <t>デア</t>
    </rPh>
    <rPh sb="11" eb="13">
      <t>ユウジン</t>
    </rPh>
    <rPh sb="14" eb="16">
      <t>イッショ</t>
    </rPh>
    <rPh sb="17" eb="18">
      <t>ス</t>
    </rPh>
    <phoneticPr fontId="1"/>
  </si>
  <si>
    <t>問１６-D</t>
    <phoneticPr fontId="1"/>
  </si>
  <si>
    <t>-</t>
  </si>
  <si>
    <t>あなたは、学校の授業の内容についてどう感じていますか。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</si>
</sst>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6" x14ac:knownFonts="1">
    <font>
      <sz val="11"/>
      <color theme="1"/>
      <name val="ＭＳ Ｐゴシック"/>
      <family val="2"/>
      <charset val="128"/>
      <scheme val="minor"/>
    </font>
    <font>
      <sz val="6"/>
      <name val="ＭＳ Ｐゴシック"/>
      <family val="2"/>
      <charset val="128"/>
      <scheme val="minor"/>
    </font>
    <font>
      <sz val="10"/>
      <color rgb="FF000000"/>
      <name val="ＭＳ Ｐゴシック"/>
      <family val="2"/>
      <charset val="128"/>
      <scheme val="minor"/>
    </font>
    <font>
      <sz val="10"/>
      <color rgb="FF000000"/>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176">
    <xf numFmtId="0" fontId="0" fillId="0" borderId="0" xfId="0">
      <alignment vertical="center"/>
    </xf>
    <xf numFmtId="0" fontId="0" fillId="0" borderId="0" xfId="0" applyFill="1">
      <alignment vertical="center"/>
    </xf>
    <xf numFmtId="0" fontId="0" fillId="0" borderId="0" xfId="0">
      <alignment vertical="center"/>
    </xf>
    <xf numFmtId="0" fontId="0" fillId="0" borderId="0" xfId="0" applyAlignment="1">
      <alignment vertical="top" textRotation="255"/>
    </xf>
    <xf numFmtId="0" fontId="2" fillId="0" borderId="9" xfId="0" quotePrefix="1" applyFont="1" applyFill="1" applyBorder="1" applyAlignment="1">
      <alignment vertical="top" textRotation="255" wrapText="1"/>
    </xf>
    <xf numFmtId="0" fontId="2" fillId="0" borderId="5" xfId="0" quotePrefix="1" applyFont="1" applyFill="1" applyBorder="1" applyAlignment="1">
      <alignment vertical="top" textRotation="255" wrapText="1"/>
    </xf>
    <xf numFmtId="0" fontId="0" fillId="0" borderId="0" xfId="0" applyFill="1" applyAlignment="1">
      <alignment horizontal="right" vertical="center"/>
    </xf>
    <xf numFmtId="0" fontId="3" fillId="0" borderId="11" xfId="0" applyNumberFormat="1" applyFont="1" applyFill="1" applyBorder="1" applyAlignment="1">
      <alignment horizontal="right" vertical="center" wrapText="1"/>
    </xf>
    <xf numFmtId="0" fontId="3" fillId="0" borderId="12" xfId="0" applyNumberFormat="1" applyFont="1" applyFill="1" applyBorder="1" applyAlignment="1">
      <alignment horizontal="right" vertical="center" wrapText="1"/>
    </xf>
    <xf numFmtId="176" fontId="3" fillId="0" borderId="4" xfId="0" applyNumberFormat="1" applyFont="1" applyFill="1" applyBorder="1" applyAlignment="1">
      <alignment horizontal="right" vertical="center" wrapText="1"/>
    </xf>
    <xf numFmtId="176" fontId="3" fillId="0" borderId="16" xfId="0" applyNumberFormat="1" applyFont="1" applyFill="1" applyBorder="1" applyAlignment="1">
      <alignment horizontal="right" vertical="center" wrapText="1"/>
    </xf>
    <xf numFmtId="0" fontId="3" fillId="0" borderId="9" xfId="0" applyNumberFormat="1" applyFont="1" applyFill="1" applyBorder="1" applyAlignment="1">
      <alignment horizontal="right" vertical="center" wrapText="1"/>
    </xf>
    <xf numFmtId="0" fontId="3" fillId="0" borderId="5" xfId="0" applyNumberFormat="1" applyFont="1" applyFill="1" applyBorder="1" applyAlignment="1">
      <alignment horizontal="right" vertical="center" wrapText="1"/>
    </xf>
    <xf numFmtId="176" fontId="3" fillId="0" borderId="14" xfId="0" applyNumberFormat="1" applyFont="1" applyFill="1" applyBorder="1" applyAlignment="1">
      <alignment horizontal="right" vertical="center" wrapText="1"/>
    </xf>
    <xf numFmtId="0" fontId="2" fillId="0" borderId="9" xfId="0" quotePrefix="1" applyFont="1" applyFill="1" applyBorder="1" applyAlignment="1">
      <alignment horizontal="center" vertical="top" textRotation="255" wrapText="1"/>
    </xf>
    <xf numFmtId="0" fontId="2" fillId="0" borderId="5" xfId="0" quotePrefix="1" applyFont="1" applyFill="1" applyBorder="1" applyAlignment="1">
      <alignment horizontal="center" vertical="top" textRotation="255" wrapText="1"/>
    </xf>
    <xf numFmtId="0" fontId="2" fillId="0" borderId="8" xfId="0" quotePrefix="1" applyFont="1" applyFill="1" applyBorder="1" applyAlignment="1">
      <alignment vertical="top" textRotation="255" wrapText="1"/>
    </xf>
    <xf numFmtId="0" fontId="2" fillId="2" borderId="10" xfId="0" applyNumberFormat="1" applyFont="1" applyFill="1" applyBorder="1" applyAlignment="1">
      <alignment horizontal="right" vertical="center" wrapText="1"/>
    </xf>
    <xf numFmtId="0" fontId="3" fillId="2" borderId="11" xfId="0" applyNumberFormat="1" applyFont="1" applyFill="1" applyBorder="1" applyAlignment="1">
      <alignment horizontal="right" vertical="center" wrapText="1"/>
    </xf>
    <xf numFmtId="0" fontId="3" fillId="2" borderId="12" xfId="0" applyNumberFormat="1" applyFont="1" applyFill="1" applyBorder="1" applyAlignment="1">
      <alignment horizontal="right" vertical="center" wrapText="1"/>
    </xf>
    <xf numFmtId="177" fontId="2" fillId="2" borderId="29" xfId="2" applyNumberFormat="1" applyFont="1" applyFill="1" applyBorder="1" applyAlignment="1">
      <alignment horizontal="right" vertical="center" wrapText="1"/>
    </xf>
    <xf numFmtId="177" fontId="3" fillId="2" borderId="4" xfId="2" applyNumberFormat="1" applyFont="1" applyFill="1" applyBorder="1" applyAlignment="1">
      <alignment horizontal="right" vertical="center" wrapText="1"/>
    </xf>
    <xf numFmtId="177" fontId="3" fillId="2" borderId="16" xfId="2" applyNumberFormat="1" applyFont="1" applyFill="1" applyBorder="1" applyAlignment="1">
      <alignment horizontal="right" vertical="center" wrapText="1"/>
    </xf>
    <xf numFmtId="0" fontId="2" fillId="2" borderId="7" xfId="0" applyNumberFormat="1" applyFont="1" applyFill="1" applyBorder="1" applyAlignment="1">
      <alignment horizontal="right" vertical="center" wrapText="1"/>
    </xf>
    <xf numFmtId="0" fontId="3" fillId="2" borderId="9" xfId="0" applyNumberFormat="1" applyFont="1" applyFill="1" applyBorder="1" applyAlignment="1">
      <alignment horizontal="right" vertical="center" wrapText="1"/>
    </xf>
    <xf numFmtId="0" fontId="3" fillId="2" borderId="5" xfId="0" applyNumberFormat="1" applyFont="1" applyFill="1" applyBorder="1" applyAlignment="1">
      <alignment horizontal="right" vertical="center" wrapText="1"/>
    </xf>
    <xf numFmtId="177" fontId="2" fillId="2" borderId="20" xfId="2" applyNumberFormat="1" applyFont="1" applyFill="1" applyBorder="1" applyAlignment="1">
      <alignment horizontal="right" vertical="center" wrapText="1"/>
    </xf>
    <xf numFmtId="177" fontId="2" fillId="2" borderId="30" xfId="2" applyNumberFormat="1" applyFont="1" applyFill="1" applyBorder="1" applyAlignment="1">
      <alignment horizontal="right" vertical="center" wrapText="1"/>
    </xf>
    <xf numFmtId="177" fontId="2" fillId="2" borderId="31" xfId="2" applyNumberFormat="1" applyFont="1" applyFill="1" applyBorder="1" applyAlignment="1">
      <alignment horizontal="right" vertical="center" wrapText="1"/>
    </xf>
    <xf numFmtId="177" fontId="2" fillId="2" borderId="13" xfId="2" applyNumberFormat="1" applyFont="1" applyFill="1" applyBorder="1" applyAlignment="1">
      <alignment horizontal="right" vertical="center" wrapText="1"/>
    </xf>
    <xf numFmtId="177" fontId="3" fillId="2" borderId="14" xfId="2" applyNumberFormat="1" applyFont="1" applyFill="1" applyBorder="1" applyAlignment="1">
      <alignment horizontal="right" vertical="center" wrapText="1"/>
    </xf>
    <xf numFmtId="177" fontId="3" fillId="2" borderId="15" xfId="2" applyNumberFormat="1" applyFont="1" applyFill="1" applyBorder="1" applyAlignment="1">
      <alignment horizontal="right" vertical="center" wrapText="1"/>
    </xf>
    <xf numFmtId="0" fontId="2" fillId="2" borderId="20" xfId="0" applyNumberFormat="1" applyFont="1" applyFill="1" applyBorder="1" applyAlignment="1">
      <alignment horizontal="right" vertical="center" wrapText="1"/>
    </xf>
    <xf numFmtId="0" fontId="3" fillId="2" borderId="30" xfId="0" applyNumberFormat="1" applyFont="1" applyFill="1" applyBorder="1" applyAlignment="1">
      <alignment horizontal="right" vertical="center" wrapText="1"/>
    </xf>
    <xf numFmtId="0" fontId="3" fillId="2" borderId="31" xfId="0" applyNumberFormat="1" applyFont="1" applyFill="1" applyBorder="1" applyAlignment="1">
      <alignment horizontal="right" vertical="center" wrapText="1"/>
    </xf>
    <xf numFmtId="177" fontId="3" fillId="2" borderId="30" xfId="2" applyNumberFormat="1" applyFont="1" applyFill="1" applyBorder="1" applyAlignment="1">
      <alignment horizontal="right" vertical="center" wrapText="1"/>
    </xf>
    <xf numFmtId="177" fontId="3" fillId="2" borderId="31" xfId="2" applyNumberFormat="1" applyFont="1" applyFill="1" applyBorder="1" applyAlignment="1">
      <alignment horizontal="right" vertical="center" wrapText="1"/>
    </xf>
    <xf numFmtId="38" fontId="2" fillId="2" borderId="10" xfId="0" applyNumberFormat="1" applyFont="1" applyFill="1" applyBorder="1" applyAlignment="1">
      <alignment horizontal="right" vertical="center" wrapText="1"/>
    </xf>
    <xf numFmtId="38" fontId="2" fillId="2" borderId="7" xfId="0" applyNumberFormat="1" applyFont="1" applyFill="1" applyBorder="1" applyAlignment="1">
      <alignment horizontal="right" vertical="center" wrapText="1"/>
    </xf>
    <xf numFmtId="38" fontId="3" fillId="2" borderId="11" xfId="0" applyNumberFormat="1" applyFont="1" applyFill="1" applyBorder="1" applyAlignment="1">
      <alignment horizontal="right" vertical="center" wrapText="1"/>
    </xf>
    <xf numFmtId="38" fontId="3" fillId="2" borderId="9" xfId="0" applyNumberFormat="1" applyFont="1" applyFill="1" applyBorder="1" applyAlignment="1">
      <alignment horizontal="right" vertical="center" wrapText="1"/>
    </xf>
    <xf numFmtId="177" fontId="3" fillId="0" borderId="4" xfId="2" applyNumberFormat="1" applyFont="1" applyFill="1" applyBorder="1" applyAlignment="1">
      <alignment horizontal="right" vertical="center" wrapText="1"/>
    </xf>
    <xf numFmtId="177" fontId="3" fillId="0" borderId="16" xfId="2" applyNumberFormat="1" applyFont="1" applyFill="1" applyBorder="1" applyAlignment="1">
      <alignment horizontal="right" vertical="center" wrapText="1"/>
    </xf>
    <xf numFmtId="177" fontId="3" fillId="0" borderId="14" xfId="2" applyNumberFormat="1" applyFont="1" applyFill="1" applyBorder="1" applyAlignment="1">
      <alignment horizontal="right" vertical="center" wrapText="1"/>
    </xf>
    <xf numFmtId="177" fontId="3" fillId="0" borderId="15" xfId="2" applyNumberFormat="1" applyFont="1" applyFill="1" applyBorder="1" applyAlignment="1">
      <alignment horizontal="right" vertical="center" wrapText="1"/>
    </xf>
    <xf numFmtId="38" fontId="2" fillId="2" borderId="10" xfId="1" applyFont="1" applyFill="1" applyBorder="1" applyAlignment="1">
      <alignment horizontal="right" vertical="center" wrapText="1"/>
    </xf>
    <xf numFmtId="38" fontId="2" fillId="2" borderId="7" xfId="1" applyFont="1" applyFill="1" applyBorder="1" applyAlignment="1">
      <alignment horizontal="right" vertical="center" wrapText="1"/>
    </xf>
    <xf numFmtId="177" fontId="3" fillId="0" borderId="14" xfId="0" applyNumberFormat="1" applyFont="1" applyFill="1" applyBorder="1" applyAlignment="1">
      <alignment horizontal="right" vertical="center" wrapText="1"/>
    </xf>
    <xf numFmtId="38" fontId="2" fillId="2" borderId="11" xfId="1" applyFont="1" applyFill="1" applyBorder="1" applyAlignment="1">
      <alignment horizontal="right" vertical="center" wrapText="1"/>
    </xf>
    <xf numFmtId="38" fontId="3" fillId="2" borderId="11" xfId="1" applyFont="1" applyFill="1" applyBorder="1" applyAlignment="1">
      <alignment horizontal="right" vertical="center" wrapText="1"/>
    </xf>
    <xf numFmtId="177" fontId="2" fillId="2" borderId="4" xfId="2" applyNumberFormat="1" applyFont="1" applyFill="1" applyBorder="1" applyAlignment="1">
      <alignment horizontal="right" vertical="center" wrapText="1"/>
    </xf>
    <xf numFmtId="177" fontId="3" fillId="2" borderId="33" xfId="2" applyNumberFormat="1" applyFont="1" applyFill="1" applyBorder="1" applyAlignment="1">
      <alignment horizontal="right" vertical="center" wrapText="1"/>
    </xf>
    <xf numFmtId="177" fontId="3" fillId="2" borderId="34" xfId="2" applyNumberFormat="1" applyFont="1" applyFill="1" applyBorder="1" applyAlignment="1">
      <alignment horizontal="right" vertical="center" wrapText="1"/>
    </xf>
    <xf numFmtId="38" fontId="2" fillId="2" borderId="9" xfId="1" applyFont="1" applyFill="1" applyBorder="1" applyAlignment="1">
      <alignment horizontal="right" vertical="center" wrapText="1"/>
    </xf>
    <xf numFmtId="38" fontId="3" fillId="2" borderId="35" xfId="1" applyFont="1" applyFill="1" applyBorder="1" applyAlignment="1">
      <alignment horizontal="right" vertical="center" wrapText="1"/>
    </xf>
    <xf numFmtId="38" fontId="3" fillId="2" borderId="9" xfId="1" applyFont="1" applyFill="1" applyBorder="1" applyAlignment="1">
      <alignment horizontal="right" vertical="center" wrapText="1"/>
    </xf>
    <xf numFmtId="38" fontId="3" fillId="2" borderId="5" xfId="1" applyFont="1" applyFill="1" applyBorder="1" applyAlignment="1">
      <alignment horizontal="right" vertical="center" wrapText="1"/>
    </xf>
    <xf numFmtId="0" fontId="2" fillId="2" borderId="9" xfId="0" applyNumberFormat="1" applyFont="1" applyFill="1" applyBorder="1" applyAlignment="1">
      <alignment horizontal="right" vertical="center" wrapText="1"/>
    </xf>
    <xf numFmtId="0" fontId="3" fillId="2" borderId="35" xfId="0" applyNumberFormat="1" applyFont="1" applyFill="1" applyBorder="1" applyAlignment="1">
      <alignment horizontal="right" vertical="center" wrapText="1"/>
    </xf>
    <xf numFmtId="177" fontId="2" fillId="2" borderId="14" xfId="2" applyNumberFormat="1" applyFont="1" applyFill="1" applyBorder="1" applyAlignment="1">
      <alignment horizontal="right" vertical="center" wrapText="1"/>
    </xf>
    <xf numFmtId="177" fontId="2" fillId="2" borderId="15" xfId="2" applyNumberFormat="1" applyFont="1" applyFill="1" applyBorder="1" applyAlignment="1">
      <alignment horizontal="right" vertical="center" wrapText="1"/>
    </xf>
    <xf numFmtId="0" fontId="2" fillId="2" borderId="11" xfId="0" applyNumberFormat="1" applyFont="1" applyFill="1" applyBorder="1" applyAlignment="1">
      <alignment horizontal="right" vertical="center" wrapText="1"/>
    </xf>
    <xf numFmtId="0" fontId="3" fillId="2" borderId="32" xfId="0" applyNumberFormat="1" applyFont="1" applyFill="1" applyBorder="1" applyAlignment="1">
      <alignment horizontal="right" vertical="center" wrapText="1"/>
    </xf>
    <xf numFmtId="177" fontId="3" fillId="2" borderId="32" xfId="2" applyNumberFormat="1" applyFont="1" applyFill="1" applyBorder="1" applyAlignment="1">
      <alignment horizontal="right" vertical="center" wrapText="1"/>
    </xf>
    <xf numFmtId="177" fontId="3" fillId="2" borderId="38" xfId="2" applyNumberFormat="1" applyFont="1" applyFill="1" applyBorder="1" applyAlignment="1">
      <alignment horizontal="right" vertical="center" wrapText="1"/>
    </xf>
    <xf numFmtId="177" fontId="3" fillId="2" borderId="39" xfId="2" applyNumberFormat="1" applyFont="1" applyFill="1" applyBorder="1" applyAlignment="1">
      <alignment horizontal="right" vertical="center" wrapText="1"/>
    </xf>
    <xf numFmtId="38" fontId="3" fillId="2" borderId="40" xfId="1" applyFont="1" applyFill="1" applyBorder="1" applyAlignment="1">
      <alignment horizontal="right" vertical="center" wrapText="1"/>
    </xf>
    <xf numFmtId="38" fontId="3" fillId="2" borderId="41" xfId="1" applyFont="1" applyFill="1" applyBorder="1" applyAlignment="1">
      <alignment horizontal="right" vertical="center" wrapText="1"/>
    </xf>
    <xf numFmtId="38" fontId="3" fillId="2" borderId="12" xfId="1" applyFont="1" applyFill="1" applyBorder="1" applyAlignment="1">
      <alignment horizontal="right" vertical="center" wrapText="1"/>
    </xf>
    <xf numFmtId="0" fontId="3" fillId="2" borderId="42" xfId="0" applyNumberFormat="1" applyFont="1" applyFill="1" applyBorder="1" applyAlignment="1">
      <alignment horizontal="right" vertical="center" wrapText="1"/>
    </xf>
    <xf numFmtId="0" fontId="3" fillId="2" borderId="41" xfId="0" applyNumberFormat="1" applyFont="1" applyFill="1" applyBorder="1" applyAlignment="1">
      <alignment horizontal="right" vertical="center" wrapText="1"/>
    </xf>
    <xf numFmtId="177" fontId="2" fillId="2" borderId="43" xfId="2" applyNumberFormat="1" applyFont="1" applyFill="1" applyBorder="1" applyAlignment="1">
      <alignment horizontal="right" vertical="center" wrapText="1"/>
    </xf>
    <xf numFmtId="177" fontId="3" fillId="2" borderId="28" xfId="2" applyNumberFormat="1" applyFont="1" applyFill="1" applyBorder="1" applyAlignment="1">
      <alignment horizontal="right" vertical="center" wrapText="1"/>
    </xf>
    <xf numFmtId="177" fontId="3" fillId="2" borderId="21" xfId="2" applyNumberFormat="1" applyFont="1" applyFill="1" applyBorder="1" applyAlignment="1">
      <alignment horizontal="right" vertical="center" wrapText="1"/>
    </xf>
    <xf numFmtId="0" fontId="3" fillId="2" borderId="44" xfId="0" applyNumberFormat="1" applyFont="1" applyFill="1" applyBorder="1" applyAlignment="1">
      <alignment horizontal="right" vertical="center" wrapText="1"/>
    </xf>
    <xf numFmtId="0" fontId="3" fillId="2" borderId="8" xfId="0" applyNumberFormat="1" applyFont="1" applyFill="1" applyBorder="1" applyAlignment="1">
      <alignment horizontal="right" vertical="center" wrapText="1"/>
    </xf>
    <xf numFmtId="0" fontId="3" fillId="2" borderId="45" xfId="0" applyNumberFormat="1" applyFont="1" applyFill="1" applyBorder="1" applyAlignment="1">
      <alignment horizontal="right" vertical="center" wrapText="1"/>
    </xf>
    <xf numFmtId="177" fontId="3" fillId="2" borderId="37" xfId="2" applyNumberFormat="1" applyFont="1" applyFill="1" applyBorder="1" applyAlignment="1">
      <alignment horizontal="right" vertical="center" wrapText="1"/>
    </xf>
    <xf numFmtId="0" fontId="2" fillId="2" borderId="46" xfId="0" applyNumberFormat="1" applyFont="1" applyFill="1" applyBorder="1" applyAlignment="1">
      <alignment horizontal="right" vertical="center" wrapText="1"/>
    </xf>
    <xf numFmtId="177" fontId="2" fillId="2" borderId="19" xfId="2" applyNumberFormat="1" applyFont="1" applyFill="1" applyBorder="1" applyAlignment="1">
      <alignment horizontal="right" vertical="center" wrapText="1"/>
    </xf>
    <xf numFmtId="177" fontId="2" fillId="2" borderId="47" xfId="2" applyNumberFormat="1" applyFont="1" applyFill="1" applyBorder="1" applyAlignment="1">
      <alignment horizontal="right" vertical="center" wrapText="1"/>
    </xf>
    <xf numFmtId="177" fontId="2" fillId="2" borderId="48" xfId="2" applyNumberFormat="1" applyFont="1" applyFill="1" applyBorder="1" applyAlignment="1">
      <alignment horizontal="right" vertical="center" wrapText="1"/>
    </xf>
    <xf numFmtId="177" fontId="2" fillId="2" borderId="36" xfId="2" applyNumberFormat="1" applyFont="1" applyFill="1" applyBorder="1" applyAlignment="1">
      <alignment horizontal="right" vertical="center" wrapText="1"/>
    </xf>
    <xf numFmtId="177" fontId="3" fillId="2" borderId="19" xfId="2" applyNumberFormat="1" applyFont="1" applyFill="1" applyBorder="1" applyAlignment="1">
      <alignment horizontal="right" vertical="center" wrapText="1"/>
    </xf>
    <xf numFmtId="177" fontId="3" fillId="2" borderId="47" xfId="2" applyNumberFormat="1" applyFont="1" applyFill="1" applyBorder="1" applyAlignment="1">
      <alignment horizontal="right" vertical="center" wrapText="1"/>
    </xf>
    <xf numFmtId="177" fontId="3" fillId="2" borderId="48" xfId="2" applyNumberFormat="1" applyFont="1" applyFill="1" applyBorder="1" applyAlignment="1">
      <alignment horizontal="right" vertical="center" wrapText="1"/>
    </xf>
    <xf numFmtId="0" fontId="2" fillId="2" borderId="17" xfId="0" applyNumberFormat="1" applyFont="1" applyFill="1" applyBorder="1" applyAlignment="1">
      <alignment horizontal="right" vertical="center" wrapText="1"/>
    </xf>
    <xf numFmtId="177" fontId="3" fillId="2" borderId="0" xfId="2" applyNumberFormat="1" applyFont="1" applyFill="1" applyBorder="1" applyAlignment="1">
      <alignment horizontal="right" vertical="center" wrapText="1"/>
    </xf>
    <xf numFmtId="38" fontId="2" fillId="2" borderId="46" xfId="0" applyNumberFormat="1" applyFont="1" applyFill="1" applyBorder="1" applyAlignment="1">
      <alignment horizontal="right" vertical="center" wrapText="1"/>
    </xf>
    <xf numFmtId="38" fontId="3" fillId="2" borderId="42" xfId="0" applyNumberFormat="1" applyFont="1" applyFill="1" applyBorder="1" applyAlignment="1">
      <alignment horizontal="right" vertical="center" wrapText="1"/>
    </xf>
    <xf numFmtId="177" fontId="3" fillId="0" borderId="4" xfId="0" applyNumberFormat="1" applyFont="1" applyFill="1" applyBorder="1" applyAlignment="1">
      <alignment horizontal="right" vertical="center" wrapText="1"/>
    </xf>
    <xf numFmtId="3" fontId="2" fillId="2" borderId="10" xfId="0" applyNumberFormat="1" applyFont="1" applyFill="1" applyBorder="1" applyAlignment="1">
      <alignment horizontal="right" vertical="center" wrapText="1"/>
    </xf>
    <xf numFmtId="177" fontId="3" fillId="2" borderId="4" xfId="0" applyNumberFormat="1" applyFont="1" applyFill="1" applyBorder="1" applyAlignment="1">
      <alignment horizontal="right" vertical="center" wrapText="1"/>
    </xf>
    <xf numFmtId="177" fontId="3" fillId="2" borderId="30" xfId="0" applyNumberFormat="1" applyFont="1" applyFill="1" applyBorder="1" applyAlignment="1">
      <alignment horizontal="right" vertical="center" wrapText="1"/>
    </xf>
    <xf numFmtId="3" fontId="2" fillId="2" borderId="20" xfId="0" applyNumberFormat="1" applyFont="1" applyFill="1" applyBorder="1" applyAlignment="1">
      <alignment horizontal="right" vertical="center" wrapText="1"/>
    </xf>
    <xf numFmtId="177" fontId="3" fillId="2" borderId="14" xfId="0" applyNumberFormat="1" applyFont="1" applyFill="1" applyBorder="1" applyAlignment="1">
      <alignment horizontal="right" vertical="center" wrapText="1"/>
    </xf>
    <xf numFmtId="177" fontId="3" fillId="2" borderId="31" xfId="0" applyNumberFormat="1" applyFont="1" applyFill="1" applyBorder="1" applyAlignment="1">
      <alignment horizontal="right" vertical="center" wrapText="1"/>
    </xf>
    <xf numFmtId="177" fontId="3" fillId="2" borderId="16" xfId="0" applyNumberFormat="1" applyFont="1" applyFill="1" applyBorder="1" applyAlignment="1">
      <alignment horizontal="right" vertical="center" wrapText="1"/>
    </xf>
    <xf numFmtId="177" fontId="3" fillId="2" borderId="15" xfId="0" applyNumberFormat="1" applyFont="1" applyFill="1" applyBorder="1" applyAlignment="1">
      <alignment horizontal="right" vertical="center" wrapText="1"/>
    </xf>
    <xf numFmtId="38" fontId="3" fillId="2" borderId="12" xfId="0" applyNumberFormat="1" applyFont="1" applyFill="1" applyBorder="1" applyAlignment="1">
      <alignment horizontal="right" vertical="center" wrapText="1"/>
    </xf>
    <xf numFmtId="38" fontId="3" fillId="2" borderId="31" xfId="0" applyNumberFormat="1" applyFont="1" applyFill="1" applyBorder="1" applyAlignment="1">
      <alignment horizontal="right" vertical="center" wrapText="1"/>
    </xf>
    <xf numFmtId="38" fontId="2" fillId="2" borderId="17" xfId="0" applyNumberFormat="1" applyFont="1" applyFill="1" applyBorder="1" applyAlignment="1">
      <alignment horizontal="right" vertical="center" wrapText="1"/>
    </xf>
    <xf numFmtId="177" fontId="2" fillId="2" borderId="49" xfId="2" applyNumberFormat="1" applyFont="1" applyFill="1" applyBorder="1" applyAlignment="1">
      <alignment horizontal="right" vertical="center" wrapText="1"/>
    </xf>
    <xf numFmtId="0" fontId="3" fillId="2" borderId="50" xfId="0" applyNumberFormat="1" applyFont="1" applyFill="1" applyBorder="1" applyAlignment="1">
      <alignment horizontal="right" vertical="center" wrapText="1"/>
    </xf>
    <xf numFmtId="177" fontId="3" fillId="2" borderId="49" xfId="2" applyNumberFormat="1" applyFont="1" applyFill="1" applyBorder="1" applyAlignment="1">
      <alignment horizontal="right" vertical="center" wrapText="1"/>
    </xf>
    <xf numFmtId="177" fontId="3" fillId="0" borderId="30" xfId="2" applyNumberFormat="1" applyFont="1" applyFill="1" applyBorder="1" applyAlignment="1">
      <alignment horizontal="right" vertical="center" wrapText="1"/>
    </xf>
    <xf numFmtId="38" fontId="2" fillId="2" borderId="11" xfId="0" applyNumberFormat="1" applyFont="1" applyFill="1" applyBorder="1" applyAlignment="1">
      <alignment horizontal="right" vertical="center" wrapText="1"/>
    </xf>
    <xf numFmtId="38" fontId="2" fillId="2" borderId="12" xfId="0" applyNumberFormat="1" applyFont="1" applyFill="1" applyBorder="1" applyAlignment="1">
      <alignment horizontal="right" vertical="center" wrapText="1"/>
    </xf>
    <xf numFmtId="177" fontId="2" fillId="2" borderId="16" xfId="2" applyNumberFormat="1" applyFont="1" applyFill="1" applyBorder="1" applyAlignment="1">
      <alignment horizontal="right" vertical="center" wrapText="1"/>
    </xf>
    <xf numFmtId="0" fontId="2" fillId="2" borderId="5" xfId="0" applyNumberFormat="1" applyFont="1" applyFill="1" applyBorder="1" applyAlignment="1">
      <alignment horizontal="right" vertical="center" wrapText="1"/>
    </xf>
    <xf numFmtId="38" fontId="2" fillId="2" borderId="9" xfId="0" applyNumberFormat="1" applyFont="1" applyFill="1" applyBorder="1" applyAlignment="1">
      <alignment horizontal="right" vertical="center" wrapText="1"/>
    </xf>
    <xf numFmtId="38" fontId="2" fillId="2" borderId="5" xfId="0" applyNumberFormat="1" applyFont="1" applyFill="1" applyBorder="1" applyAlignment="1">
      <alignment horizontal="right" vertical="center" wrapText="1"/>
    </xf>
    <xf numFmtId="0" fontId="2" fillId="2" borderId="12" xfId="0" applyNumberFormat="1" applyFont="1" applyFill="1" applyBorder="1" applyAlignment="1">
      <alignment horizontal="right" vertical="center" wrapText="1"/>
    </xf>
    <xf numFmtId="38" fontId="0" fillId="0" borderId="0" xfId="0" applyNumberFormat="1">
      <alignment vertical="center"/>
    </xf>
    <xf numFmtId="177" fontId="2" fillId="2" borderId="20" xfId="0" applyNumberFormat="1" applyFont="1" applyFill="1" applyBorder="1" applyAlignment="1">
      <alignment horizontal="right" vertical="center" wrapText="1"/>
    </xf>
    <xf numFmtId="177" fontId="2" fillId="2" borderId="29" xfId="0" applyNumberFormat="1" applyFont="1" applyFill="1" applyBorder="1" applyAlignment="1">
      <alignment horizontal="right" vertical="center" wrapText="1"/>
    </xf>
    <xf numFmtId="177" fontId="2" fillId="2" borderId="13" xfId="0" applyNumberFormat="1" applyFont="1" applyFill="1" applyBorder="1" applyAlignment="1">
      <alignment horizontal="right" vertical="center" wrapText="1"/>
    </xf>
    <xf numFmtId="177" fontId="3" fillId="0" borderId="15" xfId="0" applyNumberFormat="1" applyFont="1" applyFill="1" applyBorder="1" applyAlignment="1">
      <alignment horizontal="right" vertical="center" wrapText="1"/>
    </xf>
    <xf numFmtId="177" fontId="3" fillId="0" borderId="16" xfId="0" applyNumberFormat="1" applyFont="1" applyFill="1" applyBorder="1" applyAlignment="1">
      <alignment horizontal="right" vertical="center" wrapText="1"/>
    </xf>
    <xf numFmtId="38" fontId="2" fillId="2" borderId="10" xfId="1" applyNumberFormat="1" applyFont="1" applyFill="1" applyBorder="1" applyAlignment="1">
      <alignment horizontal="right" vertical="center" wrapText="1"/>
    </xf>
    <xf numFmtId="38" fontId="2" fillId="2" borderId="7" xfId="1" applyNumberFormat="1" applyFont="1" applyFill="1" applyBorder="1" applyAlignment="1">
      <alignment horizontal="right" vertical="center" wrapText="1"/>
    </xf>
    <xf numFmtId="38" fontId="3" fillId="2" borderId="5" xfId="0" applyNumberFormat="1" applyFont="1" applyFill="1" applyBorder="1" applyAlignment="1">
      <alignment horizontal="right" vertical="center" wrapText="1"/>
    </xf>
    <xf numFmtId="38" fontId="2" fillId="2" borderId="12" xfId="1" applyFont="1" applyFill="1" applyBorder="1" applyAlignment="1">
      <alignment horizontal="right" vertical="center" wrapText="1"/>
    </xf>
    <xf numFmtId="38" fontId="2" fillId="2" borderId="5" xfId="1" applyFont="1" applyFill="1" applyBorder="1" applyAlignment="1">
      <alignment horizontal="right" vertical="center" wrapText="1"/>
    </xf>
    <xf numFmtId="38" fontId="2" fillId="2" borderId="11" xfId="1" applyNumberFormat="1" applyFont="1" applyFill="1" applyBorder="1" applyAlignment="1">
      <alignment horizontal="right" vertical="center" wrapText="1"/>
    </xf>
    <xf numFmtId="38" fontId="2" fillId="2" borderId="12" xfId="1" applyNumberFormat="1" applyFont="1" applyFill="1" applyBorder="1" applyAlignment="1">
      <alignment horizontal="right" vertical="center" wrapText="1"/>
    </xf>
    <xf numFmtId="38" fontId="2" fillId="2" borderId="9" xfId="1" applyNumberFormat="1" applyFont="1" applyFill="1" applyBorder="1" applyAlignment="1">
      <alignment horizontal="right" vertical="center" wrapText="1"/>
    </xf>
    <xf numFmtId="38" fontId="2" fillId="2" borderId="5" xfId="1" applyNumberFormat="1" applyFont="1" applyFill="1" applyBorder="1" applyAlignment="1">
      <alignment horizontal="right" vertical="center" wrapText="1"/>
    </xf>
    <xf numFmtId="38" fontId="2" fillId="2" borderId="46" xfId="1" applyFont="1" applyFill="1" applyBorder="1" applyAlignment="1">
      <alignment horizontal="right" vertical="center" wrapText="1"/>
    </xf>
    <xf numFmtId="177" fontId="0" fillId="0" borderId="0" xfId="0" applyNumberFormat="1">
      <alignment vertical="center"/>
    </xf>
    <xf numFmtId="38" fontId="0" fillId="0" borderId="0" xfId="1" applyFont="1">
      <alignment vertical="center"/>
    </xf>
    <xf numFmtId="177" fontId="2" fillId="2" borderId="4" xfId="0" applyNumberFormat="1" applyFont="1" applyFill="1" applyBorder="1" applyAlignment="1">
      <alignment horizontal="right" vertical="center" wrapText="1"/>
    </xf>
    <xf numFmtId="38" fontId="2" fillId="2" borderId="17" xfId="1" applyFont="1" applyFill="1" applyBorder="1" applyAlignment="1">
      <alignment horizontal="right" vertical="center" wrapText="1"/>
    </xf>
    <xf numFmtId="0" fontId="3" fillId="0" borderId="22" xfId="0" quotePrefix="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7" xfId="0" quotePrefix="1" applyFont="1" applyFill="1" applyBorder="1" applyAlignment="1">
      <alignment horizontal="center" vertical="center" wrapText="1"/>
    </xf>
    <xf numFmtId="0" fontId="3" fillId="0" borderId="10" xfId="0" quotePrefix="1" applyFont="1" applyFill="1" applyBorder="1" applyAlignment="1">
      <alignment horizontal="center" vertical="center" wrapText="1"/>
    </xf>
    <xf numFmtId="0" fontId="3" fillId="0" borderId="20" xfId="0" quotePrefix="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0" borderId="17" xfId="0" quotePrefix="1" applyFont="1" applyFill="1" applyBorder="1" applyAlignment="1">
      <alignment horizontal="center" vertical="center" wrapText="1"/>
    </xf>
    <xf numFmtId="0" fontId="3" fillId="0" borderId="18" xfId="0" quotePrefix="1" applyFont="1" applyFill="1" applyBorder="1" applyAlignment="1">
      <alignment horizontal="center" vertical="center" wrapText="1"/>
    </xf>
    <xf numFmtId="0" fontId="3" fillId="0" borderId="19" xfId="0" quotePrefix="1"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quotePrefix="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13" xfId="0" quotePrefix="1" applyFont="1" applyFill="1" applyBorder="1" applyAlignment="1">
      <alignment horizontal="center" vertical="center" wrapText="1"/>
    </xf>
    <xf numFmtId="0" fontId="2" fillId="0" borderId="20" xfId="0" quotePrefix="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24" xfId="0" quotePrefix="1" applyFont="1" applyFill="1" applyBorder="1" applyAlignment="1">
      <alignment horizontal="center" vertical="center" wrapText="1"/>
    </xf>
    <xf numFmtId="0" fontId="2" fillId="0" borderId="10" xfId="0" quotePrefix="1" applyFont="1" applyFill="1" applyBorder="1" applyAlignment="1">
      <alignment horizontal="center" vertical="center" wrapText="1"/>
    </xf>
    <xf numFmtId="0" fontId="2" fillId="0" borderId="13" xfId="0" quotePrefix="1" applyFont="1" applyFill="1" applyBorder="1" applyAlignment="1">
      <alignment horizontal="center" vertical="center" wrapText="1"/>
    </xf>
    <xf numFmtId="0" fontId="2" fillId="0" borderId="11" xfId="0" quotePrefix="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26" xfId="0" quotePrefix="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2" xfId="0" quotePrefix="1"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2" fillId="0" borderId="22" xfId="0" quotePrefix="1" applyFont="1" applyFill="1" applyBorder="1" applyAlignment="1">
      <alignment horizontal="center" vertical="center" shrinkToFit="1"/>
    </xf>
    <xf numFmtId="0" fontId="2" fillId="0" borderId="23" xfId="0" quotePrefix="1" applyFont="1" applyFill="1" applyBorder="1" applyAlignment="1">
      <alignment horizontal="center" vertical="center" shrinkToFit="1"/>
    </xf>
    <xf numFmtId="0" fontId="2" fillId="0" borderId="24" xfId="0" quotePrefix="1" applyFont="1" applyFill="1" applyBorder="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showGridLines="0" tabSelected="1" zoomScaleNormal="100" workbookViewId="0">
      <pane xSplit="2" ySplit="3" topLeftCell="C4" activePane="bottomRight" state="frozen"/>
      <selection activeCell="F9" sqref="F9"/>
      <selection pane="topRight" activeCell="F9" sqref="F9"/>
      <selection pane="bottomLeft" activeCell="F9" sqref="F9"/>
      <selection pane="bottomRight"/>
    </sheetView>
  </sheetViews>
  <sheetFormatPr defaultRowHeight="13.5" x14ac:dyDescent="0.15"/>
  <sheetData>
    <row r="1" spans="1:16" x14ac:dyDescent="0.15">
      <c r="A1" s="1"/>
      <c r="B1" s="1"/>
      <c r="C1" s="1"/>
      <c r="D1" s="1"/>
      <c r="E1" s="1"/>
      <c r="F1" s="1"/>
      <c r="G1" s="1"/>
      <c r="H1" s="1"/>
      <c r="I1" s="6" t="s">
        <v>122</v>
      </c>
    </row>
    <row r="2" spans="1:16" x14ac:dyDescent="0.15">
      <c r="A2" s="150" t="s">
        <v>257</v>
      </c>
      <c r="B2" s="151"/>
      <c r="C2" s="147" t="s">
        <v>204</v>
      </c>
      <c r="D2" s="144" t="s">
        <v>145</v>
      </c>
      <c r="E2" s="145"/>
      <c r="F2" s="145"/>
      <c r="G2" s="145"/>
      <c r="H2" s="145"/>
      <c r="I2" s="146"/>
    </row>
    <row r="3" spans="1:16" ht="97.5" x14ac:dyDescent="0.15">
      <c r="A3" s="152"/>
      <c r="B3" s="153"/>
      <c r="C3" s="148"/>
      <c r="D3" s="4" t="s">
        <v>12</v>
      </c>
      <c r="E3" s="4" t="s">
        <v>123</v>
      </c>
      <c r="F3" s="4" t="s">
        <v>124</v>
      </c>
      <c r="G3" s="4" t="s">
        <v>125</v>
      </c>
      <c r="H3" s="4" t="s">
        <v>13</v>
      </c>
      <c r="I3" s="5" t="s">
        <v>118</v>
      </c>
    </row>
    <row r="4" spans="1:16" x14ac:dyDescent="0.15">
      <c r="A4" s="136" t="s">
        <v>113</v>
      </c>
      <c r="B4" s="138" t="s">
        <v>121</v>
      </c>
      <c r="C4" s="37">
        <v>1610</v>
      </c>
      <c r="D4" s="39">
        <v>1334</v>
      </c>
      <c r="E4" s="18">
        <v>152</v>
      </c>
      <c r="F4" s="18">
        <v>40</v>
      </c>
      <c r="G4" s="18">
        <v>37</v>
      </c>
      <c r="H4" s="18">
        <v>34</v>
      </c>
      <c r="I4" s="19">
        <v>13</v>
      </c>
    </row>
    <row r="5" spans="1:16" x14ac:dyDescent="0.15">
      <c r="A5" s="137"/>
      <c r="B5" s="139"/>
      <c r="C5" s="20">
        <v>1</v>
      </c>
      <c r="D5" s="21">
        <v>0.82857142857142863</v>
      </c>
      <c r="E5" s="21">
        <v>9.4409937888198764E-2</v>
      </c>
      <c r="F5" s="21">
        <v>2.4844720496894408E-2</v>
      </c>
      <c r="G5" s="21">
        <v>2.2981366459627329E-2</v>
      </c>
      <c r="H5" s="21">
        <v>2.1118012422360249E-2</v>
      </c>
      <c r="I5" s="22">
        <v>8.0745341614906832E-3</v>
      </c>
    </row>
    <row r="6" spans="1:16" s="2" customFormat="1" x14ac:dyDescent="0.15">
      <c r="A6" s="137"/>
      <c r="B6" s="133" t="s">
        <v>0</v>
      </c>
      <c r="C6" s="23">
        <v>103</v>
      </c>
      <c r="D6" s="24">
        <v>72</v>
      </c>
      <c r="E6" s="24">
        <v>12</v>
      </c>
      <c r="F6" s="24">
        <v>10</v>
      </c>
      <c r="G6" s="24">
        <v>3</v>
      </c>
      <c r="H6" s="24">
        <v>4</v>
      </c>
      <c r="I6" s="25">
        <v>2</v>
      </c>
      <c r="J6" s="113"/>
      <c r="K6" s="113"/>
      <c r="L6" s="113"/>
      <c r="M6" s="113"/>
      <c r="N6" s="113"/>
      <c r="O6" s="113"/>
      <c r="P6" s="113"/>
    </row>
    <row r="7" spans="1:16" s="2" customFormat="1" x14ac:dyDescent="0.15">
      <c r="A7" s="137"/>
      <c r="B7" s="133"/>
      <c r="C7" s="20">
        <v>1</v>
      </c>
      <c r="D7" s="21">
        <v>0.69902912621359226</v>
      </c>
      <c r="E7" s="21">
        <v>0.11650485436893204</v>
      </c>
      <c r="F7" s="21">
        <v>9.7087378640776698E-2</v>
      </c>
      <c r="G7" s="21">
        <v>2.9126213592233011E-2</v>
      </c>
      <c r="H7" s="21">
        <v>3.8834951456310676E-2</v>
      </c>
      <c r="I7" s="22">
        <v>1.9417475728155338E-2</v>
      </c>
    </row>
    <row r="8" spans="1:16" x14ac:dyDescent="0.15">
      <c r="A8" s="137"/>
      <c r="B8" s="133" t="s">
        <v>1</v>
      </c>
      <c r="C8" s="38">
        <v>1335</v>
      </c>
      <c r="D8" s="40">
        <v>1121</v>
      </c>
      <c r="E8" s="24">
        <v>122</v>
      </c>
      <c r="F8" s="24">
        <v>28</v>
      </c>
      <c r="G8" s="24">
        <v>28</v>
      </c>
      <c r="H8" s="24">
        <v>27</v>
      </c>
      <c r="I8" s="25">
        <v>9</v>
      </c>
    </row>
    <row r="9" spans="1:16" x14ac:dyDescent="0.15">
      <c r="A9" s="137"/>
      <c r="B9" s="133"/>
      <c r="C9" s="20">
        <v>1</v>
      </c>
      <c r="D9" s="21">
        <v>0.83970037453183521</v>
      </c>
      <c r="E9" s="21">
        <v>9.1385767790262168E-2</v>
      </c>
      <c r="F9" s="21">
        <v>2.0973782771535582E-2</v>
      </c>
      <c r="G9" s="21">
        <v>2.0973782771535582E-2</v>
      </c>
      <c r="H9" s="21">
        <v>2.0224719101123594E-2</v>
      </c>
      <c r="I9" s="22">
        <v>6.7415730337078653E-3</v>
      </c>
    </row>
    <row r="10" spans="1:16" x14ac:dyDescent="0.15">
      <c r="A10" s="137"/>
      <c r="B10" s="134" t="s">
        <v>256</v>
      </c>
      <c r="C10" s="23">
        <v>172</v>
      </c>
      <c r="D10" s="24">
        <v>141</v>
      </c>
      <c r="E10" s="24">
        <v>18</v>
      </c>
      <c r="F10" s="24">
        <v>2</v>
      </c>
      <c r="G10" s="24">
        <v>6</v>
      </c>
      <c r="H10" s="24">
        <v>3</v>
      </c>
      <c r="I10" s="25">
        <v>2</v>
      </c>
    </row>
    <row r="11" spans="1:16" x14ac:dyDescent="0.15">
      <c r="A11" s="137"/>
      <c r="B11" s="149"/>
      <c r="C11" s="26">
        <v>1</v>
      </c>
      <c r="D11" s="27">
        <v>0.81976744186046513</v>
      </c>
      <c r="E11" s="27">
        <v>0.10465116279069768</v>
      </c>
      <c r="F11" s="27">
        <v>1.1627906976744186E-2</v>
      </c>
      <c r="G11" s="27">
        <v>3.4883720930232558E-2</v>
      </c>
      <c r="H11" s="27">
        <v>1.7441860465116279E-2</v>
      </c>
      <c r="I11" s="28">
        <v>1.1627906976744186E-2</v>
      </c>
    </row>
    <row r="12" spans="1:16" x14ac:dyDescent="0.15">
      <c r="A12" s="140" t="s">
        <v>114</v>
      </c>
      <c r="B12" s="138" t="s">
        <v>121</v>
      </c>
      <c r="C12" s="17">
        <v>561</v>
      </c>
      <c r="D12" s="18">
        <v>489</v>
      </c>
      <c r="E12" s="18">
        <v>35</v>
      </c>
      <c r="F12" s="18">
        <v>11</v>
      </c>
      <c r="G12" s="18">
        <v>9</v>
      </c>
      <c r="H12" s="18">
        <v>9</v>
      </c>
      <c r="I12" s="19">
        <v>8</v>
      </c>
    </row>
    <row r="13" spans="1:16" x14ac:dyDescent="0.15">
      <c r="A13" s="141"/>
      <c r="B13" s="139"/>
      <c r="C13" s="20">
        <v>1</v>
      </c>
      <c r="D13" s="21">
        <v>0.87165775401069523</v>
      </c>
      <c r="E13" s="21">
        <v>6.2388591800356503E-2</v>
      </c>
      <c r="F13" s="21">
        <v>1.9607843137254902E-2</v>
      </c>
      <c r="G13" s="21">
        <v>1.6042780748663103E-2</v>
      </c>
      <c r="H13" s="21">
        <v>1.6042780748663103E-2</v>
      </c>
      <c r="I13" s="22">
        <v>1.4260249554367201E-2</v>
      </c>
    </row>
    <row r="14" spans="1:16" s="2" customFormat="1" x14ac:dyDescent="0.15">
      <c r="A14" s="141"/>
      <c r="B14" s="133" t="s">
        <v>0</v>
      </c>
      <c r="C14" s="23">
        <v>34</v>
      </c>
      <c r="D14" s="24">
        <v>25</v>
      </c>
      <c r="E14" s="24">
        <v>2</v>
      </c>
      <c r="F14" s="24">
        <v>4</v>
      </c>
      <c r="G14" s="24">
        <v>0</v>
      </c>
      <c r="H14" s="24">
        <v>2</v>
      </c>
      <c r="I14" s="25">
        <v>1</v>
      </c>
    </row>
    <row r="15" spans="1:16" s="2" customFormat="1" x14ac:dyDescent="0.15">
      <c r="A15" s="141"/>
      <c r="B15" s="133"/>
      <c r="C15" s="20">
        <v>1</v>
      </c>
      <c r="D15" s="21">
        <v>0.73529411764705888</v>
      </c>
      <c r="E15" s="21">
        <v>5.8823529411764705E-2</v>
      </c>
      <c r="F15" s="21">
        <v>0.11764705882352941</v>
      </c>
      <c r="G15" s="21">
        <v>0</v>
      </c>
      <c r="H15" s="21">
        <v>5.8823529411764705E-2</v>
      </c>
      <c r="I15" s="22">
        <v>2.9411764705882353E-2</v>
      </c>
    </row>
    <row r="16" spans="1:16" x14ac:dyDescent="0.15">
      <c r="A16" s="141"/>
      <c r="B16" s="133" t="s">
        <v>1</v>
      </c>
      <c r="C16" s="23">
        <v>462</v>
      </c>
      <c r="D16" s="24">
        <v>409</v>
      </c>
      <c r="E16" s="24">
        <v>28</v>
      </c>
      <c r="F16" s="24">
        <v>5</v>
      </c>
      <c r="G16" s="24">
        <v>8</v>
      </c>
      <c r="H16" s="24">
        <v>7</v>
      </c>
      <c r="I16" s="25">
        <v>5</v>
      </c>
    </row>
    <row r="17" spans="1:9" x14ac:dyDescent="0.15">
      <c r="A17" s="141"/>
      <c r="B17" s="133"/>
      <c r="C17" s="20">
        <v>1</v>
      </c>
      <c r="D17" s="21">
        <v>0.88528138528138534</v>
      </c>
      <c r="E17" s="21">
        <v>6.0606060606060608E-2</v>
      </c>
      <c r="F17" s="21">
        <v>1.0822510822510822E-2</v>
      </c>
      <c r="G17" s="21">
        <v>1.7316017316017316E-2</v>
      </c>
      <c r="H17" s="21">
        <v>1.5151515151515152E-2</v>
      </c>
      <c r="I17" s="22">
        <v>1.0822510822510822E-2</v>
      </c>
    </row>
    <row r="18" spans="1:9" x14ac:dyDescent="0.15">
      <c r="A18" s="141"/>
      <c r="B18" s="134" t="s">
        <v>256</v>
      </c>
      <c r="C18" s="23">
        <v>65</v>
      </c>
      <c r="D18" s="24">
        <v>55</v>
      </c>
      <c r="E18" s="24">
        <v>5</v>
      </c>
      <c r="F18" s="24">
        <v>2</v>
      </c>
      <c r="G18" s="24">
        <v>1</v>
      </c>
      <c r="H18" s="24">
        <v>0</v>
      </c>
      <c r="I18" s="25">
        <v>2</v>
      </c>
    </row>
    <row r="19" spans="1:9" x14ac:dyDescent="0.15">
      <c r="A19" s="142"/>
      <c r="B19" s="135"/>
      <c r="C19" s="29">
        <v>1</v>
      </c>
      <c r="D19" s="30">
        <v>0.84615384615384615</v>
      </c>
      <c r="E19" s="30">
        <v>7.6923076923076927E-2</v>
      </c>
      <c r="F19" s="30">
        <v>3.0769230769230771E-2</v>
      </c>
      <c r="G19" s="30">
        <v>1.5384615384615385E-2</v>
      </c>
      <c r="H19" s="30">
        <v>0</v>
      </c>
      <c r="I19" s="31">
        <v>3.0769230769230771E-2</v>
      </c>
    </row>
    <row r="20" spans="1:9" x14ac:dyDescent="0.15">
      <c r="A20" s="141" t="s">
        <v>115</v>
      </c>
      <c r="B20" s="143" t="s">
        <v>121</v>
      </c>
      <c r="C20" s="32">
        <v>544</v>
      </c>
      <c r="D20" s="33">
        <v>460</v>
      </c>
      <c r="E20" s="33">
        <v>55</v>
      </c>
      <c r="F20" s="33">
        <v>13</v>
      </c>
      <c r="G20" s="33">
        <v>9</v>
      </c>
      <c r="H20" s="33">
        <v>6</v>
      </c>
      <c r="I20" s="34">
        <v>1</v>
      </c>
    </row>
    <row r="21" spans="1:9" x14ac:dyDescent="0.15">
      <c r="A21" s="141"/>
      <c r="B21" s="139"/>
      <c r="C21" s="20">
        <v>1</v>
      </c>
      <c r="D21" s="21">
        <v>0.84558823529411764</v>
      </c>
      <c r="E21" s="21">
        <v>0.10110294117647059</v>
      </c>
      <c r="F21" s="21">
        <v>2.389705882352941E-2</v>
      </c>
      <c r="G21" s="21">
        <v>1.6544117647058824E-2</v>
      </c>
      <c r="H21" s="21">
        <v>1.1029411764705883E-2</v>
      </c>
      <c r="I21" s="22">
        <v>1.838235294117647E-3</v>
      </c>
    </row>
    <row r="22" spans="1:9" s="2" customFormat="1" x14ac:dyDescent="0.15">
      <c r="A22" s="141"/>
      <c r="B22" s="133" t="s">
        <v>0</v>
      </c>
      <c r="C22" s="23">
        <v>31</v>
      </c>
      <c r="D22" s="24">
        <v>23</v>
      </c>
      <c r="E22" s="24">
        <v>3</v>
      </c>
      <c r="F22" s="24">
        <v>3</v>
      </c>
      <c r="G22" s="24">
        <v>0</v>
      </c>
      <c r="H22" s="24">
        <v>2</v>
      </c>
      <c r="I22" s="25">
        <v>0</v>
      </c>
    </row>
    <row r="23" spans="1:9" s="2" customFormat="1" x14ac:dyDescent="0.15">
      <c r="A23" s="141"/>
      <c r="B23" s="133"/>
      <c r="C23" s="20">
        <v>1</v>
      </c>
      <c r="D23" s="21">
        <v>0.74193548387096775</v>
      </c>
      <c r="E23" s="21">
        <v>9.6774193548387094E-2</v>
      </c>
      <c r="F23" s="21">
        <v>9.6774193548387094E-2</v>
      </c>
      <c r="G23" s="21">
        <v>0</v>
      </c>
      <c r="H23" s="21">
        <v>6.4516129032258063E-2</v>
      </c>
      <c r="I23" s="22">
        <v>0</v>
      </c>
    </row>
    <row r="24" spans="1:9" x14ac:dyDescent="0.15">
      <c r="A24" s="141"/>
      <c r="B24" s="133" t="s">
        <v>1</v>
      </c>
      <c r="C24" s="23">
        <v>453</v>
      </c>
      <c r="D24" s="24">
        <v>388</v>
      </c>
      <c r="E24" s="24">
        <v>44</v>
      </c>
      <c r="F24" s="24">
        <v>10</v>
      </c>
      <c r="G24" s="24">
        <v>7</v>
      </c>
      <c r="H24" s="24">
        <v>3</v>
      </c>
      <c r="I24" s="25">
        <v>1</v>
      </c>
    </row>
    <row r="25" spans="1:9" x14ac:dyDescent="0.15">
      <c r="A25" s="141"/>
      <c r="B25" s="133"/>
      <c r="C25" s="20">
        <v>1</v>
      </c>
      <c r="D25" s="21">
        <v>0.85651214128035325</v>
      </c>
      <c r="E25" s="21">
        <v>9.713024282560706E-2</v>
      </c>
      <c r="F25" s="21">
        <v>2.2075055187637971E-2</v>
      </c>
      <c r="G25" s="21">
        <v>1.5452538631346579E-2</v>
      </c>
      <c r="H25" s="21">
        <v>6.6225165562913907E-3</v>
      </c>
      <c r="I25" s="22">
        <v>2.2075055187637969E-3</v>
      </c>
    </row>
    <row r="26" spans="1:9" x14ac:dyDescent="0.15">
      <c r="A26" s="141"/>
      <c r="B26" s="134" t="s">
        <v>256</v>
      </c>
      <c r="C26" s="23">
        <v>60</v>
      </c>
      <c r="D26" s="24">
        <v>49</v>
      </c>
      <c r="E26" s="24">
        <v>8</v>
      </c>
      <c r="F26" s="24">
        <v>0</v>
      </c>
      <c r="G26" s="24">
        <v>2</v>
      </c>
      <c r="H26" s="24">
        <v>1</v>
      </c>
      <c r="I26" s="25">
        <v>0</v>
      </c>
    </row>
    <row r="27" spans="1:9" x14ac:dyDescent="0.15">
      <c r="A27" s="141"/>
      <c r="B27" s="149"/>
      <c r="C27" s="26">
        <v>1</v>
      </c>
      <c r="D27" s="35">
        <v>0.81666666666666665</v>
      </c>
      <c r="E27" s="35">
        <v>0.13333333333333333</v>
      </c>
      <c r="F27" s="35">
        <v>0</v>
      </c>
      <c r="G27" s="35">
        <v>3.3333333333333333E-2</v>
      </c>
      <c r="H27" s="35">
        <v>1.6666666666666666E-2</v>
      </c>
      <c r="I27" s="36">
        <v>0</v>
      </c>
    </row>
    <row r="28" spans="1:9" x14ac:dyDescent="0.15">
      <c r="A28" s="140" t="s">
        <v>116</v>
      </c>
      <c r="B28" s="138" t="s">
        <v>121</v>
      </c>
      <c r="C28" s="17">
        <v>482</v>
      </c>
      <c r="D28" s="18">
        <v>368</v>
      </c>
      <c r="E28" s="18">
        <v>60</v>
      </c>
      <c r="F28" s="18">
        <v>16</v>
      </c>
      <c r="G28" s="18">
        <v>19</v>
      </c>
      <c r="H28" s="18">
        <v>19</v>
      </c>
      <c r="I28" s="19">
        <v>0</v>
      </c>
    </row>
    <row r="29" spans="1:9" x14ac:dyDescent="0.15">
      <c r="A29" s="141"/>
      <c r="B29" s="139"/>
      <c r="C29" s="20">
        <v>1</v>
      </c>
      <c r="D29" s="21">
        <v>0.76348547717842319</v>
      </c>
      <c r="E29" s="21">
        <v>0.12448132780082988</v>
      </c>
      <c r="F29" s="21">
        <v>3.3195020746887967E-2</v>
      </c>
      <c r="G29" s="21">
        <v>3.9419087136929459E-2</v>
      </c>
      <c r="H29" s="21">
        <v>3.9419087136929459E-2</v>
      </c>
      <c r="I29" s="22">
        <v>0</v>
      </c>
    </row>
    <row r="30" spans="1:9" s="2" customFormat="1" x14ac:dyDescent="0.15">
      <c r="A30" s="141"/>
      <c r="B30" s="133" t="s">
        <v>0</v>
      </c>
      <c r="C30" s="23">
        <v>33</v>
      </c>
      <c r="D30" s="24">
        <v>22</v>
      </c>
      <c r="E30" s="24">
        <v>5</v>
      </c>
      <c r="F30" s="24">
        <v>3</v>
      </c>
      <c r="G30" s="24">
        <v>3</v>
      </c>
      <c r="H30" s="24">
        <v>0</v>
      </c>
      <c r="I30" s="25">
        <v>0</v>
      </c>
    </row>
    <row r="31" spans="1:9" s="2" customFormat="1" x14ac:dyDescent="0.15">
      <c r="A31" s="141"/>
      <c r="B31" s="133"/>
      <c r="C31" s="20">
        <v>1</v>
      </c>
      <c r="D31" s="21">
        <v>0.66666666666666663</v>
      </c>
      <c r="E31" s="21">
        <v>0.15151515151515152</v>
      </c>
      <c r="F31" s="21">
        <v>9.0909090909090912E-2</v>
      </c>
      <c r="G31" s="21">
        <v>9.0909090909090912E-2</v>
      </c>
      <c r="H31" s="21">
        <v>0</v>
      </c>
      <c r="I31" s="22">
        <v>0</v>
      </c>
    </row>
    <row r="32" spans="1:9" x14ac:dyDescent="0.15">
      <c r="A32" s="141"/>
      <c r="B32" s="133" t="s">
        <v>1</v>
      </c>
      <c r="C32" s="23">
        <v>407</v>
      </c>
      <c r="D32" s="24">
        <v>314</v>
      </c>
      <c r="E32" s="24">
        <v>50</v>
      </c>
      <c r="F32" s="24">
        <v>13</v>
      </c>
      <c r="G32" s="24">
        <v>13</v>
      </c>
      <c r="H32" s="24">
        <v>17</v>
      </c>
      <c r="I32" s="25">
        <v>0</v>
      </c>
    </row>
    <row r="33" spans="1:9" x14ac:dyDescent="0.15">
      <c r="A33" s="141"/>
      <c r="B33" s="133"/>
      <c r="C33" s="20">
        <v>1</v>
      </c>
      <c r="D33" s="21">
        <v>0.77149877149877155</v>
      </c>
      <c r="E33" s="21">
        <v>0.12285012285012285</v>
      </c>
      <c r="F33" s="21">
        <v>3.1941031941031942E-2</v>
      </c>
      <c r="G33" s="21">
        <v>3.1941031941031942E-2</v>
      </c>
      <c r="H33" s="21">
        <v>4.1769041769041768E-2</v>
      </c>
      <c r="I33" s="22">
        <v>0</v>
      </c>
    </row>
    <row r="34" spans="1:9" x14ac:dyDescent="0.15">
      <c r="A34" s="141"/>
      <c r="B34" s="134" t="s">
        <v>256</v>
      </c>
      <c r="C34" s="23">
        <v>42</v>
      </c>
      <c r="D34" s="24">
        <v>32</v>
      </c>
      <c r="E34" s="24">
        <v>5</v>
      </c>
      <c r="F34" s="24">
        <v>0</v>
      </c>
      <c r="G34" s="24">
        <v>3</v>
      </c>
      <c r="H34" s="24">
        <v>2</v>
      </c>
      <c r="I34" s="25">
        <v>0</v>
      </c>
    </row>
    <row r="35" spans="1:9" x14ac:dyDescent="0.15">
      <c r="A35" s="142"/>
      <c r="B35" s="135"/>
      <c r="C35" s="29">
        <v>1</v>
      </c>
      <c r="D35" s="30">
        <v>0.76190476190476186</v>
      </c>
      <c r="E35" s="30">
        <v>0.11904761904761904</v>
      </c>
      <c r="F35" s="30">
        <v>0</v>
      </c>
      <c r="G35" s="30">
        <v>7.1428571428571425E-2</v>
      </c>
      <c r="H35" s="30">
        <v>4.7619047619047616E-2</v>
      </c>
      <c r="I35" s="31">
        <v>0</v>
      </c>
    </row>
  </sheetData>
  <mergeCells count="23">
    <mergeCell ref="D2:I2"/>
    <mergeCell ref="C2:C3"/>
    <mergeCell ref="B24:B25"/>
    <mergeCell ref="B26:B27"/>
    <mergeCell ref="A2:B3"/>
    <mergeCell ref="B8:B9"/>
    <mergeCell ref="B10:B11"/>
    <mergeCell ref="B16:B17"/>
    <mergeCell ref="B18:B19"/>
    <mergeCell ref="B6:B7"/>
    <mergeCell ref="B14:B15"/>
    <mergeCell ref="B22:B23"/>
    <mergeCell ref="B32:B33"/>
    <mergeCell ref="B34:B35"/>
    <mergeCell ref="A4:A11"/>
    <mergeCell ref="B4:B5"/>
    <mergeCell ref="A12:A19"/>
    <mergeCell ref="B12:B13"/>
    <mergeCell ref="A20:A27"/>
    <mergeCell ref="B20:B21"/>
    <mergeCell ref="A28:A35"/>
    <mergeCell ref="B28:B29"/>
    <mergeCell ref="B30:B31"/>
  </mergeCells>
  <phoneticPr fontId="1"/>
  <pageMargins left="0.7" right="0.7" top="0.7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J35"/>
  <sheetViews>
    <sheetView showGridLines="0" zoomScaleNormal="10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10" width="9" style="1"/>
  </cols>
  <sheetData>
    <row r="1" spans="1:10" x14ac:dyDescent="0.15">
      <c r="J1" s="6" t="s">
        <v>122</v>
      </c>
    </row>
    <row r="2" spans="1:10" x14ac:dyDescent="0.15">
      <c r="A2" s="150" t="s">
        <v>263</v>
      </c>
      <c r="B2" s="151"/>
      <c r="C2" s="147" t="s">
        <v>204</v>
      </c>
      <c r="D2" s="144" t="s">
        <v>151</v>
      </c>
      <c r="E2" s="145"/>
      <c r="F2" s="145"/>
      <c r="G2" s="145"/>
      <c r="H2" s="145"/>
      <c r="I2" s="145"/>
      <c r="J2" s="146"/>
    </row>
    <row r="3" spans="1:10" ht="97.5" x14ac:dyDescent="0.15">
      <c r="A3" s="152"/>
      <c r="B3" s="153"/>
      <c r="C3" s="148"/>
      <c r="D3" s="4" t="s">
        <v>150</v>
      </c>
      <c r="E3" s="4" t="s">
        <v>41</v>
      </c>
      <c r="F3" s="4" t="s">
        <v>139</v>
      </c>
      <c r="G3" s="4" t="s">
        <v>140</v>
      </c>
      <c r="H3" s="4" t="s">
        <v>141</v>
      </c>
      <c r="I3" s="4" t="s">
        <v>142</v>
      </c>
      <c r="J3" s="5" t="s">
        <v>118</v>
      </c>
    </row>
    <row r="4" spans="1:10" x14ac:dyDescent="0.15">
      <c r="A4" s="136" t="s">
        <v>113</v>
      </c>
      <c r="B4" s="138" t="s">
        <v>121</v>
      </c>
      <c r="C4" s="45">
        <v>1610</v>
      </c>
      <c r="D4" s="66">
        <v>141</v>
      </c>
      <c r="E4" s="49">
        <v>276</v>
      </c>
      <c r="F4" s="49">
        <v>495</v>
      </c>
      <c r="G4" s="49">
        <v>501</v>
      </c>
      <c r="H4" s="49">
        <v>140</v>
      </c>
      <c r="I4" s="49">
        <v>39</v>
      </c>
      <c r="J4" s="67">
        <v>18</v>
      </c>
    </row>
    <row r="5" spans="1:10" x14ac:dyDescent="0.15">
      <c r="A5" s="137"/>
      <c r="B5" s="139"/>
      <c r="C5" s="20">
        <v>1</v>
      </c>
      <c r="D5" s="51">
        <v>8.7577639751552791E-2</v>
      </c>
      <c r="E5" s="21">
        <v>0.17142857142857143</v>
      </c>
      <c r="F5" s="21">
        <v>0.30745341614906835</v>
      </c>
      <c r="G5" s="21">
        <v>0.31118012422360247</v>
      </c>
      <c r="H5" s="21">
        <v>8.6956521739130432E-2</v>
      </c>
      <c r="I5" s="21">
        <v>2.422360248447205E-2</v>
      </c>
      <c r="J5" s="64">
        <v>1.1180124223602485E-2</v>
      </c>
    </row>
    <row r="6" spans="1:10" x14ac:dyDescent="0.15">
      <c r="A6" s="137"/>
      <c r="B6" s="133" t="s">
        <v>0</v>
      </c>
      <c r="C6" s="32">
        <v>103</v>
      </c>
      <c r="D6" s="24">
        <v>14</v>
      </c>
      <c r="E6" s="24">
        <v>15</v>
      </c>
      <c r="F6" s="24">
        <v>32</v>
      </c>
      <c r="G6" s="24">
        <v>32</v>
      </c>
      <c r="H6" s="24">
        <v>5</v>
      </c>
      <c r="I6" s="24">
        <v>4</v>
      </c>
      <c r="J6" s="25">
        <v>1</v>
      </c>
    </row>
    <row r="7" spans="1:10" x14ac:dyDescent="0.15">
      <c r="A7" s="137"/>
      <c r="B7" s="133"/>
      <c r="C7" s="20">
        <v>1</v>
      </c>
      <c r="D7" s="21">
        <v>0.13592233009708737</v>
      </c>
      <c r="E7" s="21">
        <v>0.14563106796116504</v>
      </c>
      <c r="F7" s="21">
        <v>0.31067961165048541</v>
      </c>
      <c r="G7" s="21">
        <v>0.31067961165048541</v>
      </c>
      <c r="H7" s="21">
        <v>4.8543689320388349E-2</v>
      </c>
      <c r="I7" s="21">
        <v>3.8834951456310676E-2</v>
      </c>
      <c r="J7" s="64">
        <v>9.7087378640776691E-3</v>
      </c>
    </row>
    <row r="8" spans="1:10" x14ac:dyDescent="0.15">
      <c r="A8" s="137"/>
      <c r="B8" s="133" t="s">
        <v>1</v>
      </c>
      <c r="C8" s="46">
        <v>1335</v>
      </c>
      <c r="D8" s="54">
        <v>113</v>
      </c>
      <c r="E8" s="55">
        <v>234</v>
      </c>
      <c r="F8" s="55">
        <v>413</v>
      </c>
      <c r="G8" s="55">
        <v>411</v>
      </c>
      <c r="H8" s="55">
        <v>117</v>
      </c>
      <c r="I8" s="55">
        <v>31</v>
      </c>
      <c r="J8" s="56">
        <v>16</v>
      </c>
    </row>
    <row r="9" spans="1:10" x14ac:dyDescent="0.15">
      <c r="A9" s="137"/>
      <c r="B9" s="133"/>
      <c r="C9" s="20">
        <v>1</v>
      </c>
      <c r="D9" s="51">
        <v>8.4644194756554311E-2</v>
      </c>
      <c r="E9" s="21">
        <v>0.1752808988764045</v>
      </c>
      <c r="F9" s="21">
        <v>0.30936329588014982</v>
      </c>
      <c r="G9" s="21">
        <v>0.30786516853932583</v>
      </c>
      <c r="H9" s="21">
        <v>8.7640449438202248E-2</v>
      </c>
      <c r="I9" s="21">
        <v>2.3220973782771534E-2</v>
      </c>
      <c r="J9" s="22">
        <v>1.1985018726591761E-2</v>
      </c>
    </row>
    <row r="10" spans="1:10" x14ac:dyDescent="0.15">
      <c r="A10" s="137"/>
      <c r="B10" s="134" t="s">
        <v>256</v>
      </c>
      <c r="C10" s="23">
        <v>172</v>
      </c>
      <c r="D10" s="58">
        <v>14</v>
      </c>
      <c r="E10" s="24">
        <v>27</v>
      </c>
      <c r="F10" s="24">
        <v>50</v>
      </c>
      <c r="G10" s="24">
        <v>58</v>
      </c>
      <c r="H10" s="24">
        <v>18</v>
      </c>
      <c r="I10" s="24">
        <v>4</v>
      </c>
      <c r="J10" s="25">
        <v>1</v>
      </c>
    </row>
    <row r="11" spans="1:10" x14ac:dyDescent="0.15">
      <c r="A11" s="154"/>
      <c r="B11" s="135"/>
      <c r="C11" s="26">
        <v>1</v>
      </c>
      <c r="D11" s="59">
        <v>8.1395348837209308E-2</v>
      </c>
      <c r="E11" s="59">
        <v>0.15697674418604651</v>
      </c>
      <c r="F11" s="59">
        <v>0.29069767441860467</v>
      </c>
      <c r="G11" s="59">
        <v>0.33720930232558138</v>
      </c>
      <c r="H11" s="59">
        <v>0.10465116279069768</v>
      </c>
      <c r="I11" s="59">
        <v>2.3255813953488372E-2</v>
      </c>
      <c r="J11" s="60">
        <v>5.8139534883720929E-3</v>
      </c>
    </row>
    <row r="12" spans="1:10" x14ac:dyDescent="0.15">
      <c r="A12" s="140" t="s">
        <v>114</v>
      </c>
      <c r="B12" s="138" t="s">
        <v>121</v>
      </c>
      <c r="C12" s="17">
        <v>561</v>
      </c>
      <c r="D12" s="62">
        <v>17</v>
      </c>
      <c r="E12" s="33">
        <v>90</v>
      </c>
      <c r="F12" s="33">
        <v>232</v>
      </c>
      <c r="G12" s="33">
        <v>181</v>
      </c>
      <c r="H12" s="33">
        <v>32</v>
      </c>
      <c r="I12" s="33">
        <v>4</v>
      </c>
      <c r="J12" s="34">
        <v>5</v>
      </c>
    </row>
    <row r="13" spans="1:10" x14ac:dyDescent="0.15">
      <c r="A13" s="141"/>
      <c r="B13" s="139"/>
      <c r="C13" s="20">
        <v>1</v>
      </c>
      <c r="D13" s="51">
        <v>3.0303030303030304E-2</v>
      </c>
      <c r="E13" s="21">
        <v>0.16042780748663102</v>
      </c>
      <c r="F13" s="21">
        <v>0.41354723707664887</v>
      </c>
      <c r="G13" s="21">
        <v>0.32263814616755793</v>
      </c>
      <c r="H13" s="21">
        <v>5.7040998217468802E-2</v>
      </c>
      <c r="I13" s="21">
        <v>7.1301247771836003E-3</v>
      </c>
      <c r="J13" s="22">
        <v>8.9126559714795012E-3</v>
      </c>
    </row>
    <row r="14" spans="1:10" x14ac:dyDescent="0.15">
      <c r="A14" s="141"/>
      <c r="B14" s="133" t="s">
        <v>0</v>
      </c>
      <c r="C14" s="23">
        <v>34</v>
      </c>
      <c r="D14" s="58">
        <v>3</v>
      </c>
      <c r="E14" s="24">
        <v>2</v>
      </c>
      <c r="F14" s="24">
        <v>17</v>
      </c>
      <c r="G14" s="24">
        <v>9</v>
      </c>
      <c r="H14" s="24">
        <v>2</v>
      </c>
      <c r="I14" s="24">
        <v>1</v>
      </c>
      <c r="J14" s="25">
        <v>0</v>
      </c>
    </row>
    <row r="15" spans="1:10" x14ac:dyDescent="0.15">
      <c r="A15" s="141"/>
      <c r="B15" s="133"/>
      <c r="C15" s="20">
        <v>1</v>
      </c>
      <c r="D15" s="51">
        <v>8.8235294117647065E-2</v>
      </c>
      <c r="E15" s="21">
        <v>5.8823529411764705E-2</v>
      </c>
      <c r="F15" s="21">
        <v>0.5</v>
      </c>
      <c r="G15" s="21">
        <v>0.26470588235294118</v>
      </c>
      <c r="H15" s="21">
        <v>5.8823529411764705E-2</v>
      </c>
      <c r="I15" s="21">
        <v>2.9411764705882353E-2</v>
      </c>
      <c r="J15" s="22">
        <v>0</v>
      </c>
    </row>
    <row r="16" spans="1:10" x14ac:dyDescent="0.15">
      <c r="A16" s="141"/>
      <c r="B16" s="133" t="s">
        <v>1</v>
      </c>
      <c r="C16" s="23">
        <v>462</v>
      </c>
      <c r="D16" s="58">
        <v>13</v>
      </c>
      <c r="E16" s="24">
        <v>79</v>
      </c>
      <c r="F16" s="24">
        <v>190</v>
      </c>
      <c r="G16" s="24">
        <v>149</v>
      </c>
      <c r="H16" s="24">
        <v>24</v>
      </c>
      <c r="I16" s="24">
        <v>3</v>
      </c>
      <c r="J16" s="25">
        <v>4</v>
      </c>
    </row>
    <row r="17" spans="1:10" x14ac:dyDescent="0.15">
      <c r="A17" s="141"/>
      <c r="B17" s="133"/>
      <c r="C17" s="20">
        <v>1</v>
      </c>
      <c r="D17" s="51">
        <v>2.813852813852814E-2</v>
      </c>
      <c r="E17" s="21">
        <v>0.17099567099567101</v>
      </c>
      <c r="F17" s="21">
        <v>0.41125541125541126</v>
      </c>
      <c r="G17" s="21">
        <v>0.32251082251082253</v>
      </c>
      <c r="H17" s="21">
        <v>5.1948051948051951E-2</v>
      </c>
      <c r="I17" s="21">
        <v>6.4935064935064939E-3</v>
      </c>
      <c r="J17" s="22">
        <v>8.658008658008658E-3</v>
      </c>
    </row>
    <row r="18" spans="1:10" x14ac:dyDescent="0.15">
      <c r="A18" s="141"/>
      <c r="B18" s="134" t="s">
        <v>256</v>
      </c>
      <c r="C18" s="23">
        <v>65</v>
      </c>
      <c r="D18" s="58">
        <v>1</v>
      </c>
      <c r="E18" s="24">
        <v>9</v>
      </c>
      <c r="F18" s="24">
        <v>25</v>
      </c>
      <c r="G18" s="24">
        <v>23</v>
      </c>
      <c r="H18" s="24">
        <v>6</v>
      </c>
      <c r="I18" s="24">
        <v>0</v>
      </c>
      <c r="J18" s="25">
        <v>1</v>
      </c>
    </row>
    <row r="19" spans="1:10" x14ac:dyDescent="0.15">
      <c r="A19" s="142"/>
      <c r="B19" s="135"/>
      <c r="C19" s="29">
        <v>1</v>
      </c>
      <c r="D19" s="63">
        <v>1.5384615384615385E-2</v>
      </c>
      <c r="E19" s="35">
        <v>0.13846153846153847</v>
      </c>
      <c r="F19" s="30">
        <v>0.38461538461538464</v>
      </c>
      <c r="G19" s="30">
        <v>0.35384615384615387</v>
      </c>
      <c r="H19" s="30">
        <v>9.2307692307692313E-2</v>
      </c>
      <c r="I19" s="30">
        <v>0</v>
      </c>
      <c r="J19" s="36">
        <v>1.5384615384615385E-2</v>
      </c>
    </row>
    <row r="20" spans="1:10" x14ac:dyDescent="0.15">
      <c r="A20" s="140" t="s">
        <v>115</v>
      </c>
      <c r="B20" s="138" t="s">
        <v>121</v>
      </c>
      <c r="C20" s="32">
        <v>544</v>
      </c>
      <c r="D20" s="18">
        <v>32</v>
      </c>
      <c r="E20" s="18">
        <v>90</v>
      </c>
      <c r="F20" s="33">
        <v>166</v>
      </c>
      <c r="G20" s="33">
        <v>195</v>
      </c>
      <c r="H20" s="33">
        <v>49</v>
      </c>
      <c r="I20" s="33">
        <v>8</v>
      </c>
      <c r="J20" s="19">
        <v>4</v>
      </c>
    </row>
    <row r="21" spans="1:10" x14ac:dyDescent="0.15">
      <c r="A21" s="141"/>
      <c r="B21" s="139"/>
      <c r="C21" s="20">
        <v>1</v>
      </c>
      <c r="D21" s="51">
        <v>5.8823529411764705E-2</v>
      </c>
      <c r="E21" s="21">
        <v>0.16544117647058823</v>
      </c>
      <c r="F21" s="21">
        <v>0.30514705882352944</v>
      </c>
      <c r="G21" s="21">
        <v>0.35845588235294118</v>
      </c>
      <c r="H21" s="21">
        <v>9.0073529411764705E-2</v>
      </c>
      <c r="I21" s="21">
        <v>1.4705882352941176E-2</v>
      </c>
      <c r="J21" s="22">
        <v>7.3529411764705881E-3</v>
      </c>
    </row>
    <row r="22" spans="1:10" x14ac:dyDescent="0.15">
      <c r="A22" s="141"/>
      <c r="B22" s="133" t="s">
        <v>0</v>
      </c>
      <c r="C22" s="23">
        <v>31</v>
      </c>
      <c r="D22" s="58">
        <v>4</v>
      </c>
      <c r="E22" s="24">
        <v>6</v>
      </c>
      <c r="F22" s="24">
        <v>8</v>
      </c>
      <c r="G22" s="24">
        <v>13</v>
      </c>
      <c r="H22" s="24">
        <v>0</v>
      </c>
      <c r="I22" s="24">
        <v>0</v>
      </c>
      <c r="J22" s="25">
        <v>0</v>
      </c>
    </row>
    <row r="23" spans="1:10" x14ac:dyDescent="0.15">
      <c r="A23" s="141"/>
      <c r="B23" s="133"/>
      <c r="C23" s="20">
        <v>1</v>
      </c>
      <c r="D23" s="51">
        <v>0.12903225806451613</v>
      </c>
      <c r="E23" s="21">
        <v>0.19354838709677419</v>
      </c>
      <c r="F23" s="21">
        <v>0.25806451612903225</v>
      </c>
      <c r="G23" s="21">
        <v>0.41935483870967744</v>
      </c>
      <c r="H23" s="21">
        <v>0</v>
      </c>
      <c r="I23" s="21">
        <v>0</v>
      </c>
      <c r="J23" s="22">
        <v>0</v>
      </c>
    </row>
    <row r="24" spans="1:10" x14ac:dyDescent="0.15">
      <c r="A24" s="141"/>
      <c r="B24" s="133" t="s">
        <v>1</v>
      </c>
      <c r="C24" s="23">
        <v>453</v>
      </c>
      <c r="D24" s="58">
        <v>23</v>
      </c>
      <c r="E24" s="24">
        <v>76</v>
      </c>
      <c r="F24" s="24">
        <v>140</v>
      </c>
      <c r="G24" s="24">
        <v>159</v>
      </c>
      <c r="H24" s="24">
        <v>43</v>
      </c>
      <c r="I24" s="24">
        <v>8</v>
      </c>
      <c r="J24" s="25">
        <v>4</v>
      </c>
    </row>
    <row r="25" spans="1:10" x14ac:dyDescent="0.15">
      <c r="A25" s="141"/>
      <c r="B25" s="133"/>
      <c r="C25" s="20">
        <v>1</v>
      </c>
      <c r="D25" s="51">
        <v>5.0772626931567331E-2</v>
      </c>
      <c r="E25" s="21">
        <v>0.16777041942604856</v>
      </c>
      <c r="F25" s="21">
        <v>0.30905077262693159</v>
      </c>
      <c r="G25" s="21">
        <v>0.35099337748344372</v>
      </c>
      <c r="H25" s="21">
        <v>9.4922737306843266E-2</v>
      </c>
      <c r="I25" s="21">
        <v>1.7660044150110375E-2</v>
      </c>
      <c r="J25" s="22">
        <v>8.8300220750551876E-3</v>
      </c>
    </row>
    <row r="26" spans="1:10" x14ac:dyDescent="0.15">
      <c r="A26" s="141"/>
      <c r="B26" s="134" t="s">
        <v>256</v>
      </c>
      <c r="C26" s="23">
        <v>60</v>
      </c>
      <c r="D26" s="58">
        <v>5</v>
      </c>
      <c r="E26" s="24">
        <v>8</v>
      </c>
      <c r="F26" s="24">
        <v>18</v>
      </c>
      <c r="G26" s="24">
        <v>23</v>
      </c>
      <c r="H26" s="24">
        <v>6</v>
      </c>
      <c r="I26" s="24">
        <v>0</v>
      </c>
      <c r="J26" s="25">
        <v>0</v>
      </c>
    </row>
    <row r="27" spans="1:10" x14ac:dyDescent="0.15">
      <c r="A27" s="142"/>
      <c r="B27" s="135"/>
      <c r="C27" s="26">
        <v>1</v>
      </c>
      <c r="D27" s="63">
        <v>8.3333333333333329E-2</v>
      </c>
      <c r="E27" s="35">
        <v>0.13333333333333333</v>
      </c>
      <c r="F27" s="30">
        <v>0.3</v>
      </c>
      <c r="G27" s="30">
        <v>0.38333333333333336</v>
      </c>
      <c r="H27" s="35">
        <v>0.1</v>
      </c>
      <c r="I27" s="35">
        <v>0</v>
      </c>
      <c r="J27" s="36">
        <v>0</v>
      </c>
    </row>
    <row r="28" spans="1:10" x14ac:dyDescent="0.15">
      <c r="A28" s="140" t="s">
        <v>116</v>
      </c>
      <c r="B28" s="138" t="s">
        <v>121</v>
      </c>
      <c r="C28" s="17">
        <v>482</v>
      </c>
      <c r="D28" s="18">
        <v>91</v>
      </c>
      <c r="E28" s="18">
        <v>89</v>
      </c>
      <c r="F28" s="33">
        <v>86</v>
      </c>
      <c r="G28" s="33">
        <v>123</v>
      </c>
      <c r="H28" s="18">
        <v>58</v>
      </c>
      <c r="I28" s="18">
        <v>27</v>
      </c>
      <c r="J28" s="19">
        <v>8</v>
      </c>
    </row>
    <row r="29" spans="1:10" x14ac:dyDescent="0.15">
      <c r="A29" s="141"/>
      <c r="B29" s="139"/>
      <c r="C29" s="20">
        <v>1</v>
      </c>
      <c r="D29" s="51">
        <v>0.18879668049792531</v>
      </c>
      <c r="E29" s="21">
        <v>0.18464730290456433</v>
      </c>
      <c r="F29" s="21">
        <v>0.17842323651452283</v>
      </c>
      <c r="G29" s="21">
        <v>0.25518672199170123</v>
      </c>
      <c r="H29" s="21">
        <v>0.12033195020746888</v>
      </c>
      <c r="I29" s="21">
        <v>5.6016597510373446E-2</v>
      </c>
      <c r="J29" s="22">
        <v>1.6597510373443983E-2</v>
      </c>
    </row>
    <row r="30" spans="1:10" x14ac:dyDescent="0.15">
      <c r="A30" s="141"/>
      <c r="B30" s="133" t="s">
        <v>0</v>
      </c>
      <c r="C30" s="23">
        <v>33</v>
      </c>
      <c r="D30" s="58">
        <v>7</v>
      </c>
      <c r="E30" s="24">
        <v>5</v>
      </c>
      <c r="F30" s="24">
        <v>5</v>
      </c>
      <c r="G30" s="24">
        <v>10</v>
      </c>
      <c r="H30" s="24">
        <v>2</v>
      </c>
      <c r="I30" s="24">
        <v>3</v>
      </c>
      <c r="J30" s="25">
        <v>1</v>
      </c>
    </row>
    <row r="31" spans="1:10" x14ac:dyDescent="0.15">
      <c r="A31" s="141"/>
      <c r="B31" s="133"/>
      <c r="C31" s="20">
        <v>1</v>
      </c>
      <c r="D31" s="51">
        <v>0.21212121212121213</v>
      </c>
      <c r="E31" s="21">
        <v>0.15151515151515152</v>
      </c>
      <c r="F31" s="21">
        <v>0.15151515151515152</v>
      </c>
      <c r="G31" s="21">
        <v>0.30303030303030304</v>
      </c>
      <c r="H31" s="21">
        <v>6.0606060606060608E-2</v>
      </c>
      <c r="I31" s="21">
        <v>9.0909090909090912E-2</v>
      </c>
      <c r="J31" s="22">
        <v>3.0303030303030304E-2</v>
      </c>
    </row>
    <row r="32" spans="1:10" x14ac:dyDescent="0.15">
      <c r="A32" s="141"/>
      <c r="B32" s="133" t="s">
        <v>1</v>
      </c>
      <c r="C32" s="23">
        <v>407</v>
      </c>
      <c r="D32" s="58">
        <v>76</v>
      </c>
      <c r="E32" s="24">
        <v>78</v>
      </c>
      <c r="F32" s="24">
        <v>75</v>
      </c>
      <c r="G32" s="24">
        <v>101</v>
      </c>
      <c r="H32" s="24">
        <v>50</v>
      </c>
      <c r="I32" s="24">
        <v>20</v>
      </c>
      <c r="J32" s="25">
        <v>7</v>
      </c>
    </row>
    <row r="33" spans="1:10" x14ac:dyDescent="0.15">
      <c r="A33" s="141"/>
      <c r="B33" s="133"/>
      <c r="C33" s="20">
        <v>1</v>
      </c>
      <c r="D33" s="51">
        <v>0.18673218673218672</v>
      </c>
      <c r="E33" s="21">
        <v>0.19164619164619165</v>
      </c>
      <c r="F33" s="21">
        <v>0.18427518427518427</v>
      </c>
      <c r="G33" s="21">
        <v>0.24815724815724816</v>
      </c>
      <c r="H33" s="21">
        <v>0.12285012285012285</v>
      </c>
      <c r="I33" s="21">
        <v>4.9140049140049137E-2</v>
      </c>
      <c r="J33" s="22">
        <v>1.7199017199017199E-2</v>
      </c>
    </row>
    <row r="34" spans="1:10" x14ac:dyDescent="0.15">
      <c r="A34" s="141"/>
      <c r="B34" s="134" t="s">
        <v>256</v>
      </c>
      <c r="C34" s="23">
        <v>42</v>
      </c>
      <c r="D34" s="58">
        <v>8</v>
      </c>
      <c r="E34" s="24">
        <v>6</v>
      </c>
      <c r="F34" s="24">
        <v>6</v>
      </c>
      <c r="G34" s="24">
        <v>12</v>
      </c>
      <c r="H34" s="24">
        <v>6</v>
      </c>
      <c r="I34" s="24">
        <v>4</v>
      </c>
      <c r="J34" s="25">
        <v>0</v>
      </c>
    </row>
    <row r="35" spans="1:10" x14ac:dyDescent="0.15">
      <c r="A35" s="142"/>
      <c r="B35" s="135"/>
      <c r="C35" s="29">
        <v>1</v>
      </c>
      <c r="D35" s="65">
        <v>0.19047619047619047</v>
      </c>
      <c r="E35" s="30">
        <v>0.14285714285714285</v>
      </c>
      <c r="F35" s="30">
        <v>0.14285714285714285</v>
      </c>
      <c r="G35" s="30">
        <v>0.2857142857142857</v>
      </c>
      <c r="H35" s="30">
        <v>0.14285714285714285</v>
      </c>
      <c r="I35" s="30">
        <v>9.5238095238095233E-2</v>
      </c>
      <c r="J35" s="31">
        <v>0</v>
      </c>
    </row>
  </sheetData>
  <mergeCells count="23">
    <mergeCell ref="B16:B17"/>
    <mergeCell ref="B22:B23"/>
    <mergeCell ref="A28:A35"/>
    <mergeCell ref="B28:B29"/>
    <mergeCell ref="B30:B31"/>
    <mergeCell ref="B32:B33"/>
    <mergeCell ref="B34:B35"/>
    <mergeCell ref="D2:J2"/>
    <mergeCell ref="C2:C3"/>
    <mergeCell ref="B18:B19"/>
    <mergeCell ref="B20:B21"/>
    <mergeCell ref="A2:B3"/>
    <mergeCell ref="B6:B7"/>
    <mergeCell ref="B8:B9"/>
    <mergeCell ref="B12:B13"/>
    <mergeCell ref="B14:B15"/>
    <mergeCell ref="A4:A11"/>
    <mergeCell ref="A12:A19"/>
    <mergeCell ref="A20:A27"/>
    <mergeCell ref="B24:B25"/>
    <mergeCell ref="B26:B27"/>
    <mergeCell ref="B4:B5"/>
    <mergeCell ref="B10:B11"/>
  </mergeCells>
  <phoneticPr fontId="1"/>
  <pageMargins left="0.7" right="0.7" top="0.75" bottom="0.75" header="0.3" footer="0.3"/>
  <pageSetup paperSize="9" scale="9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J35"/>
  <sheetViews>
    <sheetView showGridLines="0" workbookViewId="0">
      <selection activeCell="F42" sqref="F42"/>
    </sheetView>
  </sheetViews>
  <sheetFormatPr defaultRowHeight="13.5" x14ac:dyDescent="0.15"/>
  <cols>
    <col min="1" max="10" width="9" style="1"/>
  </cols>
  <sheetData>
    <row r="1" spans="1:10" x14ac:dyDescent="0.15">
      <c r="J1" s="6" t="s">
        <v>122</v>
      </c>
    </row>
    <row r="2" spans="1:10" x14ac:dyDescent="0.15">
      <c r="A2" s="150" t="s">
        <v>264</v>
      </c>
      <c r="B2" s="151"/>
      <c r="C2" s="147" t="s">
        <v>204</v>
      </c>
      <c r="D2" s="144" t="s">
        <v>152</v>
      </c>
      <c r="E2" s="145"/>
      <c r="F2" s="145"/>
      <c r="G2" s="145"/>
      <c r="H2" s="145"/>
      <c r="I2" s="145"/>
      <c r="J2" s="146"/>
    </row>
    <row r="3" spans="1:10" ht="97.5" x14ac:dyDescent="0.15">
      <c r="A3" s="152"/>
      <c r="B3" s="153"/>
      <c r="C3" s="148"/>
      <c r="D3" s="4" t="s">
        <v>40</v>
      </c>
      <c r="E3" s="4" t="s">
        <v>41</v>
      </c>
      <c r="F3" s="4" t="s">
        <v>42</v>
      </c>
      <c r="G3" s="4" t="s">
        <v>143</v>
      </c>
      <c r="H3" s="4" t="s">
        <v>144</v>
      </c>
      <c r="I3" s="4" t="s">
        <v>142</v>
      </c>
      <c r="J3" s="5" t="s">
        <v>118</v>
      </c>
    </row>
    <row r="4" spans="1:10" x14ac:dyDescent="0.15">
      <c r="A4" s="136" t="s">
        <v>113</v>
      </c>
      <c r="B4" s="138" t="s">
        <v>121</v>
      </c>
      <c r="C4" s="45">
        <v>1610</v>
      </c>
      <c r="D4" s="66">
        <v>169</v>
      </c>
      <c r="E4" s="49">
        <v>236</v>
      </c>
      <c r="F4" s="49">
        <v>428</v>
      </c>
      <c r="G4" s="49">
        <v>443</v>
      </c>
      <c r="H4" s="49">
        <v>213</v>
      </c>
      <c r="I4" s="49">
        <v>121</v>
      </c>
      <c r="J4" s="68">
        <v>0</v>
      </c>
    </row>
    <row r="5" spans="1:10" x14ac:dyDescent="0.15">
      <c r="A5" s="137"/>
      <c r="B5" s="139"/>
      <c r="C5" s="20">
        <v>1</v>
      </c>
      <c r="D5" s="51">
        <v>0.10496894409937889</v>
      </c>
      <c r="E5" s="21">
        <v>0.14658385093167703</v>
      </c>
      <c r="F5" s="21">
        <v>0.26583850931677017</v>
      </c>
      <c r="G5" s="21">
        <v>0.27515527950310559</v>
      </c>
      <c r="H5" s="21">
        <v>0.13229813664596274</v>
      </c>
      <c r="I5" s="21">
        <v>7.515527950310559E-2</v>
      </c>
      <c r="J5" s="64">
        <v>0</v>
      </c>
    </row>
    <row r="6" spans="1:10" x14ac:dyDescent="0.15">
      <c r="A6" s="137"/>
      <c r="B6" s="133" t="s">
        <v>0</v>
      </c>
      <c r="C6" s="32">
        <v>103</v>
      </c>
      <c r="D6" s="24">
        <v>19</v>
      </c>
      <c r="E6" s="24">
        <v>12</v>
      </c>
      <c r="F6" s="24">
        <v>24</v>
      </c>
      <c r="G6" s="24">
        <v>28</v>
      </c>
      <c r="H6" s="24">
        <v>11</v>
      </c>
      <c r="I6" s="24">
        <v>9</v>
      </c>
      <c r="J6" s="25">
        <v>0</v>
      </c>
    </row>
    <row r="7" spans="1:10" x14ac:dyDescent="0.15">
      <c r="A7" s="137"/>
      <c r="B7" s="133"/>
      <c r="C7" s="20">
        <v>1</v>
      </c>
      <c r="D7" s="21">
        <v>0.18446601941747573</v>
      </c>
      <c r="E7" s="21">
        <v>0.11650485436893204</v>
      </c>
      <c r="F7" s="21">
        <v>0.23300970873786409</v>
      </c>
      <c r="G7" s="21">
        <v>0.27184466019417475</v>
      </c>
      <c r="H7" s="21">
        <v>0.10679611650485436</v>
      </c>
      <c r="I7" s="21">
        <v>8.7378640776699032E-2</v>
      </c>
      <c r="J7" s="64">
        <v>0</v>
      </c>
    </row>
    <row r="8" spans="1:10" x14ac:dyDescent="0.15">
      <c r="A8" s="137"/>
      <c r="B8" s="133" t="s">
        <v>1</v>
      </c>
      <c r="C8" s="46">
        <v>1335</v>
      </c>
      <c r="D8" s="54">
        <v>135</v>
      </c>
      <c r="E8" s="55">
        <v>195</v>
      </c>
      <c r="F8" s="55">
        <v>354</v>
      </c>
      <c r="G8" s="55">
        <v>373</v>
      </c>
      <c r="H8" s="55">
        <v>177</v>
      </c>
      <c r="I8" s="55">
        <v>101</v>
      </c>
      <c r="J8" s="56">
        <v>0</v>
      </c>
    </row>
    <row r="9" spans="1:10" x14ac:dyDescent="0.15">
      <c r="A9" s="137"/>
      <c r="B9" s="133"/>
      <c r="C9" s="20">
        <v>1</v>
      </c>
      <c r="D9" s="51">
        <v>0.10112359550561797</v>
      </c>
      <c r="E9" s="21">
        <v>0.14606741573033707</v>
      </c>
      <c r="F9" s="21">
        <v>0.26516853932584272</v>
      </c>
      <c r="G9" s="21">
        <v>0.27940074906367041</v>
      </c>
      <c r="H9" s="21">
        <v>0.13258426966292136</v>
      </c>
      <c r="I9" s="21">
        <v>7.5655430711610488E-2</v>
      </c>
      <c r="J9" s="22">
        <v>0</v>
      </c>
    </row>
    <row r="10" spans="1:10" x14ac:dyDescent="0.15">
      <c r="A10" s="137"/>
      <c r="B10" s="134" t="s">
        <v>308</v>
      </c>
      <c r="C10" s="23">
        <v>172</v>
      </c>
      <c r="D10" s="58">
        <v>15</v>
      </c>
      <c r="E10" s="24">
        <v>29</v>
      </c>
      <c r="F10" s="24">
        <v>50</v>
      </c>
      <c r="G10" s="24">
        <v>42</v>
      </c>
      <c r="H10" s="24">
        <v>25</v>
      </c>
      <c r="I10" s="24">
        <v>11</v>
      </c>
      <c r="J10" s="25">
        <v>0</v>
      </c>
    </row>
    <row r="11" spans="1:10" x14ac:dyDescent="0.15">
      <c r="A11" s="154"/>
      <c r="B11" s="135"/>
      <c r="C11" s="26">
        <v>1</v>
      </c>
      <c r="D11" s="59">
        <v>8.7209302325581398E-2</v>
      </c>
      <c r="E11" s="59">
        <v>0.16860465116279069</v>
      </c>
      <c r="F11" s="59">
        <v>0.29069767441860467</v>
      </c>
      <c r="G11" s="59">
        <v>0.2441860465116279</v>
      </c>
      <c r="H11" s="59">
        <v>0.14534883720930233</v>
      </c>
      <c r="I11" s="59">
        <v>6.3953488372093026E-2</v>
      </c>
      <c r="J11" s="60">
        <v>0</v>
      </c>
    </row>
    <row r="12" spans="1:10" x14ac:dyDescent="0.15">
      <c r="A12" s="140" t="s">
        <v>114</v>
      </c>
      <c r="B12" s="138" t="s">
        <v>121</v>
      </c>
      <c r="C12" s="17">
        <v>561</v>
      </c>
      <c r="D12" s="62">
        <v>32</v>
      </c>
      <c r="E12" s="33">
        <v>100</v>
      </c>
      <c r="F12" s="33">
        <v>216</v>
      </c>
      <c r="G12" s="33">
        <v>165</v>
      </c>
      <c r="H12" s="33">
        <v>39</v>
      </c>
      <c r="I12" s="33">
        <v>9</v>
      </c>
      <c r="J12" s="34">
        <v>0</v>
      </c>
    </row>
    <row r="13" spans="1:10" x14ac:dyDescent="0.15">
      <c r="A13" s="141"/>
      <c r="B13" s="139"/>
      <c r="C13" s="20">
        <v>1</v>
      </c>
      <c r="D13" s="51">
        <v>5.7040998217468802E-2</v>
      </c>
      <c r="E13" s="21">
        <v>0.17825311942959002</v>
      </c>
      <c r="F13" s="21">
        <v>0.38502673796791442</v>
      </c>
      <c r="G13" s="21">
        <v>0.29411764705882354</v>
      </c>
      <c r="H13" s="21">
        <v>6.9518716577540107E-2</v>
      </c>
      <c r="I13" s="21">
        <v>1.6042780748663103E-2</v>
      </c>
      <c r="J13" s="22">
        <v>0</v>
      </c>
    </row>
    <row r="14" spans="1:10" x14ac:dyDescent="0.15">
      <c r="A14" s="141"/>
      <c r="B14" s="133" t="s">
        <v>0</v>
      </c>
      <c r="C14" s="23">
        <v>34</v>
      </c>
      <c r="D14" s="58">
        <v>5</v>
      </c>
      <c r="E14" s="24">
        <v>4</v>
      </c>
      <c r="F14" s="24">
        <v>13</v>
      </c>
      <c r="G14" s="24">
        <v>10</v>
      </c>
      <c r="H14" s="24">
        <v>1</v>
      </c>
      <c r="I14" s="24">
        <v>1</v>
      </c>
      <c r="J14" s="25">
        <v>0</v>
      </c>
    </row>
    <row r="15" spans="1:10" x14ac:dyDescent="0.15">
      <c r="A15" s="141"/>
      <c r="B15" s="133"/>
      <c r="C15" s="20">
        <v>1</v>
      </c>
      <c r="D15" s="51">
        <v>0.14705882352941177</v>
      </c>
      <c r="E15" s="21">
        <v>0.11764705882352941</v>
      </c>
      <c r="F15" s="21">
        <v>0.38235294117647056</v>
      </c>
      <c r="G15" s="21">
        <v>0.29411764705882354</v>
      </c>
      <c r="H15" s="21">
        <v>2.9411764705882353E-2</v>
      </c>
      <c r="I15" s="21">
        <v>2.9411764705882353E-2</v>
      </c>
      <c r="J15" s="22">
        <v>0</v>
      </c>
    </row>
    <row r="16" spans="1:10" x14ac:dyDescent="0.15">
      <c r="A16" s="141"/>
      <c r="B16" s="133" t="s">
        <v>1</v>
      </c>
      <c r="C16" s="23">
        <v>462</v>
      </c>
      <c r="D16" s="58">
        <v>23</v>
      </c>
      <c r="E16" s="24">
        <v>85</v>
      </c>
      <c r="F16" s="24">
        <v>175</v>
      </c>
      <c r="G16" s="24">
        <v>139</v>
      </c>
      <c r="H16" s="24">
        <v>33</v>
      </c>
      <c r="I16" s="24">
        <v>7</v>
      </c>
      <c r="J16" s="25">
        <v>0</v>
      </c>
    </row>
    <row r="17" spans="1:10" x14ac:dyDescent="0.15">
      <c r="A17" s="141"/>
      <c r="B17" s="133"/>
      <c r="C17" s="20">
        <v>1</v>
      </c>
      <c r="D17" s="51">
        <v>4.9783549783549784E-2</v>
      </c>
      <c r="E17" s="21">
        <v>0.18398268398268397</v>
      </c>
      <c r="F17" s="21">
        <v>0.37878787878787878</v>
      </c>
      <c r="G17" s="21">
        <v>0.30086580086580089</v>
      </c>
      <c r="H17" s="21">
        <v>7.1428571428571425E-2</v>
      </c>
      <c r="I17" s="21">
        <v>1.5151515151515152E-2</v>
      </c>
      <c r="J17" s="22">
        <v>0</v>
      </c>
    </row>
    <row r="18" spans="1:10" x14ac:dyDescent="0.15">
      <c r="A18" s="141"/>
      <c r="B18" s="134" t="s">
        <v>308</v>
      </c>
      <c r="C18" s="23">
        <v>65</v>
      </c>
      <c r="D18" s="58">
        <v>4</v>
      </c>
      <c r="E18" s="24">
        <v>11</v>
      </c>
      <c r="F18" s="24">
        <v>28</v>
      </c>
      <c r="G18" s="24">
        <v>16</v>
      </c>
      <c r="H18" s="24">
        <v>5</v>
      </c>
      <c r="I18" s="24">
        <v>1</v>
      </c>
      <c r="J18" s="25">
        <v>0</v>
      </c>
    </row>
    <row r="19" spans="1:10" x14ac:dyDescent="0.15">
      <c r="A19" s="142"/>
      <c r="B19" s="135"/>
      <c r="C19" s="29">
        <v>1</v>
      </c>
      <c r="D19" s="63">
        <v>6.1538461538461542E-2</v>
      </c>
      <c r="E19" s="35">
        <v>0.16923076923076924</v>
      </c>
      <c r="F19" s="30">
        <v>0.43076923076923079</v>
      </c>
      <c r="G19" s="30">
        <v>0.24615384615384617</v>
      </c>
      <c r="H19" s="30">
        <v>7.6923076923076927E-2</v>
      </c>
      <c r="I19" s="30">
        <v>1.5384615384615385E-2</v>
      </c>
      <c r="J19" s="36">
        <v>0</v>
      </c>
    </row>
    <row r="20" spans="1:10" x14ac:dyDescent="0.15">
      <c r="A20" s="140" t="s">
        <v>115</v>
      </c>
      <c r="B20" s="138" t="s">
        <v>121</v>
      </c>
      <c r="C20" s="32">
        <v>544</v>
      </c>
      <c r="D20" s="18">
        <v>40</v>
      </c>
      <c r="E20" s="18">
        <v>72</v>
      </c>
      <c r="F20" s="33">
        <v>121</v>
      </c>
      <c r="G20" s="33">
        <v>185</v>
      </c>
      <c r="H20" s="33">
        <v>96</v>
      </c>
      <c r="I20" s="33">
        <v>30</v>
      </c>
      <c r="J20" s="19">
        <v>0</v>
      </c>
    </row>
    <row r="21" spans="1:10" x14ac:dyDescent="0.15">
      <c r="A21" s="141"/>
      <c r="B21" s="139"/>
      <c r="C21" s="20">
        <v>1</v>
      </c>
      <c r="D21" s="51">
        <v>7.3529411764705885E-2</v>
      </c>
      <c r="E21" s="21">
        <v>0.13235294117647059</v>
      </c>
      <c r="F21" s="21">
        <v>0.22242647058823528</v>
      </c>
      <c r="G21" s="21">
        <v>0.34007352941176472</v>
      </c>
      <c r="H21" s="21">
        <v>0.17647058823529413</v>
      </c>
      <c r="I21" s="21">
        <v>5.514705882352941E-2</v>
      </c>
      <c r="J21" s="22">
        <v>0</v>
      </c>
    </row>
    <row r="22" spans="1:10" x14ac:dyDescent="0.15">
      <c r="A22" s="141"/>
      <c r="B22" s="133" t="s">
        <v>0</v>
      </c>
      <c r="C22" s="23">
        <v>31</v>
      </c>
      <c r="D22" s="58">
        <v>4</v>
      </c>
      <c r="E22" s="24">
        <v>6</v>
      </c>
      <c r="F22" s="24">
        <v>6</v>
      </c>
      <c r="G22" s="24">
        <v>12</v>
      </c>
      <c r="H22" s="24">
        <v>3</v>
      </c>
      <c r="I22" s="24">
        <v>0</v>
      </c>
      <c r="J22" s="25">
        <v>0</v>
      </c>
    </row>
    <row r="23" spans="1:10" x14ac:dyDescent="0.15">
      <c r="A23" s="141"/>
      <c r="B23" s="133"/>
      <c r="C23" s="20">
        <v>1</v>
      </c>
      <c r="D23" s="51">
        <v>0.12903225806451613</v>
      </c>
      <c r="E23" s="21">
        <v>0.19354838709677419</v>
      </c>
      <c r="F23" s="21">
        <v>0.19354838709677419</v>
      </c>
      <c r="G23" s="21">
        <v>0.38709677419354838</v>
      </c>
      <c r="H23" s="21">
        <v>9.6774193548387094E-2</v>
      </c>
      <c r="I23" s="21">
        <v>0</v>
      </c>
      <c r="J23" s="22">
        <v>0</v>
      </c>
    </row>
    <row r="24" spans="1:10" x14ac:dyDescent="0.15">
      <c r="A24" s="141"/>
      <c r="B24" s="133" t="s">
        <v>1</v>
      </c>
      <c r="C24" s="23">
        <v>453</v>
      </c>
      <c r="D24" s="58">
        <v>33</v>
      </c>
      <c r="E24" s="24">
        <v>57</v>
      </c>
      <c r="F24" s="24">
        <v>100</v>
      </c>
      <c r="G24" s="24">
        <v>156</v>
      </c>
      <c r="H24" s="24">
        <v>78</v>
      </c>
      <c r="I24" s="24">
        <v>29</v>
      </c>
      <c r="J24" s="25">
        <v>0</v>
      </c>
    </row>
    <row r="25" spans="1:10" x14ac:dyDescent="0.15">
      <c r="A25" s="141"/>
      <c r="B25" s="133"/>
      <c r="C25" s="20">
        <v>1</v>
      </c>
      <c r="D25" s="51">
        <v>7.2847682119205295E-2</v>
      </c>
      <c r="E25" s="21">
        <v>0.12582781456953643</v>
      </c>
      <c r="F25" s="21">
        <v>0.22075055187637968</v>
      </c>
      <c r="G25" s="21">
        <v>0.3443708609271523</v>
      </c>
      <c r="H25" s="21">
        <v>0.17218543046357615</v>
      </c>
      <c r="I25" s="21">
        <v>6.4017660044150104E-2</v>
      </c>
      <c r="J25" s="22">
        <v>0</v>
      </c>
    </row>
    <row r="26" spans="1:10" x14ac:dyDescent="0.15">
      <c r="A26" s="141"/>
      <c r="B26" s="134" t="s">
        <v>308</v>
      </c>
      <c r="C26" s="23">
        <v>60</v>
      </c>
      <c r="D26" s="58">
        <v>3</v>
      </c>
      <c r="E26" s="24">
        <v>9</v>
      </c>
      <c r="F26" s="24">
        <v>15</v>
      </c>
      <c r="G26" s="24">
        <v>17</v>
      </c>
      <c r="H26" s="24">
        <v>15</v>
      </c>
      <c r="I26" s="24">
        <v>1</v>
      </c>
      <c r="J26" s="25">
        <v>0</v>
      </c>
    </row>
    <row r="27" spans="1:10" x14ac:dyDescent="0.15">
      <c r="A27" s="142"/>
      <c r="B27" s="135"/>
      <c r="C27" s="26">
        <v>1</v>
      </c>
      <c r="D27" s="63">
        <v>0.05</v>
      </c>
      <c r="E27" s="35">
        <v>0.15</v>
      </c>
      <c r="F27" s="30">
        <v>0.25</v>
      </c>
      <c r="G27" s="30">
        <v>0.28333333333333333</v>
      </c>
      <c r="H27" s="35">
        <v>0.25</v>
      </c>
      <c r="I27" s="35">
        <v>1.6666666666666666E-2</v>
      </c>
      <c r="J27" s="36">
        <v>0</v>
      </c>
    </row>
    <row r="28" spans="1:10" x14ac:dyDescent="0.15">
      <c r="A28" s="140" t="s">
        <v>116</v>
      </c>
      <c r="B28" s="138" t="s">
        <v>121</v>
      </c>
      <c r="C28" s="17">
        <v>482</v>
      </c>
      <c r="D28" s="18">
        <v>94</v>
      </c>
      <c r="E28" s="18">
        <v>60</v>
      </c>
      <c r="F28" s="33">
        <v>82</v>
      </c>
      <c r="G28" s="33">
        <v>90</v>
      </c>
      <c r="H28" s="18">
        <v>76</v>
      </c>
      <c r="I28" s="18">
        <v>80</v>
      </c>
      <c r="J28" s="19">
        <v>0</v>
      </c>
    </row>
    <row r="29" spans="1:10" x14ac:dyDescent="0.15">
      <c r="A29" s="141"/>
      <c r="B29" s="139"/>
      <c r="C29" s="20">
        <v>1</v>
      </c>
      <c r="D29" s="51">
        <v>0.19502074688796681</v>
      </c>
      <c r="E29" s="21">
        <v>0.12448132780082988</v>
      </c>
      <c r="F29" s="21">
        <v>0.17012448132780084</v>
      </c>
      <c r="G29" s="21">
        <v>0.18672199170124482</v>
      </c>
      <c r="H29" s="21">
        <v>0.15767634854771784</v>
      </c>
      <c r="I29" s="21">
        <v>0.16597510373443983</v>
      </c>
      <c r="J29" s="22">
        <v>0</v>
      </c>
    </row>
    <row r="30" spans="1:10" x14ac:dyDescent="0.15">
      <c r="A30" s="141"/>
      <c r="B30" s="133" t="s">
        <v>0</v>
      </c>
      <c r="C30" s="23">
        <v>33</v>
      </c>
      <c r="D30" s="58">
        <v>9</v>
      </c>
      <c r="E30" s="24">
        <v>2</v>
      </c>
      <c r="F30" s="24">
        <v>3</v>
      </c>
      <c r="G30" s="24">
        <v>6</v>
      </c>
      <c r="H30" s="24">
        <v>6</v>
      </c>
      <c r="I30" s="24">
        <v>7</v>
      </c>
      <c r="J30" s="25">
        <v>0</v>
      </c>
    </row>
    <row r="31" spans="1:10" x14ac:dyDescent="0.15">
      <c r="A31" s="141"/>
      <c r="B31" s="133"/>
      <c r="C31" s="20">
        <v>1</v>
      </c>
      <c r="D31" s="51">
        <v>0.27272727272727271</v>
      </c>
      <c r="E31" s="21">
        <v>6.0606060606060608E-2</v>
      </c>
      <c r="F31" s="21">
        <v>9.0909090909090912E-2</v>
      </c>
      <c r="G31" s="21">
        <v>0.18181818181818182</v>
      </c>
      <c r="H31" s="21">
        <v>0.18181818181818182</v>
      </c>
      <c r="I31" s="21">
        <v>0.21212121212121213</v>
      </c>
      <c r="J31" s="22">
        <v>0</v>
      </c>
    </row>
    <row r="32" spans="1:10" x14ac:dyDescent="0.15">
      <c r="A32" s="141"/>
      <c r="B32" s="133" t="s">
        <v>1</v>
      </c>
      <c r="C32" s="23">
        <v>407</v>
      </c>
      <c r="D32" s="58">
        <v>77</v>
      </c>
      <c r="E32" s="24">
        <v>52</v>
      </c>
      <c r="F32" s="24">
        <v>74</v>
      </c>
      <c r="G32" s="24">
        <v>75</v>
      </c>
      <c r="H32" s="24">
        <v>65</v>
      </c>
      <c r="I32" s="24">
        <v>64</v>
      </c>
      <c r="J32" s="25">
        <v>0</v>
      </c>
    </row>
    <row r="33" spans="1:10" x14ac:dyDescent="0.15">
      <c r="A33" s="141"/>
      <c r="B33" s="133"/>
      <c r="C33" s="20">
        <v>1</v>
      </c>
      <c r="D33" s="51">
        <v>0.1891891891891892</v>
      </c>
      <c r="E33" s="21">
        <v>0.12776412776412777</v>
      </c>
      <c r="F33" s="21">
        <v>0.18181818181818182</v>
      </c>
      <c r="G33" s="21">
        <v>0.18427518427518427</v>
      </c>
      <c r="H33" s="21">
        <v>0.15970515970515969</v>
      </c>
      <c r="I33" s="21">
        <v>0.15724815724815724</v>
      </c>
      <c r="J33" s="22">
        <v>0</v>
      </c>
    </row>
    <row r="34" spans="1:10" x14ac:dyDescent="0.15">
      <c r="A34" s="141"/>
      <c r="B34" s="134" t="s">
        <v>308</v>
      </c>
      <c r="C34" s="23">
        <v>42</v>
      </c>
      <c r="D34" s="58">
        <v>8</v>
      </c>
      <c r="E34" s="24">
        <v>6</v>
      </c>
      <c r="F34" s="24">
        <v>5</v>
      </c>
      <c r="G34" s="24">
        <v>9</v>
      </c>
      <c r="H34" s="24">
        <v>5</v>
      </c>
      <c r="I34" s="24">
        <v>9</v>
      </c>
      <c r="J34" s="25">
        <v>0</v>
      </c>
    </row>
    <row r="35" spans="1:10" x14ac:dyDescent="0.15">
      <c r="A35" s="142"/>
      <c r="B35" s="135"/>
      <c r="C35" s="29">
        <v>1</v>
      </c>
      <c r="D35" s="30">
        <v>0.19047619047619047</v>
      </c>
      <c r="E35" s="30">
        <v>0.14285714285714285</v>
      </c>
      <c r="F35" s="30">
        <v>0.11904761904761904</v>
      </c>
      <c r="G35" s="30">
        <v>0.21428571428571427</v>
      </c>
      <c r="H35" s="30">
        <v>0.11904761904761904</v>
      </c>
      <c r="I35" s="30">
        <v>0.21428571428571427</v>
      </c>
      <c r="J35" s="31">
        <v>0</v>
      </c>
    </row>
  </sheetData>
  <mergeCells count="23">
    <mergeCell ref="B16:B17"/>
    <mergeCell ref="B22:B23"/>
    <mergeCell ref="A28:A35"/>
    <mergeCell ref="B28:B29"/>
    <mergeCell ref="B30:B31"/>
    <mergeCell ref="B32:B33"/>
    <mergeCell ref="B34:B35"/>
    <mergeCell ref="D2:J2"/>
    <mergeCell ref="C2:C3"/>
    <mergeCell ref="B18:B19"/>
    <mergeCell ref="B20:B21"/>
    <mergeCell ref="A2:B3"/>
    <mergeCell ref="B6:B7"/>
    <mergeCell ref="B8:B9"/>
    <mergeCell ref="B12:B13"/>
    <mergeCell ref="B14:B15"/>
    <mergeCell ref="A4:A11"/>
    <mergeCell ref="A12:A19"/>
    <mergeCell ref="A20:A27"/>
    <mergeCell ref="B24:B25"/>
    <mergeCell ref="B26:B27"/>
    <mergeCell ref="B4:B5"/>
    <mergeCell ref="B10:B11"/>
  </mergeCells>
  <phoneticPr fontId="1"/>
  <pageMargins left="0.7" right="0.7" top="0.75" bottom="0.75" header="0.3" footer="0.3"/>
  <pageSetup paperSize="9" scale="98"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K35"/>
  <sheetViews>
    <sheetView showGridLines="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11" width="9" style="1"/>
  </cols>
  <sheetData>
    <row r="1" spans="1:11" x14ac:dyDescent="0.15">
      <c r="K1" s="6" t="s">
        <v>122</v>
      </c>
    </row>
    <row r="2" spans="1:11" x14ac:dyDescent="0.15">
      <c r="A2" s="150" t="s">
        <v>261</v>
      </c>
      <c r="B2" s="151"/>
      <c r="C2" s="147" t="s">
        <v>204</v>
      </c>
      <c r="D2" s="144" t="s">
        <v>43</v>
      </c>
      <c r="E2" s="145"/>
      <c r="F2" s="145"/>
      <c r="G2" s="145"/>
      <c r="H2" s="145"/>
      <c r="I2" s="145"/>
      <c r="J2" s="145"/>
      <c r="K2" s="146"/>
    </row>
    <row r="3" spans="1:11" ht="85.5" x14ac:dyDescent="0.15">
      <c r="A3" s="152"/>
      <c r="B3" s="153"/>
      <c r="C3" s="148"/>
      <c r="D3" s="4" t="s">
        <v>5</v>
      </c>
      <c r="E3" s="4" t="s">
        <v>6</v>
      </c>
      <c r="F3" s="4" t="s">
        <v>7</v>
      </c>
      <c r="G3" s="4" t="s">
        <v>8</v>
      </c>
      <c r="H3" s="4" t="s">
        <v>9</v>
      </c>
      <c r="I3" s="4" t="s">
        <v>10</v>
      </c>
      <c r="J3" s="4" t="s">
        <v>2</v>
      </c>
      <c r="K3" s="5" t="s">
        <v>118</v>
      </c>
    </row>
    <row r="4" spans="1:11" x14ac:dyDescent="0.15">
      <c r="A4" s="136" t="s">
        <v>113</v>
      </c>
      <c r="B4" s="138" t="s">
        <v>121</v>
      </c>
      <c r="C4" s="45">
        <v>1610</v>
      </c>
      <c r="D4" s="7">
        <v>7</v>
      </c>
      <c r="E4" s="7">
        <v>370</v>
      </c>
      <c r="F4" s="7">
        <v>220</v>
      </c>
      <c r="G4" s="7">
        <v>76</v>
      </c>
      <c r="H4" s="7">
        <v>846</v>
      </c>
      <c r="I4" s="7">
        <v>40</v>
      </c>
      <c r="J4" s="7">
        <v>36</v>
      </c>
      <c r="K4" s="8">
        <v>20</v>
      </c>
    </row>
    <row r="5" spans="1:11" x14ac:dyDescent="0.15">
      <c r="A5" s="137"/>
      <c r="B5" s="139"/>
      <c r="C5" s="20">
        <v>1</v>
      </c>
      <c r="D5" s="41">
        <v>4.3478260869565218E-3</v>
      </c>
      <c r="E5" s="41">
        <v>0.22981366459627328</v>
      </c>
      <c r="F5" s="41">
        <v>0.13664596273291926</v>
      </c>
      <c r="G5" s="41">
        <v>4.7204968944099382E-2</v>
      </c>
      <c r="H5" s="41">
        <v>0.52546583850931672</v>
      </c>
      <c r="I5" s="41">
        <v>2.4844720496894408E-2</v>
      </c>
      <c r="J5" s="41">
        <v>2.236024844720497E-2</v>
      </c>
      <c r="K5" s="42">
        <v>1.2422360248447204E-2</v>
      </c>
    </row>
    <row r="6" spans="1:11" x14ac:dyDescent="0.15">
      <c r="A6" s="137"/>
      <c r="B6" s="133" t="s">
        <v>0</v>
      </c>
      <c r="C6" s="32">
        <v>103</v>
      </c>
      <c r="D6" s="11">
        <v>2</v>
      </c>
      <c r="E6" s="11">
        <v>34</v>
      </c>
      <c r="F6" s="11">
        <v>12</v>
      </c>
      <c r="G6" s="11">
        <v>4</v>
      </c>
      <c r="H6" s="11">
        <v>45</v>
      </c>
      <c r="I6" s="11">
        <v>3</v>
      </c>
      <c r="J6" s="11">
        <v>3</v>
      </c>
      <c r="K6" s="12">
        <v>2</v>
      </c>
    </row>
    <row r="7" spans="1:11" x14ac:dyDescent="0.15">
      <c r="A7" s="137"/>
      <c r="B7" s="133"/>
      <c r="C7" s="20">
        <v>1</v>
      </c>
      <c r="D7" s="41">
        <v>1.9417475728155338E-2</v>
      </c>
      <c r="E7" s="41">
        <v>0.3300970873786408</v>
      </c>
      <c r="F7" s="41">
        <v>0.11650485436893204</v>
      </c>
      <c r="G7" s="41">
        <v>3.8834951456310676E-2</v>
      </c>
      <c r="H7" s="41">
        <v>0.43689320388349512</v>
      </c>
      <c r="I7" s="41">
        <v>2.9126213592233011E-2</v>
      </c>
      <c r="J7" s="41">
        <v>2.9126213592233011E-2</v>
      </c>
      <c r="K7" s="42">
        <v>1.9417475728155338E-2</v>
      </c>
    </row>
    <row r="8" spans="1:11" x14ac:dyDescent="0.15">
      <c r="A8" s="137"/>
      <c r="B8" s="133" t="s">
        <v>1</v>
      </c>
      <c r="C8" s="46">
        <v>1335</v>
      </c>
      <c r="D8" s="11">
        <v>4</v>
      </c>
      <c r="E8" s="11">
        <v>283</v>
      </c>
      <c r="F8" s="11">
        <v>181</v>
      </c>
      <c r="G8" s="11">
        <v>62</v>
      </c>
      <c r="H8" s="11">
        <v>735</v>
      </c>
      <c r="I8" s="11">
        <v>32</v>
      </c>
      <c r="J8" s="11">
        <v>24</v>
      </c>
      <c r="K8" s="12">
        <v>16</v>
      </c>
    </row>
    <row r="9" spans="1:11" x14ac:dyDescent="0.15">
      <c r="A9" s="137"/>
      <c r="B9" s="133"/>
      <c r="C9" s="20">
        <v>1</v>
      </c>
      <c r="D9" s="41">
        <v>2.9962546816479402E-3</v>
      </c>
      <c r="E9" s="41">
        <v>0.21198501872659176</v>
      </c>
      <c r="F9" s="41">
        <v>0.1355805243445693</v>
      </c>
      <c r="G9" s="41">
        <v>4.6441947565543068E-2</v>
      </c>
      <c r="H9" s="41">
        <v>0.550561797752809</v>
      </c>
      <c r="I9" s="41">
        <v>2.3970037453183522E-2</v>
      </c>
      <c r="J9" s="41">
        <v>1.7977528089887642E-2</v>
      </c>
      <c r="K9" s="42">
        <v>1.1985018726591761E-2</v>
      </c>
    </row>
    <row r="10" spans="1:11" x14ac:dyDescent="0.15">
      <c r="A10" s="137"/>
      <c r="B10" s="134" t="s">
        <v>256</v>
      </c>
      <c r="C10" s="23">
        <v>172</v>
      </c>
      <c r="D10" s="11">
        <v>1</v>
      </c>
      <c r="E10" s="11">
        <v>53</v>
      </c>
      <c r="F10" s="11">
        <v>27</v>
      </c>
      <c r="G10" s="11">
        <v>10</v>
      </c>
      <c r="H10" s="11">
        <v>66</v>
      </c>
      <c r="I10" s="11">
        <v>5</v>
      </c>
      <c r="J10" s="11">
        <v>9</v>
      </c>
      <c r="K10" s="12">
        <v>2</v>
      </c>
    </row>
    <row r="11" spans="1:11" x14ac:dyDescent="0.15">
      <c r="A11" s="154"/>
      <c r="B11" s="135"/>
      <c r="C11" s="26">
        <v>1</v>
      </c>
      <c r="D11" s="43">
        <v>5.8139534883720929E-3</v>
      </c>
      <c r="E11" s="43">
        <v>0.30813953488372092</v>
      </c>
      <c r="F11" s="43">
        <v>0.15697674418604651</v>
      </c>
      <c r="G11" s="43">
        <v>5.8139534883720929E-2</v>
      </c>
      <c r="H11" s="43">
        <v>0.38372093023255816</v>
      </c>
      <c r="I11" s="43">
        <v>2.9069767441860465E-2</v>
      </c>
      <c r="J11" s="43">
        <v>5.232558139534884E-2</v>
      </c>
      <c r="K11" s="44">
        <v>1.1627906976744186E-2</v>
      </c>
    </row>
    <row r="12" spans="1:11" x14ac:dyDescent="0.15">
      <c r="A12" s="140" t="s">
        <v>114</v>
      </c>
      <c r="B12" s="138" t="s">
        <v>121</v>
      </c>
      <c r="C12" s="17">
        <v>561</v>
      </c>
      <c r="D12" s="7">
        <v>6</v>
      </c>
      <c r="E12" s="7">
        <v>160</v>
      </c>
      <c r="F12" s="7">
        <v>74</v>
      </c>
      <c r="G12" s="7">
        <v>36</v>
      </c>
      <c r="H12" s="7">
        <v>251</v>
      </c>
      <c r="I12" s="7">
        <v>16</v>
      </c>
      <c r="J12" s="7">
        <v>19</v>
      </c>
      <c r="K12" s="8">
        <v>1</v>
      </c>
    </row>
    <row r="13" spans="1:11" x14ac:dyDescent="0.15">
      <c r="A13" s="141"/>
      <c r="B13" s="139"/>
      <c r="C13" s="20">
        <v>1</v>
      </c>
      <c r="D13" s="41">
        <v>1.06951871657754E-2</v>
      </c>
      <c r="E13" s="41">
        <v>0.28520499108734404</v>
      </c>
      <c r="F13" s="41">
        <v>0.1319073083778966</v>
      </c>
      <c r="G13" s="41">
        <v>6.4171122994652413E-2</v>
      </c>
      <c r="H13" s="41">
        <v>0.44741532976827092</v>
      </c>
      <c r="I13" s="41">
        <v>2.8520499108734401E-2</v>
      </c>
      <c r="J13" s="41">
        <v>3.3868092691622102E-2</v>
      </c>
      <c r="K13" s="42">
        <v>1.7825311942959001E-3</v>
      </c>
    </row>
    <row r="14" spans="1:11" x14ac:dyDescent="0.15">
      <c r="A14" s="141"/>
      <c r="B14" s="133" t="s">
        <v>0</v>
      </c>
      <c r="C14" s="23">
        <v>34</v>
      </c>
      <c r="D14" s="11">
        <v>2</v>
      </c>
      <c r="E14" s="11">
        <v>14</v>
      </c>
      <c r="F14" s="11">
        <v>1</v>
      </c>
      <c r="G14" s="11">
        <v>1</v>
      </c>
      <c r="H14" s="11">
        <v>15</v>
      </c>
      <c r="I14" s="11">
        <v>2</v>
      </c>
      <c r="J14" s="11">
        <v>1</v>
      </c>
      <c r="K14" s="12">
        <v>0</v>
      </c>
    </row>
    <row r="15" spans="1:11" x14ac:dyDescent="0.15">
      <c r="A15" s="141"/>
      <c r="B15" s="133"/>
      <c r="C15" s="20">
        <v>1</v>
      </c>
      <c r="D15" s="41">
        <v>5.8823529411764705E-2</v>
      </c>
      <c r="E15" s="41">
        <v>0.41176470588235292</v>
      </c>
      <c r="F15" s="41">
        <v>2.9411764705882353E-2</v>
      </c>
      <c r="G15" s="41">
        <v>2.9411764705882353E-2</v>
      </c>
      <c r="H15" s="41">
        <v>0.44117647058823528</v>
      </c>
      <c r="I15" s="41">
        <v>5.8823529411764705E-2</v>
      </c>
      <c r="J15" s="41">
        <v>2.9411764705882353E-2</v>
      </c>
      <c r="K15" s="42">
        <v>0</v>
      </c>
    </row>
    <row r="16" spans="1:11" x14ac:dyDescent="0.15">
      <c r="A16" s="141"/>
      <c r="B16" s="133" t="s">
        <v>1</v>
      </c>
      <c r="C16" s="23">
        <v>462</v>
      </c>
      <c r="D16" s="11">
        <v>4</v>
      </c>
      <c r="E16" s="11">
        <v>120</v>
      </c>
      <c r="F16" s="11">
        <v>61</v>
      </c>
      <c r="G16" s="11">
        <v>30</v>
      </c>
      <c r="H16" s="11">
        <v>218</v>
      </c>
      <c r="I16" s="11">
        <v>14</v>
      </c>
      <c r="J16" s="11">
        <v>14</v>
      </c>
      <c r="K16" s="12">
        <v>1</v>
      </c>
    </row>
    <row r="17" spans="1:11" x14ac:dyDescent="0.15">
      <c r="A17" s="141"/>
      <c r="B17" s="133"/>
      <c r="C17" s="20">
        <v>1</v>
      </c>
      <c r="D17" s="41">
        <v>8.658008658008658E-3</v>
      </c>
      <c r="E17" s="41">
        <v>0.25974025974025972</v>
      </c>
      <c r="F17" s="41">
        <v>0.13203463203463203</v>
      </c>
      <c r="G17" s="41">
        <v>6.4935064935064929E-2</v>
      </c>
      <c r="H17" s="41">
        <v>0.47186147186147187</v>
      </c>
      <c r="I17" s="41">
        <v>3.0303030303030304E-2</v>
      </c>
      <c r="J17" s="41">
        <v>3.0303030303030304E-2</v>
      </c>
      <c r="K17" s="42">
        <v>2.1645021645021645E-3</v>
      </c>
    </row>
    <row r="18" spans="1:11" x14ac:dyDescent="0.15">
      <c r="A18" s="141"/>
      <c r="B18" s="134" t="s">
        <v>256</v>
      </c>
      <c r="C18" s="23">
        <v>65</v>
      </c>
      <c r="D18" s="11">
        <v>0</v>
      </c>
      <c r="E18" s="11">
        <v>26</v>
      </c>
      <c r="F18" s="11">
        <v>12</v>
      </c>
      <c r="G18" s="11">
        <v>5</v>
      </c>
      <c r="H18" s="11">
        <v>18</v>
      </c>
      <c r="I18" s="11">
        <v>0</v>
      </c>
      <c r="J18" s="11">
        <v>4</v>
      </c>
      <c r="K18" s="12">
        <v>0</v>
      </c>
    </row>
    <row r="19" spans="1:11" x14ac:dyDescent="0.15">
      <c r="A19" s="142"/>
      <c r="B19" s="135"/>
      <c r="C19" s="29">
        <v>1</v>
      </c>
      <c r="D19" s="47">
        <v>0</v>
      </c>
      <c r="E19" s="43">
        <v>0.4</v>
      </c>
      <c r="F19" s="43">
        <v>0.18461538461538463</v>
      </c>
      <c r="G19" s="43">
        <v>7.6923076923076927E-2</v>
      </c>
      <c r="H19" s="43">
        <v>0.27692307692307694</v>
      </c>
      <c r="I19" s="43">
        <v>0</v>
      </c>
      <c r="J19" s="43">
        <v>6.1538461538461542E-2</v>
      </c>
      <c r="K19" s="117">
        <v>0</v>
      </c>
    </row>
    <row r="20" spans="1:11" x14ac:dyDescent="0.15">
      <c r="A20" s="140" t="s">
        <v>115</v>
      </c>
      <c r="B20" s="138" t="s">
        <v>121</v>
      </c>
      <c r="C20" s="32">
        <v>544</v>
      </c>
      <c r="D20" s="7">
        <v>1</v>
      </c>
      <c r="E20" s="7">
        <v>133</v>
      </c>
      <c r="F20" s="7">
        <v>64</v>
      </c>
      <c r="G20" s="7">
        <v>19</v>
      </c>
      <c r="H20" s="7">
        <v>317</v>
      </c>
      <c r="I20" s="7">
        <v>4</v>
      </c>
      <c r="J20" s="7">
        <v>5</v>
      </c>
      <c r="K20" s="8">
        <v>4</v>
      </c>
    </row>
    <row r="21" spans="1:11" x14ac:dyDescent="0.15">
      <c r="A21" s="141"/>
      <c r="B21" s="139"/>
      <c r="C21" s="20">
        <v>1</v>
      </c>
      <c r="D21" s="41">
        <v>1.838235294117647E-3</v>
      </c>
      <c r="E21" s="41">
        <v>0.24448529411764705</v>
      </c>
      <c r="F21" s="41">
        <v>0.11764705882352941</v>
      </c>
      <c r="G21" s="41">
        <v>3.4926470588235295E-2</v>
      </c>
      <c r="H21" s="41">
        <v>0.58272058823529416</v>
      </c>
      <c r="I21" s="41">
        <v>7.3529411764705881E-3</v>
      </c>
      <c r="J21" s="41">
        <v>9.1911764705882356E-3</v>
      </c>
      <c r="K21" s="42">
        <v>7.3529411764705881E-3</v>
      </c>
    </row>
    <row r="22" spans="1:11" x14ac:dyDescent="0.15">
      <c r="A22" s="141"/>
      <c r="B22" s="133" t="s">
        <v>0</v>
      </c>
      <c r="C22" s="23">
        <v>31</v>
      </c>
      <c r="D22" s="11">
        <v>0</v>
      </c>
      <c r="E22" s="11">
        <v>11</v>
      </c>
      <c r="F22" s="11">
        <v>2</v>
      </c>
      <c r="G22" s="11">
        <v>1</v>
      </c>
      <c r="H22" s="11">
        <v>16</v>
      </c>
      <c r="I22" s="11">
        <v>0</v>
      </c>
      <c r="J22" s="11">
        <v>1</v>
      </c>
      <c r="K22" s="12">
        <v>0</v>
      </c>
    </row>
    <row r="23" spans="1:11" x14ac:dyDescent="0.15">
      <c r="A23" s="141"/>
      <c r="B23" s="133"/>
      <c r="C23" s="20">
        <v>1</v>
      </c>
      <c r="D23" s="90">
        <v>0</v>
      </c>
      <c r="E23" s="41">
        <v>0.35483870967741937</v>
      </c>
      <c r="F23" s="41">
        <v>6.4516129032258063E-2</v>
      </c>
      <c r="G23" s="41">
        <v>3.2258064516129031E-2</v>
      </c>
      <c r="H23" s="41">
        <v>0.5161290322580645</v>
      </c>
      <c r="I23" s="41">
        <v>0</v>
      </c>
      <c r="J23" s="41">
        <v>3.2258064516129031E-2</v>
      </c>
      <c r="K23" s="118">
        <v>0</v>
      </c>
    </row>
    <row r="24" spans="1:11" x14ac:dyDescent="0.15">
      <c r="A24" s="141"/>
      <c r="B24" s="133" t="s">
        <v>1</v>
      </c>
      <c r="C24" s="23">
        <v>453</v>
      </c>
      <c r="D24" s="11">
        <v>0</v>
      </c>
      <c r="E24" s="11">
        <v>102</v>
      </c>
      <c r="F24" s="11">
        <v>57</v>
      </c>
      <c r="G24" s="11">
        <v>17</v>
      </c>
      <c r="H24" s="11">
        <v>270</v>
      </c>
      <c r="I24" s="11">
        <v>3</v>
      </c>
      <c r="J24" s="11">
        <v>3</v>
      </c>
      <c r="K24" s="12">
        <v>3</v>
      </c>
    </row>
    <row r="25" spans="1:11" x14ac:dyDescent="0.15">
      <c r="A25" s="141"/>
      <c r="B25" s="133"/>
      <c r="C25" s="20">
        <v>1</v>
      </c>
      <c r="D25" s="90">
        <v>0</v>
      </c>
      <c r="E25" s="41">
        <v>0.2251655629139073</v>
      </c>
      <c r="F25" s="41">
        <v>0.12582781456953643</v>
      </c>
      <c r="G25" s="41">
        <v>3.7527593818984545E-2</v>
      </c>
      <c r="H25" s="41">
        <v>0.59602649006622521</v>
      </c>
      <c r="I25" s="41">
        <v>6.6225165562913907E-3</v>
      </c>
      <c r="J25" s="41">
        <v>6.6225165562913907E-3</v>
      </c>
      <c r="K25" s="42">
        <v>6.6225165562913907E-3</v>
      </c>
    </row>
    <row r="26" spans="1:11" x14ac:dyDescent="0.15">
      <c r="A26" s="141"/>
      <c r="B26" s="134" t="s">
        <v>256</v>
      </c>
      <c r="C26" s="23">
        <v>60</v>
      </c>
      <c r="D26" s="11">
        <v>1</v>
      </c>
      <c r="E26" s="11">
        <v>20</v>
      </c>
      <c r="F26" s="11">
        <v>5</v>
      </c>
      <c r="G26" s="11">
        <v>1</v>
      </c>
      <c r="H26" s="11">
        <v>31</v>
      </c>
      <c r="I26" s="11">
        <v>1</v>
      </c>
      <c r="J26" s="11">
        <v>1</v>
      </c>
      <c r="K26" s="12">
        <v>1</v>
      </c>
    </row>
    <row r="27" spans="1:11" x14ac:dyDescent="0.15">
      <c r="A27" s="142"/>
      <c r="B27" s="135"/>
      <c r="C27" s="26">
        <v>1</v>
      </c>
      <c r="D27" s="43">
        <v>1.6666666666666666E-2</v>
      </c>
      <c r="E27" s="43">
        <v>0.33333333333333331</v>
      </c>
      <c r="F27" s="43">
        <v>8.3333333333333329E-2</v>
      </c>
      <c r="G27" s="43">
        <v>1.6666666666666666E-2</v>
      </c>
      <c r="H27" s="43">
        <v>0.51666666666666672</v>
      </c>
      <c r="I27" s="43">
        <v>1.6666666666666666E-2</v>
      </c>
      <c r="J27" s="43">
        <v>1.6666666666666666E-2</v>
      </c>
      <c r="K27" s="44">
        <v>1.6666666666666666E-2</v>
      </c>
    </row>
    <row r="28" spans="1:11" x14ac:dyDescent="0.15">
      <c r="A28" s="140" t="s">
        <v>116</v>
      </c>
      <c r="B28" s="138" t="s">
        <v>121</v>
      </c>
      <c r="C28" s="17">
        <v>482</v>
      </c>
      <c r="D28" s="7">
        <v>0</v>
      </c>
      <c r="E28" s="7">
        <v>75</v>
      </c>
      <c r="F28" s="7">
        <v>77</v>
      </c>
      <c r="G28" s="7">
        <v>17</v>
      </c>
      <c r="H28" s="7">
        <v>269</v>
      </c>
      <c r="I28" s="7">
        <v>19</v>
      </c>
      <c r="J28" s="7">
        <v>12</v>
      </c>
      <c r="K28" s="8">
        <v>13</v>
      </c>
    </row>
    <row r="29" spans="1:11" x14ac:dyDescent="0.15">
      <c r="A29" s="141"/>
      <c r="B29" s="139"/>
      <c r="C29" s="20">
        <v>1</v>
      </c>
      <c r="D29" s="41">
        <v>0</v>
      </c>
      <c r="E29" s="41">
        <v>0.15560165975103735</v>
      </c>
      <c r="F29" s="41">
        <v>0.15975103734439833</v>
      </c>
      <c r="G29" s="41">
        <v>3.5269709543568464E-2</v>
      </c>
      <c r="H29" s="41">
        <v>0.55809128630705396</v>
      </c>
      <c r="I29" s="41">
        <v>3.9419087136929459E-2</v>
      </c>
      <c r="J29" s="41">
        <v>2.4896265560165973E-2</v>
      </c>
      <c r="K29" s="42">
        <v>2.6970954356846474E-2</v>
      </c>
    </row>
    <row r="30" spans="1:11" x14ac:dyDescent="0.15">
      <c r="A30" s="141"/>
      <c r="B30" s="133" t="s">
        <v>0</v>
      </c>
      <c r="C30" s="23">
        <v>33</v>
      </c>
      <c r="D30" s="11">
        <v>0</v>
      </c>
      <c r="E30" s="11">
        <v>8</v>
      </c>
      <c r="F30" s="11">
        <v>7</v>
      </c>
      <c r="G30" s="11">
        <v>2</v>
      </c>
      <c r="H30" s="11">
        <v>12</v>
      </c>
      <c r="I30" s="11">
        <v>1</v>
      </c>
      <c r="J30" s="11">
        <v>1</v>
      </c>
      <c r="K30" s="12">
        <v>2</v>
      </c>
    </row>
    <row r="31" spans="1:11" x14ac:dyDescent="0.15">
      <c r="A31" s="141"/>
      <c r="B31" s="133"/>
      <c r="C31" s="20">
        <v>1</v>
      </c>
      <c r="D31" s="41">
        <v>0</v>
      </c>
      <c r="E31" s="41">
        <v>0.24242424242424243</v>
      </c>
      <c r="F31" s="41">
        <v>0.21212121212121213</v>
      </c>
      <c r="G31" s="41">
        <v>6.0606060606060608E-2</v>
      </c>
      <c r="H31" s="41">
        <v>0.36363636363636365</v>
      </c>
      <c r="I31" s="41">
        <v>3.0303030303030304E-2</v>
      </c>
      <c r="J31" s="41">
        <v>3.0303030303030304E-2</v>
      </c>
      <c r="K31" s="42">
        <v>6.0606060606060608E-2</v>
      </c>
    </row>
    <row r="32" spans="1:11" x14ac:dyDescent="0.15">
      <c r="A32" s="141"/>
      <c r="B32" s="133" t="s">
        <v>1</v>
      </c>
      <c r="C32" s="23">
        <v>407</v>
      </c>
      <c r="D32" s="11">
        <v>0</v>
      </c>
      <c r="E32" s="11">
        <v>60</v>
      </c>
      <c r="F32" s="11">
        <v>61</v>
      </c>
      <c r="G32" s="11">
        <v>14</v>
      </c>
      <c r="H32" s="11">
        <v>241</v>
      </c>
      <c r="I32" s="11">
        <v>14</v>
      </c>
      <c r="J32" s="11">
        <v>7</v>
      </c>
      <c r="K32" s="12">
        <v>10</v>
      </c>
    </row>
    <row r="33" spans="1:11" x14ac:dyDescent="0.15">
      <c r="A33" s="141"/>
      <c r="B33" s="133"/>
      <c r="C33" s="20">
        <v>1</v>
      </c>
      <c r="D33" s="41">
        <v>0</v>
      </c>
      <c r="E33" s="41">
        <v>0.14742014742014742</v>
      </c>
      <c r="F33" s="41">
        <v>0.14987714987714987</v>
      </c>
      <c r="G33" s="41">
        <v>3.4398034398034398E-2</v>
      </c>
      <c r="H33" s="41">
        <v>0.59213759213759209</v>
      </c>
      <c r="I33" s="41">
        <v>3.4398034398034398E-2</v>
      </c>
      <c r="J33" s="41">
        <v>1.7199017199017199E-2</v>
      </c>
      <c r="K33" s="42">
        <v>2.4570024570024569E-2</v>
      </c>
    </row>
    <row r="34" spans="1:11" x14ac:dyDescent="0.15">
      <c r="A34" s="141"/>
      <c r="B34" s="134" t="s">
        <v>256</v>
      </c>
      <c r="C34" s="23">
        <v>42</v>
      </c>
      <c r="D34" s="11">
        <v>0</v>
      </c>
      <c r="E34" s="11">
        <v>7</v>
      </c>
      <c r="F34" s="11">
        <v>9</v>
      </c>
      <c r="G34" s="11">
        <v>1</v>
      </c>
      <c r="H34" s="11">
        <v>16</v>
      </c>
      <c r="I34" s="11">
        <v>4</v>
      </c>
      <c r="J34" s="11">
        <v>4</v>
      </c>
      <c r="K34" s="12">
        <v>1</v>
      </c>
    </row>
    <row r="35" spans="1:11" x14ac:dyDescent="0.15">
      <c r="A35" s="142"/>
      <c r="B35" s="135"/>
      <c r="C35" s="29">
        <v>1</v>
      </c>
      <c r="D35" s="47">
        <v>0</v>
      </c>
      <c r="E35" s="43">
        <v>0.16666666666666666</v>
      </c>
      <c r="F35" s="43">
        <v>0.21428571428571427</v>
      </c>
      <c r="G35" s="43">
        <v>2.3809523809523808E-2</v>
      </c>
      <c r="H35" s="43">
        <v>0.38095238095238093</v>
      </c>
      <c r="I35" s="43">
        <v>9.5238095238095233E-2</v>
      </c>
      <c r="J35" s="43">
        <v>9.5238095238095233E-2</v>
      </c>
      <c r="K35" s="44">
        <v>2.3809523809523808E-2</v>
      </c>
    </row>
  </sheetData>
  <mergeCells count="23">
    <mergeCell ref="B16:B17"/>
    <mergeCell ref="B22:B23"/>
    <mergeCell ref="A28:A35"/>
    <mergeCell ref="B28:B29"/>
    <mergeCell ref="B30:B31"/>
    <mergeCell ref="B32:B33"/>
    <mergeCell ref="B34:B35"/>
    <mergeCell ref="D2:K2"/>
    <mergeCell ref="C2:C3"/>
    <mergeCell ref="B18:B19"/>
    <mergeCell ref="B20:B21"/>
    <mergeCell ref="A2:B3"/>
    <mergeCell ref="B6:B7"/>
    <mergeCell ref="B8:B9"/>
    <mergeCell ref="B12:B13"/>
    <mergeCell ref="B14:B15"/>
    <mergeCell ref="A4:A11"/>
    <mergeCell ref="A12:A19"/>
    <mergeCell ref="A20:A27"/>
    <mergeCell ref="B24:B25"/>
    <mergeCell ref="B26:B27"/>
    <mergeCell ref="B4:B5"/>
    <mergeCell ref="B10:B11"/>
  </mergeCells>
  <phoneticPr fontId="1"/>
  <pageMargins left="0.7" right="0.7" top="0.75" bottom="0.75" header="0.3" footer="0.3"/>
  <pageSetup paperSize="9" scale="8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M35"/>
  <sheetViews>
    <sheetView showGridLines="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ColWidth="8.75" defaultRowHeight="13.5" x14ac:dyDescent="0.15"/>
  <cols>
    <col min="1" max="13" width="9" style="1" customWidth="1"/>
    <col min="14" max="16384" width="8.75" style="2"/>
  </cols>
  <sheetData>
    <row r="1" spans="1:13" x14ac:dyDescent="0.15">
      <c r="M1" s="6" t="s">
        <v>122</v>
      </c>
    </row>
    <row r="2" spans="1:13" x14ac:dyDescent="0.15">
      <c r="A2" s="150" t="s">
        <v>278</v>
      </c>
      <c r="B2" s="151"/>
      <c r="C2" s="147" t="s">
        <v>204</v>
      </c>
      <c r="D2" s="144" t="s">
        <v>153</v>
      </c>
      <c r="E2" s="145"/>
      <c r="F2" s="145"/>
      <c r="G2" s="145"/>
      <c r="H2" s="145"/>
      <c r="I2" s="145"/>
      <c r="J2" s="145"/>
      <c r="K2" s="145"/>
      <c r="L2" s="145"/>
      <c r="M2" s="146"/>
    </row>
    <row r="3" spans="1:13" ht="181.5" x14ac:dyDescent="0.15">
      <c r="A3" s="152"/>
      <c r="B3" s="153"/>
      <c r="C3" s="148"/>
      <c r="D3" s="4" t="s">
        <v>154</v>
      </c>
      <c r="E3" s="4" t="s">
        <v>155</v>
      </c>
      <c r="F3" s="4" t="s">
        <v>156</v>
      </c>
      <c r="G3" s="4" t="s">
        <v>157</v>
      </c>
      <c r="H3" s="4" t="s">
        <v>158</v>
      </c>
      <c r="I3" s="4" t="s">
        <v>159</v>
      </c>
      <c r="J3" s="4" t="s">
        <v>160</v>
      </c>
      <c r="K3" s="4" t="s">
        <v>161</v>
      </c>
      <c r="L3" s="4" t="s">
        <v>162</v>
      </c>
      <c r="M3" s="5" t="s">
        <v>117</v>
      </c>
    </row>
    <row r="4" spans="1:13" x14ac:dyDescent="0.15">
      <c r="A4" s="136" t="s">
        <v>113</v>
      </c>
      <c r="B4" s="138" t="s">
        <v>121</v>
      </c>
      <c r="C4" s="37">
        <v>1610</v>
      </c>
      <c r="D4" s="7">
        <v>805</v>
      </c>
      <c r="E4" s="7">
        <v>211</v>
      </c>
      <c r="F4" s="7">
        <v>162</v>
      </c>
      <c r="G4" s="7">
        <v>62</v>
      </c>
      <c r="H4" s="7">
        <v>74</v>
      </c>
      <c r="I4" s="7">
        <v>48</v>
      </c>
      <c r="J4" s="7">
        <v>43</v>
      </c>
      <c r="K4" s="7">
        <v>96</v>
      </c>
      <c r="L4" s="7">
        <v>385</v>
      </c>
      <c r="M4" s="8">
        <v>46</v>
      </c>
    </row>
    <row r="5" spans="1:13" x14ac:dyDescent="0.15">
      <c r="A5" s="137"/>
      <c r="B5" s="139"/>
      <c r="C5" s="20">
        <v>1</v>
      </c>
      <c r="D5" s="41">
        <v>0.5</v>
      </c>
      <c r="E5" s="41">
        <v>0.13105590062111802</v>
      </c>
      <c r="F5" s="41">
        <v>0.10062111801242236</v>
      </c>
      <c r="G5" s="41">
        <v>3.8509316770186333E-2</v>
      </c>
      <c r="H5" s="41">
        <v>4.5962732919254658E-2</v>
      </c>
      <c r="I5" s="41">
        <v>2.9813664596273291E-2</v>
      </c>
      <c r="J5" s="41">
        <v>2.6708074534161491E-2</v>
      </c>
      <c r="K5" s="41">
        <v>5.9627329192546583E-2</v>
      </c>
      <c r="L5" s="41">
        <v>0.2391304347826087</v>
      </c>
      <c r="M5" s="42">
        <v>2.8571428571428571E-2</v>
      </c>
    </row>
    <row r="6" spans="1:13" x14ac:dyDescent="0.15">
      <c r="A6" s="137"/>
      <c r="B6" s="133" t="s">
        <v>0</v>
      </c>
      <c r="C6" s="23">
        <v>103</v>
      </c>
      <c r="D6" s="11">
        <v>48</v>
      </c>
      <c r="E6" s="11">
        <v>15</v>
      </c>
      <c r="F6" s="11">
        <v>10</v>
      </c>
      <c r="G6" s="11">
        <v>2</v>
      </c>
      <c r="H6" s="11">
        <v>0</v>
      </c>
      <c r="I6" s="11">
        <v>3</v>
      </c>
      <c r="J6" s="11">
        <v>4</v>
      </c>
      <c r="K6" s="11">
        <v>9</v>
      </c>
      <c r="L6" s="11">
        <v>23</v>
      </c>
      <c r="M6" s="12">
        <v>4</v>
      </c>
    </row>
    <row r="7" spans="1:13" x14ac:dyDescent="0.15">
      <c r="A7" s="137"/>
      <c r="B7" s="133"/>
      <c r="C7" s="20">
        <v>1</v>
      </c>
      <c r="D7" s="41">
        <v>0.46601941747572817</v>
      </c>
      <c r="E7" s="41">
        <v>0.14563106796116504</v>
      </c>
      <c r="F7" s="41">
        <v>9.7087378640776698E-2</v>
      </c>
      <c r="G7" s="41">
        <v>1.9417475728155338E-2</v>
      </c>
      <c r="H7" s="41">
        <v>0</v>
      </c>
      <c r="I7" s="41">
        <v>2.9126213592233011E-2</v>
      </c>
      <c r="J7" s="41">
        <v>3.8834951456310676E-2</v>
      </c>
      <c r="K7" s="41">
        <v>8.7378640776699032E-2</v>
      </c>
      <c r="L7" s="41">
        <v>0.22330097087378642</v>
      </c>
      <c r="M7" s="42">
        <v>3.8834951456310676E-2</v>
      </c>
    </row>
    <row r="8" spans="1:13" x14ac:dyDescent="0.15">
      <c r="A8" s="137"/>
      <c r="B8" s="133" t="s">
        <v>1</v>
      </c>
      <c r="C8" s="38">
        <v>1335</v>
      </c>
      <c r="D8" s="11">
        <v>678</v>
      </c>
      <c r="E8" s="11">
        <v>170</v>
      </c>
      <c r="F8" s="11">
        <v>135</v>
      </c>
      <c r="G8" s="11">
        <v>54</v>
      </c>
      <c r="H8" s="11">
        <v>71</v>
      </c>
      <c r="I8" s="11">
        <v>39</v>
      </c>
      <c r="J8" s="11">
        <v>37</v>
      </c>
      <c r="K8" s="11">
        <v>75</v>
      </c>
      <c r="L8" s="11">
        <v>321</v>
      </c>
      <c r="M8" s="12">
        <v>35</v>
      </c>
    </row>
    <row r="9" spans="1:13" x14ac:dyDescent="0.15">
      <c r="A9" s="137"/>
      <c r="B9" s="133"/>
      <c r="C9" s="20">
        <v>1</v>
      </c>
      <c r="D9" s="41">
        <v>0.50786516853932584</v>
      </c>
      <c r="E9" s="41">
        <v>0.12734082397003746</v>
      </c>
      <c r="F9" s="41">
        <v>0.10112359550561797</v>
      </c>
      <c r="G9" s="41">
        <v>4.0449438202247189E-2</v>
      </c>
      <c r="H9" s="41">
        <v>5.3183520599250939E-2</v>
      </c>
      <c r="I9" s="41">
        <v>2.9213483146067417E-2</v>
      </c>
      <c r="J9" s="41">
        <v>2.7715355805243445E-2</v>
      </c>
      <c r="K9" s="41">
        <v>5.6179775280898875E-2</v>
      </c>
      <c r="L9" s="41">
        <v>0.24044943820224718</v>
      </c>
      <c r="M9" s="42">
        <v>2.6217228464419477E-2</v>
      </c>
    </row>
    <row r="10" spans="1:13" x14ac:dyDescent="0.15">
      <c r="A10" s="137"/>
      <c r="B10" s="134" t="s">
        <v>256</v>
      </c>
      <c r="C10" s="23">
        <v>172</v>
      </c>
      <c r="D10" s="11">
        <v>79</v>
      </c>
      <c r="E10" s="11">
        <v>26</v>
      </c>
      <c r="F10" s="11">
        <v>17</v>
      </c>
      <c r="G10" s="11">
        <v>6</v>
      </c>
      <c r="H10" s="11">
        <v>3</v>
      </c>
      <c r="I10" s="11">
        <v>6</v>
      </c>
      <c r="J10" s="11">
        <v>2</v>
      </c>
      <c r="K10" s="11">
        <v>12</v>
      </c>
      <c r="L10" s="11">
        <v>41</v>
      </c>
      <c r="M10" s="12">
        <v>7</v>
      </c>
    </row>
    <row r="11" spans="1:13" x14ac:dyDescent="0.15">
      <c r="A11" s="154"/>
      <c r="B11" s="135"/>
      <c r="C11" s="20">
        <v>1</v>
      </c>
      <c r="D11" s="43">
        <v>0.45930232558139533</v>
      </c>
      <c r="E11" s="43">
        <v>0.15116279069767441</v>
      </c>
      <c r="F11" s="43">
        <v>9.8837209302325577E-2</v>
      </c>
      <c r="G11" s="43">
        <v>3.4883720930232558E-2</v>
      </c>
      <c r="H11" s="43">
        <v>1.7441860465116279E-2</v>
      </c>
      <c r="I11" s="43">
        <v>3.4883720930232558E-2</v>
      </c>
      <c r="J11" s="43">
        <v>1.1627906976744186E-2</v>
      </c>
      <c r="K11" s="43">
        <v>6.9767441860465115E-2</v>
      </c>
      <c r="L11" s="43">
        <v>0.23837209302325582</v>
      </c>
      <c r="M11" s="44">
        <v>4.0697674418604654E-2</v>
      </c>
    </row>
    <row r="12" spans="1:13" x14ac:dyDescent="0.15">
      <c r="A12" s="140" t="s">
        <v>114</v>
      </c>
      <c r="B12" s="138" t="s">
        <v>121</v>
      </c>
      <c r="C12" s="17">
        <v>561</v>
      </c>
      <c r="D12" s="7">
        <v>216</v>
      </c>
      <c r="E12" s="7">
        <v>72</v>
      </c>
      <c r="F12" s="7">
        <v>59</v>
      </c>
      <c r="G12" s="7">
        <v>21</v>
      </c>
      <c r="H12" s="7">
        <v>9</v>
      </c>
      <c r="I12" s="7">
        <v>17</v>
      </c>
      <c r="J12" s="7">
        <v>16</v>
      </c>
      <c r="K12" s="7">
        <v>35</v>
      </c>
      <c r="L12" s="7">
        <v>182</v>
      </c>
      <c r="M12" s="8">
        <v>14</v>
      </c>
    </row>
    <row r="13" spans="1:13" x14ac:dyDescent="0.15">
      <c r="A13" s="141"/>
      <c r="B13" s="139"/>
      <c r="C13" s="20">
        <v>1</v>
      </c>
      <c r="D13" s="41">
        <v>0.38502673796791442</v>
      </c>
      <c r="E13" s="41">
        <v>0.12834224598930483</v>
      </c>
      <c r="F13" s="41">
        <v>0.10516934046345811</v>
      </c>
      <c r="G13" s="41">
        <v>3.7433155080213901E-2</v>
      </c>
      <c r="H13" s="41">
        <v>1.6042780748663103E-2</v>
      </c>
      <c r="I13" s="41">
        <v>3.0303030303030304E-2</v>
      </c>
      <c r="J13" s="41">
        <v>2.8520499108734401E-2</v>
      </c>
      <c r="K13" s="41">
        <v>6.2388591800356503E-2</v>
      </c>
      <c r="L13" s="41">
        <v>0.32442067736185382</v>
      </c>
      <c r="M13" s="42">
        <v>2.4955436720142603E-2</v>
      </c>
    </row>
    <row r="14" spans="1:13" x14ac:dyDescent="0.15">
      <c r="A14" s="141"/>
      <c r="B14" s="133" t="s">
        <v>0</v>
      </c>
      <c r="C14" s="23">
        <v>34</v>
      </c>
      <c r="D14" s="11">
        <v>11</v>
      </c>
      <c r="E14" s="11">
        <v>6</v>
      </c>
      <c r="F14" s="11">
        <v>5</v>
      </c>
      <c r="G14" s="11">
        <v>0</v>
      </c>
      <c r="H14" s="11">
        <v>0</v>
      </c>
      <c r="I14" s="11">
        <v>0</v>
      </c>
      <c r="J14" s="11">
        <v>1</v>
      </c>
      <c r="K14" s="11">
        <v>3</v>
      </c>
      <c r="L14" s="11">
        <v>11</v>
      </c>
      <c r="M14" s="12">
        <v>0</v>
      </c>
    </row>
    <row r="15" spans="1:13" x14ac:dyDescent="0.15">
      <c r="A15" s="141"/>
      <c r="B15" s="133"/>
      <c r="C15" s="20">
        <v>1</v>
      </c>
      <c r="D15" s="41">
        <v>0.3235294117647059</v>
      </c>
      <c r="E15" s="41">
        <v>0.17647058823529413</v>
      </c>
      <c r="F15" s="41">
        <v>0.14705882352941177</v>
      </c>
      <c r="G15" s="9">
        <v>0</v>
      </c>
      <c r="H15" s="9">
        <v>0</v>
      </c>
      <c r="I15" s="9">
        <v>0</v>
      </c>
      <c r="J15" s="41">
        <v>2.9411764705882353E-2</v>
      </c>
      <c r="K15" s="41">
        <v>8.8235294117647065E-2</v>
      </c>
      <c r="L15" s="41">
        <v>0.3235294117647059</v>
      </c>
      <c r="M15" s="10">
        <v>0</v>
      </c>
    </row>
    <row r="16" spans="1:13" x14ac:dyDescent="0.15">
      <c r="A16" s="141"/>
      <c r="B16" s="133" t="s">
        <v>1</v>
      </c>
      <c r="C16" s="23">
        <v>462</v>
      </c>
      <c r="D16" s="11">
        <v>176</v>
      </c>
      <c r="E16" s="11">
        <v>57</v>
      </c>
      <c r="F16" s="11">
        <v>50</v>
      </c>
      <c r="G16" s="11">
        <v>21</v>
      </c>
      <c r="H16" s="11">
        <v>9</v>
      </c>
      <c r="I16" s="11">
        <v>15</v>
      </c>
      <c r="J16" s="11">
        <v>15</v>
      </c>
      <c r="K16" s="11">
        <v>27</v>
      </c>
      <c r="L16" s="11">
        <v>150</v>
      </c>
      <c r="M16" s="12">
        <v>12</v>
      </c>
    </row>
    <row r="17" spans="1:13" x14ac:dyDescent="0.15">
      <c r="A17" s="141"/>
      <c r="B17" s="133"/>
      <c r="C17" s="20">
        <v>1</v>
      </c>
      <c r="D17" s="41">
        <v>0.38095238095238093</v>
      </c>
      <c r="E17" s="41">
        <v>0.12337662337662338</v>
      </c>
      <c r="F17" s="41">
        <v>0.10822510822510822</v>
      </c>
      <c r="G17" s="41">
        <v>4.5454545454545456E-2</v>
      </c>
      <c r="H17" s="41">
        <v>1.948051948051948E-2</v>
      </c>
      <c r="I17" s="41">
        <v>3.2467532467532464E-2</v>
      </c>
      <c r="J17" s="41">
        <v>3.2467532467532464E-2</v>
      </c>
      <c r="K17" s="41">
        <v>5.844155844155844E-2</v>
      </c>
      <c r="L17" s="41">
        <v>0.32467532467532467</v>
      </c>
      <c r="M17" s="42">
        <v>2.5974025974025976E-2</v>
      </c>
    </row>
    <row r="18" spans="1:13" x14ac:dyDescent="0.15">
      <c r="A18" s="141"/>
      <c r="B18" s="134" t="s">
        <v>256</v>
      </c>
      <c r="C18" s="23">
        <v>65</v>
      </c>
      <c r="D18" s="11">
        <v>29</v>
      </c>
      <c r="E18" s="11">
        <v>9</v>
      </c>
      <c r="F18" s="11">
        <v>4</v>
      </c>
      <c r="G18" s="11">
        <v>0</v>
      </c>
      <c r="H18" s="11">
        <v>0</v>
      </c>
      <c r="I18" s="11">
        <v>2</v>
      </c>
      <c r="J18" s="11">
        <v>0</v>
      </c>
      <c r="K18" s="11">
        <v>5</v>
      </c>
      <c r="L18" s="11">
        <v>21</v>
      </c>
      <c r="M18" s="12">
        <v>2</v>
      </c>
    </row>
    <row r="19" spans="1:13" x14ac:dyDescent="0.15">
      <c r="A19" s="142"/>
      <c r="B19" s="135"/>
      <c r="C19" s="26">
        <v>1</v>
      </c>
      <c r="D19" s="43">
        <v>0.44615384615384618</v>
      </c>
      <c r="E19" s="43">
        <v>0.13846153846153847</v>
      </c>
      <c r="F19" s="43">
        <v>6.1538461538461542E-2</v>
      </c>
      <c r="G19" s="13">
        <v>0</v>
      </c>
      <c r="H19" s="13">
        <v>0</v>
      </c>
      <c r="I19" s="43">
        <v>3.0769230769230771E-2</v>
      </c>
      <c r="J19" s="13">
        <v>0</v>
      </c>
      <c r="K19" s="43">
        <v>7.6923076923076927E-2</v>
      </c>
      <c r="L19" s="43">
        <v>0.32307692307692309</v>
      </c>
      <c r="M19" s="44">
        <v>3.0769230769230771E-2</v>
      </c>
    </row>
    <row r="20" spans="1:13" x14ac:dyDescent="0.15">
      <c r="A20" s="140" t="s">
        <v>115</v>
      </c>
      <c r="B20" s="138" t="s">
        <v>121</v>
      </c>
      <c r="C20" s="17">
        <v>544</v>
      </c>
      <c r="D20" s="7">
        <v>257</v>
      </c>
      <c r="E20" s="7">
        <v>77</v>
      </c>
      <c r="F20" s="7">
        <v>71</v>
      </c>
      <c r="G20" s="7">
        <v>25</v>
      </c>
      <c r="H20" s="7">
        <v>29</v>
      </c>
      <c r="I20" s="7">
        <v>12</v>
      </c>
      <c r="J20" s="7">
        <v>10</v>
      </c>
      <c r="K20" s="7">
        <v>33</v>
      </c>
      <c r="L20" s="7">
        <v>144</v>
      </c>
      <c r="M20" s="8">
        <v>9</v>
      </c>
    </row>
    <row r="21" spans="1:13" x14ac:dyDescent="0.15">
      <c r="A21" s="141"/>
      <c r="B21" s="139"/>
      <c r="C21" s="20">
        <v>1</v>
      </c>
      <c r="D21" s="41">
        <v>0.47242647058823528</v>
      </c>
      <c r="E21" s="41">
        <v>0.14154411764705882</v>
      </c>
      <c r="F21" s="41">
        <v>0.13051470588235295</v>
      </c>
      <c r="G21" s="41">
        <v>4.595588235294118E-2</v>
      </c>
      <c r="H21" s="41">
        <v>5.3308823529411763E-2</v>
      </c>
      <c r="I21" s="41">
        <v>2.2058823529411766E-2</v>
      </c>
      <c r="J21" s="41">
        <v>1.8382352941176471E-2</v>
      </c>
      <c r="K21" s="41">
        <v>6.0661764705882353E-2</v>
      </c>
      <c r="L21" s="41">
        <v>0.26470588235294118</v>
      </c>
      <c r="M21" s="42">
        <v>1.6544117647058824E-2</v>
      </c>
    </row>
    <row r="22" spans="1:13" x14ac:dyDescent="0.15">
      <c r="A22" s="141"/>
      <c r="B22" s="133" t="s">
        <v>0</v>
      </c>
      <c r="C22" s="23">
        <v>31</v>
      </c>
      <c r="D22" s="11">
        <v>12</v>
      </c>
      <c r="E22" s="11">
        <v>4</v>
      </c>
      <c r="F22" s="11">
        <v>4</v>
      </c>
      <c r="G22" s="11">
        <v>1</v>
      </c>
      <c r="H22" s="11">
        <v>0</v>
      </c>
      <c r="I22" s="11">
        <v>1</v>
      </c>
      <c r="J22" s="11">
        <v>2</v>
      </c>
      <c r="K22" s="11">
        <v>6</v>
      </c>
      <c r="L22" s="11">
        <v>8</v>
      </c>
      <c r="M22" s="12">
        <v>0</v>
      </c>
    </row>
    <row r="23" spans="1:13" x14ac:dyDescent="0.15">
      <c r="A23" s="141"/>
      <c r="B23" s="133"/>
      <c r="C23" s="20">
        <v>1</v>
      </c>
      <c r="D23" s="41">
        <v>0.38709677419354838</v>
      </c>
      <c r="E23" s="41">
        <v>0.12903225806451613</v>
      </c>
      <c r="F23" s="41">
        <v>0.12903225806451613</v>
      </c>
      <c r="G23" s="41">
        <v>3.2258064516129031E-2</v>
      </c>
      <c r="H23" s="9">
        <v>0</v>
      </c>
      <c r="I23" s="41">
        <v>3.2258064516129031E-2</v>
      </c>
      <c r="J23" s="41">
        <v>6.4516129032258063E-2</v>
      </c>
      <c r="K23" s="41">
        <v>0.19354838709677419</v>
      </c>
      <c r="L23" s="41">
        <v>0.25806451612903225</v>
      </c>
      <c r="M23" s="10">
        <v>0</v>
      </c>
    </row>
    <row r="24" spans="1:13" x14ac:dyDescent="0.15">
      <c r="A24" s="141"/>
      <c r="B24" s="133" t="s">
        <v>1</v>
      </c>
      <c r="C24" s="23">
        <v>453</v>
      </c>
      <c r="D24" s="11">
        <v>221</v>
      </c>
      <c r="E24" s="11">
        <v>65</v>
      </c>
      <c r="F24" s="11">
        <v>55</v>
      </c>
      <c r="G24" s="11">
        <v>22</v>
      </c>
      <c r="H24" s="11">
        <v>26</v>
      </c>
      <c r="I24" s="11">
        <v>10</v>
      </c>
      <c r="J24" s="11">
        <v>8</v>
      </c>
      <c r="K24" s="11">
        <v>23</v>
      </c>
      <c r="L24" s="11">
        <v>122</v>
      </c>
      <c r="M24" s="12">
        <v>6</v>
      </c>
    </row>
    <row r="25" spans="1:13" x14ac:dyDescent="0.15">
      <c r="A25" s="141"/>
      <c r="B25" s="133"/>
      <c r="C25" s="20">
        <v>1</v>
      </c>
      <c r="D25" s="41">
        <v>0.48785871964679911</v>
      </c>
      <c r="E25" s="41">
        <v>0.14348785871964681</v>
      </c>
      <c r="F25" s="41">
        <v>0.12141280353200883</v>
      </c>
      <c r="G25" s="41">
        <v>4.856512141280353E-2</v>
      </c>
      <c r="H25" s="41">
        <v>5.7395143487858721E-2</v>
      </c>
      <c r="I25" s="41">
        <v>2.2075055187637971E-2</v>
      </c>
      <c r="J25" s="41">
        <v>1.7660044150110375E-2</v>
      </c>
      <c r="K25" s="41">
        <v>5.0772626931567331E-2</v>
      </c>
      <c r="L25" s="41">
        <v>0.26931567328918321</v>
      </c>
      <c r="M25" s="42">
        <v>1.3245033112582781E-2</v>
      </c>
    </row>
    <row r="26" spans="1:13" x14ac:dyDescent="0.15">
      <c r="A26" s="141"/>
      <c r="B26" s="134" t="s">
        <v>256</v>
      </c>
      <c r="C26" s="23">
        <v>60</v>
      </c>
      <c r="D26" s="11">
        <v>24</v>
      </c>
      <c r="E26" s="11">
        <v>8</v>
      </c>
      <c r="F26" s="11">
        <v>12</v>
      </c>
      <c r="G26" s="11">
        <v>2</v>
      </c>
      <c r="H26" s="11">
        <v>3</v>
      </c>
      <c r="I26" s="11">
        <v>1</v>
      </c>
      <c r="J26" s="11">
        <v>0</v>
      </c>
      <c r="K26" s="11">
        <v>4</v>
      </c>
      <c r="L26" s="11">
        <v>14</v>
      </c>
      <c r="M26" s="12">
        <v>3</v>
      </c>
    </row>
    <row r="27" spans="1:13" x14ac:dyDescent="0.15">
      <c r="A27" s="142"/>
      <c r="B27" s="135"/>
      <c r="C27" s="20">
        <v>1</v>
      </c>
      <c r="D27" s="43">
        <v>0.4</v>
      </c>
      <c r="E27" s="43">
        <v>0.13333333333333333</v>
      </c>
      <c r="F27" s="43">
        <v>0.2</v>
      </c>
      <c r="G27" s="43">
        <v>3.3333333333333333E-2</v>
      </c>
      <c r="H27" s="43">
        <v>0.05</v>
      </c>
      <c r="I27" s="43">
        <v>1.6666666666666666E-2</v>
      </c>
      <c r="J27" s="43">
        <v>0</v>
      </c>
      <c r="K27" s="43">
        <v>6.6666666666666666E-2</v>
      </c>
      <c r="L27" s="43">
        <v>0.23333333333333334</v>
      </c>
      <c r="M27" s="44">
        <v>0.05</v>
      </c>
    </row>
    <row r="28" spans="1:13" x14ac:dyDescent="0.15">
      <c r="A28" s="140" t="s">
        <v>116</v>
      </c>
      <c r="B28" s="138" t="s">
        <v>121</v>
      </c>
      <c r="C28" s="17">
        <v>482</v>
      </c>
      <c r="D28" s="7">
        <v>322</v>
      </c>
      <c r="E28" s="7">
        <v>58</v>
      </c>
      <c r="F28" s="7">
        <v>30</v>
      </c>
      <c r="G28" s="7">
        <v>13</v>
      </c>
      <c r="H28" s="7">
        <v>33</v>
      </c>
      <c r="I28" s="7">
        <v>19</v>
      </c>
      <c r="J28" s="7">
        <v>15</v>
      </c>
      <c r="K28" s="7">
        <v>26</v>
      </c>
      <c r="L28" s="7">
        <v>57</v>
      </c>
      <c r="M28" s="8">
        <v>23</v>
      </c>
    </row>
    <row r="29" spans="1:13" x14ac:dyDescent="0.15">
      <c r="A29" s="141"/>
      <c r="B29" s="139"/>
      <c r="C29" s="20">
        <v>1</v>
      </c>
      <c r="D29" s="41">
        <v>0.66804979253112029</v>
      </c>
      <c r="E29" s="41">
        <v>0.12033195020746888</v>
      </c>
      <c r="F29" s="41">
        <v>6.2240663900414939E-2</v>
      </c>
      <c r="G29" s="41">
        <v>2.6970954356846474E-2</v>
      </c>
      <c r="H29" s="41">
        <v>6.8464730290456438E-2</v>
      </c>
      <c r="I29" s="41">
        <v>3.9419087136929459E-2</v>
      </c>
      <c r="J29" s="41">
        <v>3.1120331950207469E-2</v>
      </c>
      <c r="K29" s="41">
        <v>5.3941908713692949E-2</v>
      </c>
      <c r="L29" s="41">
        <v>0.11825726141078838</v>
      </c>
      <c r="M29" s="42">
        <v>4.7717842323651449E-2</v>
      </c>
    </row>
    <row r="30" spans="1:13" x14ac:dyDescent="0.15">
      <c r="A30" s="141"/>
      <c r="B30" s="133" t="s">
        <v>0</v>
      </c>
      <c r="C30" s="23">
        <v>33</v>
      </c>
      <c r="D30" s="11">
        <v>21</v>
      </c>
      <c r="E30" s="11">
        <v>5</v>
      </c>
      <c r="F30" s="11">
        <v>1</v>
      </c>
      <c r="G30" s="11">
        <v>1</v>
      </c>
      <c r="H30" s="11">
        <v>0</v>
      </c>
      <c r="I30" s="11">
        <v>2</v>
      </c>
      <c r="J30" s="11">
        <v>1</v>
      </c>
      <c r="K30" s="11">
        <v>0</v>
      </c>
      <c r="L30" s="11">
        <v>3</v>
      </c>
      <c r="M30" s="12">
        <v>4</v>
      </c>
    </row>
    <row r="31" spans="1:13" x14ac:dyDescent="0.15">
      <c r="A31" s="141"/>
      <c r="B31" s="133"/>
      <c r="C31" s="20">
        <v>1</v>
      </c>
      <c r="D31" s="41">
        <v>0.63636363636363635</v>
      </c>
      <c r="E31" s="41">
        <v>0.15151515151515152</v>
      </c>
      <c r="F31" s="41">
        <v>3.0303030303030304E-2</v>
      </c>
      <c r="G31" s="41">
        <v>3.0303030303030304E-2</v>
      </c>
      <c r="H31" s="9">
        <v>0</v>
      </c>
      <c r="I31" s="105">
        <v>6.0606060606060608E-2</v>
      </c>
      <c r="J31" s="41">
        <v>3.0303030303030304E-2</v>
      </c>
      <c r="K31" s="9">
        <v>0</v>
      </c>
      <c r="L31" s="41">
        <v>9.0909090909090912E-2</v>
      </c>
      <c r="M31" s="42">
        <v>0.12121212121212122</v>
      </c>
    </row>
    <row r="32" spans="1:13" x14ac:dyDescent="0.15">
      <c r="A32" s="141"/>
      <c r="B32" s="133" t="s">
        <v>1</v>
      </c>
      <c r="C32" s="23">
        <v>407</v>
      </c>
      <c r="D32" s="11">
        <v>275</v>
      </c>
      <c r="E32" s="11">
        <v>45</v>
      </c>
      <c r="F32" s="11">
        <v>28</v>
      </c>
      <c r="G32" s="11">
        <v>10</v>
      </c>
      <c r="H32" s="11">
        <v>33</v>
      </c>
      <c r="I32" s="11">
        <v>14</v>
      </c>
      <c r="J32" s="11">
        <v>13</v>
      </c>
      <c r="K32" s="11">
        <v>23</v>
      </c>
      <c r="L32" s="11">
        <v>49</v>
      </c>
      <c r="M32" s="12">
        <v>17</v>
      </c>
    </row>
    <row r="33" spans="1:13" x14ac:dyDescent="0.15">
      <c r="A33" s="141"/>
      <c r="B33" s="133"/>
      <c r="C33" s="20">
        <v>1</v>
      </c>
      <c r="D33" s="41">
        <v>0.67567567567567566</v>
      </c>
      <c r="E33" s="41">
        <v>0.11056511056511056</v>
      </c>
      <c r="F33" s="41">
        <v>6.8796068796068796E-2</v>
      </c>
      <c r="G33" s="41">
        <v>2.4570024570024569E-2</v>
      </c>
      <c r="H33" s="41">
        <v>8.1081081081081086E-2</v>
      </c>
      <c r="I33" s="41">
        <v>3.4398034398034398E-2</v>
      </c>
      <c r="J33" s="41">
        <v>3.1941031941031942E-2</v>
      </c>
      <c r="K33" s="41">
        <v>5.6511056511056514E-2</v>
      </c>
      <c r="L33" s="41">
        <v>0.12039312039312039</v>
      </c>
      <c r="M33" s="42">
        <v>4.1769041769041768E-2</v>
      </c>
    </row>
    <row r="34" spans="1:13" x14ac:dyDescent="0.15">
      <c r="A34" s="141"/>
      <c r="B34" s="134" t="s">
        <v>256</v>
      </c>
      <c r="C34" s="23">
        <v>42</v>
      </c>
      <c r="D34" s="11">
        <v>26</v>
      </c>
      <c r="E34" s="11">
        <v>8</v>
      </c>
      <c r="F34" s="11">
        <v>1</v>
      </c>
      <c r="G34" s="11">
        <v>2</v>
      </c>
      <c r="H34" s="11">
        <v>0</v>
      </c>
      <c r="I34" s="11">
        <v>3</v>
      </c>
      <c r="J34" s="11">
        <v>1</v>
      </c>
      <c r="K34" s="11">
        <v>3</v>
      </c>
      <c r="L34" s="11">
        <v>5</v>
      </c>
      <c r="M34" s="12">
        <v>2</v>
      </c>
    </row>
    <row r="35" spans="1:13" x14ac:dyDescent="0.15">
      <c r="A35" s="142"/>
      <c r="B35" s="135"/>
      <c r="C35" s="29">
        <v>1</v>
      </c>
      <c r="D35" s="43">
        <v>0.61904761904761907</v>
      </c>
      <c r="E35" s="43">
        <v>0.19047619047619047</v>
      </c>
      <c r="F35" s="43">
        <v>2.3809523809523808E-2</v>
      </c>
      <c r="G35" s="43">
        <v>4.7619047619047616E-2</v>
      </c>
      <c r="H35" s="13">
        <v>0</v>
      </c>
      <c r="I35" s="43">
        <v>7.1428571428571425E-2</v>
      </c>
      <c r="J35" s="43">
        <v>2.3809523809523808E-2</v>
      </c>
      <c r="K35" s="43">
        <v>7.1428571428571425E-2</v>
      </c>
      <c r="L35" s="43">
        <v>0.11904761904761904</v>
      </c>
      <c r="M35" s="44">
        <v>4.7619047619047616E-2</v>
      </c>
    </row>
  </sheetData>
  <mergeCells count="23">
    <mergeCell ref="A28:A35"/>
    <mergeCell ref="B28:B29"/>
    <mergeCell ref="B30:B31"/>
    <mergeCell ref="B32:B33"/>
    <mergeCell ref="B34:B35"/>
    <mergeCell ref="A2:B3"/>
    <mergeCell ref="C2:C3"/>
    <mergeCell ref="D2:M2"/>
    <mergeCell ref="B4:B5"/>
    <mergeCell ref="B6:B7"/>
    <mergeCell ref="B8:B9"/>
    <mergeCell ref="A4:A11"/>
    <mergeCell ref="B22:B23"/>
    <mergeCell ref="B24:B25"/>
    <mergeCell ref="B26:B27"/>
    <mergeCell ref="B10:B11"/>
    <mergeCell ref="B12:B13"/>
    <mergeCell ref="B14:B15"/>
    <mergeCell ref="B16:B17"/>
    <mergeCell ref="B18:B19"/>
    <mergeCell ref="B20:B21"/>
    <mergeCell ref="A12:A19"/>
    <mergeCell ref="A20:A27"/>
  </mergeCells>
  <phoneticPr fontId="1"/>
  <pageMargins left="0.7" right="0.7" top="0.75" bottom="0.75" header="0.3" footer="0.3"/>
  <pageSetup paperSize="9" scale="7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G36"/>
  <sheetViews>
    <sheetView showGridLines="0" zoomScaleNormal="100" workbookViewId="0">
      <pane xSplit="2" ySplit="4" topLeftCell="C5" activePane="bottomRight" state="frozen"/>
      <selection activeCell="F42" sqref="F42"/>
      <selection pane="topRight" activeCell="F42" sqref="F42"/>
      <selection pane="bottomLeft" activeCell="F42" sqref="F42"/>
      <selection pane="bottomRight" activeCell="D2" sqref="D2:G2"/>
    </sheetView>
  </sheetViews>
  <sheetFormatPr defaultRowHeight="13.5" x14ac:dyDescent="0.15"/>
  <cols>
    <col min="1" max="7" width="9" style="1"/>
  </cols>
  <sheetData>
    <row r="1" spans="1:7" x14ac:dyDescent="0.15">
      <c r="G1" s="6" t="s">
        <v>122</v>
      </c>
    </row>
    <row r="2" spans="1:7" x14ac:dyDescent="0.15">
      <c r="A2" s="150" t="s">
        <v>279</v>
      </c>
      <c r="B2" s="151"/>
      <c r="C2" s="147" t="s">
        <v>204</v>
      </c>
      <c r="D2" s="170" t="s">
        <v>173</v>
      </c>
      <c r="E2" s="171"/>
      <c r="F2" s="171"/>
      <c r="G2" s="172"/>
    </row>
    <row r="3" spans="1:7" s="2" customFormat="1" x14ac:dyDescent="0.15">
      <c r="A3" s="156"/>
      <c r="B3" s="157"/>
      <c r="C3" s="155"/>
      <c r="D3" s="158" t="s">
        <v>172</v>
      </c>
      <c r="E3" s="159"/>
      <c r="F3" s="159"/>
      <c r="G3" s="160"/>
    </row>
    <row r="4" spans="1:7" ht="97.5" x14ac:dyDescent="0.15">
      <c r="A4" s="152"/>
      <c r="B4" s="153"/>
      <c r="C4" s="148"/>
      <c r="D4" s="14" t="s">
        <v>4</v>
      </c>
      <c r="E4" s="14" t="s">
        <v>58</v>
      </c>
      <c r="F4" s="14" t="s">
        <v>59</v>
      </c>
      <c r="G4" s="15" t="s">
        <v>117</v>
      </c>
    </row>
    <row r="5" spans="1:7" x14ac:dyDescent="0.15">
      <c r="A5" s="136" t="s">
        <v>113</v>
      </c>
      <c r="B5" s="138" t="s">
        <v>121</v>
      </c>
      <c r="C5" s="37">
        <v>1610</v>
      </c>
      <c r="D5" s="106">
        <v>1137</v>
      </c>
      <c r="E5" s="106">
        <v>234</v>
      </c>
      <c r="F5" s="106">
        <v>230</v>
      </c>
      <c r="G5" s="107">
        <v>9</v>
      </c>
    </row>
    <row r="6" spans="1:7" x14ac:dyDescent="0.15">
      <c r="A6" s="137"/>
      <c r="B6" s="139"/>
      <c r="C6" s="20">
        <v>1</v>
      </c>
      <c r="D6" s="50">
        <v>0.70621118012422357</v>
      </c>
      <c r="E6" s="50">
        <v>0.14534161490683231</v>
      </c>
      <c r="F6" s="50">
        <v>0.14285714285714285</v>
      </c>
      <c r="G6" s="108">
        <v>5.5900621118012426E-3</v>
      </c>
    </row>
    <row r="7" spans="1:7" x14ac:dyDescent="0.15">
      <c r="A7" s="137"/>
      <c r="B7" s="133" t="s">
        <v>0</v>
      </c>
      <c r="C7" s="23">
        <v>103</v>
      </c>
      <c r="D7" s="57">
        <v>73</v>
      </c>
      <c r="E7" s="57">
        <v>14</v>
      </c>
      <c r="F7" s="57">
        <v>15</v>
      </c>
      <c r="G7" s="109">
        <v>1</v>
      </c>
    </row>
    <row r="8" spans="1:7" x14ac:dyDescent="0.15">
      <c r="A8" s="137"/>
      <c r="B8" s="133"/>
      <c r="C8" s="20">
        <v>1</v>
      </c>
      <c r="D8" s="50">
        <v>0.70873786407766992</v>
      </c>
      <c r="E8" s="50">
        <v>0.13592233009708737</v>
      </c>
      <c r="F8" s="50">
        <v>0.14563106796116504</v>
      </c>
      <c r="G8" s="108">
        <v>9.7087378640776691E-3</v>
      </c>
    </row>
    <row r="9" spans="1:7" x14ac:dyDescent="0.15">
      <c r="A9" s="137"/>
      <c r="B9" s="133" t="s">
        <v>1</v>
      </c>
      <c r="C9" s="38">
        <v>1335</v>
      </c>
      <c r="D9" s="110">
        <v>949</v>
      </c>
      <c r="E9" s="110">
        <v>187</v>
      </c>
      <c r="F9" s="110">
        <v>191</v>
      </c>
      <c r="G9" s="111">
        <v>8</v>
      </c>
    </row>
    <row r="10" spans="1:7" x14ac:dyDescent="0.15">
      <c r="A10" s="137"/>
      <c r="B10" s="133"/>
      <c r="C10" s="20">
        <v>1</v>
      </c>
      <c r="D10" s="50">
        <v>0.71086142322097379</v>
      </c>
      <c r="E10" s="50">
        <v>0.1400749063670412</v>
      </c>
      <c r="F10" s="50">
        <v>0.14307116104868914</v>
      </c>
      <c r="G10" s="108">
        <v>5.9925093632958804E-3</v>
      </c>
    </row>
    <row r="11" spans="1:7" x14ac:dyDescent="0.15">
      <c r="A11" s="137"/>
      <c r="B11" s="134" t="s">
        <v>256</v>
      </c>
      <c r="C11" s="23">
        <v>172</v>
      </c>
      <c r="D11" s="57">
        <v>115</v>
      </c>
      <c r="E11" s="57">
        <v>33</v>
      </c>
      <c r="F11" s="57">
        <v>24</v>
      </c>
      <c r="G11" s="109">
        <v>0</v>
      </c>
    </row>
    <row r="12" spans="1:7" x14ac:dyDescent="0.15">
      <c r="A12" s="154"/>
      <c r="B12" s="135"/>
      <c r="C12" s="20">
        <v>1</v>
      </c>
      <c r="D12" s="50">
        <v>0.66860465116279066</v>
      </c>
      <c r="E12" s="50">
        <v>0.19186046511627908</v>
      </c>
      <c r="F12" s="50">
        <v>0.13953488372093023</v>
      </c>
      <c r="G12" s="108">
        <v>0</v>
      </c>
    </row>
    <row r="13" spans="1:7" x14ac:dyDescent="0.15">
      <c r="A13" s="140" t="s">
        <v>114</v>
      </c>
      <c r="B13" s="138" t="s">
        <v>121</v>
      </c>
      <c r="C13" s="17">
        <v>561</v>
      </c>
      <c r="D13" s="61">
        <v>318</v>
      </c>
      <c r="E13" s="61">
        <v>120</v>
      </c>
      <c r="F13" s="61">
        <v>121</v>
      </c>
      <c r="G13" s="112">
        <v>2</v>
      </c>
    </row>
    <row r="14" spans="1:7" x14ac:dyDescent="0.15">
      <c r="A14" s="141"/>
      <c r="B14" s="139"/>
      <c r="C14" s="20">
        <v>1</v>
      </c>
      <c r="D14" s="50">
        <v>0.5668449197860963</v>
      </c>
      <c r="E14" s="50">
        <v>0.21390374331550802</v>
      </c>
      <c r="F14" s="50">
        <v>0.21568627450980393</v>
      </c>
      <c r="G14" s="108">
        <v>3.5650623885918001E-3</v>
      </c>
    </row>
    <row r="15" spans="1:7" x14ac:dyDescent="0.15">
      <c r="A15" s="141"/>
      <c r="B15" s="133" t="s">
        <v>0</v>
      </c>
      <c r="C15" s="23">
        <v>34</v>
      </c>
      <c r="D15" s="57">
        <v>18</v>
      </c>
      <c r="E15" s="57">
        <v>7</v>
      </c>
      <c r="F15" s="57">
        <v>9</v>
      </c>
      <c r="G15" s="109">
        <v>0</v>
      </c>
    </row>
    <row r="16" spans="1:7" x14ac:dyDescent="0.15">
      <c r="A16" s="141"/>
      <c r="B16" s="133"/>
      <c r="C16" s="20">
        <v>1</v>
      </c>
      <c r="D16" s="50">
        <v>0.52941176470588236</v>
      </c>
      <c r="E16" s="50">
        <v>0.20588235294117646</v>
      </c>
      <c r="F16" s="50">
        <v>0.26470588235294118</v>
      </c>
      <c r="G16" s="108">
        <v>0</v>
      </c>
    </row>
    <row r="17" spans="1:7" x14ac:dyDescent="0.15">
      <c r="A17" s="141"/>
      <c r="B17" s="133" t="s">
        <v>1</v>
      </c>
      <c r="C17" s="23">
        <v>462</v>
      </c>
      <c r="D17" s="57">
        <v>266</v>
      </c>
      <c r="E17" s="57">
        <v>95</v>
      </c>
      <c r="F17" s="57">
        <v>99</v>
      </c>
      <c r="G17" s="109">
        <v>2</v>
      </c>
    </row>
    <row r="18" spans="1:7" x14ac:dyDescent="0.15">
      <c r="A18" s="141"/>
      <c r="B18" s="133"/>
      <c r="C18" s="20">
        <v>1</v>
      </c>
      <c r="D18" s="50">
        <v>0.5757575757575758</v>
      </c>
      <c r="E18" s="50">
        <v>0.20562770562770563</v>
      </c>
      <c r="F18" s="50">
        <v>0.21428571428571427</v>
      </c>
      <c r="G18" s="108">
        <v>4.329004329004329E-3</v>
      </c>
    </row>
    <row r="19" spans="1:7" x14ac:dyDescent="0.15">
      <c r="A19" s="141"/>
      <c r="B19" s="134" t="s">
        <v>256</v>
      </c>
      <c r="C19" s="23">
        <v>65</v>
      </c>
      <c r="D19" s="57">
        <v>34</v>
      </c>
      <c r="E19" s="57">
        <v>18</v>
      </c>
      <c r="F19" s="57">
        <v>13</v>
      </c>
      <c r="G19" s="109">
        <v>0</v>
      </c>
    </row>
    <row r="20" spans="1:7" x14ac:dyDescent="0.15">
      <c r="A20" s="142"/>
      <c r="B20" s="135"/>
      <c r="C20" s="26">
        <v>1</v>
      </c>
      <c r="D20" s="27">
        <v>0.52307692307692311</v>
      </c>
      <c r="E20" s="27">
        <v>0.27692307692307694</v>
      </c>
      <c r="F20" s="27">
        <v>0.2</v>
      </c>
      <c r="G20" s="28">
        <v>0</v>
      </c>
    </row>
    <row r="21" spans="1:7" x14ac:dyDescent="0.15">
      <c r="A21" s="140" t="s">
        <v>115</v>
      </c>
      <c r="B21" s="138" t="s">
        <v>121</v>
      </c>
      <c r="C21" s="17">
        <v>544</v>
      </c>
      <c r="D21" s="61">
        <v>383</v>
      </c>
      <c r="E21" s="61">
        <v>87</v>
      </c>
      <c r="F21" s="61">
        <v>74</v>
      </c>
      <c r="G21" s="112">
        <v>0</v>
      </c>
    </row>
    <row r="22" spans="1:7" x14ac:dyDescent="0.15">
      <c r="A22" s="141"/>
      <c r="B22" s="139"/>
      <c r="C22" s="20">
        <v>1</v>
      </c>
      <c r="D22" s="50">
        <v>0.70404411764705888</v>
      </c>
      <c r="E22" s="50">
        <v>0.15992647058823528</v>
      </c>
      <c r="F22" s="50">
        <v>0.13602941176470587</v>
      </c>
      <c r="G22" s="108">
        <v>0</v>
      </c>
    </row>
    <row r="23" spans="1:7" x14ac:dyDescent="0.15">
      <c r="A23" s="141"/>
      <c r="B23" s="133" t="s">
        <v>0</v>
      </c>
      <c r="C23" s="23">
        <v>31</v>
      </c>
      <c r="D23" s="57">
        <v>21</v>
      </c>
      <c r="E23" s="57">
        <v>6</v>
      </c>
      <c r="F23" s="57">
        <v>4</v>
      </c>
      <c r="G23" s="109">
        <v>0</v>
      </c>
    </row>
    <row r="24" spans="1:7" x14ac:dyDescent="0.15">
      <c r="A24" s="141"/>
      <c r="B24" s="133"/>
      <c r="C24" s="20">
        <v>1</v>
      </c>
      <c r="D24" s="50">
        <v>0.67741935483870963</v>
      </c>
      <c r="E24" s="50">
        <v>0.19354838709677419</v>
      </c>
      <c r="F24" s="50">
        <v>0.12903225806451613</v>
      </c>
      <c r="G24" s="108">
        <v>0</v>
      </c>
    </row>
    <row r="25" spans="1:7" x14ac:dyDescent="0.15">
      <c r="A25" s="141"/>
      <c r="B25" s="133" t="s">
        <v>1</v>
      </c>
      <c r="C25" s="23">
        <v>453</v>
      </c>
      <c r="D25" s="57">
        <v>317</v>
      </c>
      <c r="E25" s="57">
        <v>73</v>
      </c>
      <c r="F25" s="57">
        <v>63</v>
      </c>
      <c r="G25" s="109">
        <v>0</v>
      </c>
    </row>
    <row r="26" spans="1:7" x14ac:dyDescent="0.15">
      <c r="A26" s="141"/>
      <c r="B26" s="133"/>
      <c r="C26" s="20">
        <v>1</v>
      </c>
      <c r="D26" s="50">
        <v>0.69977924944812364</v>
      </c>
      <c r="E26" s="50">
        <v>0.16114790286975716</v>
      </c>
      <c r="F26" s="50">
        <v>0.13907284768211919</v>
      </c>
      <c r="G26" s="108">
        <v>0</v>
      </c>
    </row>
    <row r="27" spans="1:7" x14ac:dyDescent="0.15">
      <c r="A27" s="141"/>
      <c r="B27" s="134" t="s">
        <v>256</v>
      </c>
      <c r="C27" s="23">
        <v>60</v>
      </c>
      <c r="D27" s="57">
        <v>45</v>
      </c>
      <c r="E27" s="57">
        <v>8</v>
      </c>
      <c r="F27" s="57">
        <v>7</v>
      </c>
      <c r="G27" s="109">
        <v>0</v>
      </c>
    </row>
    <row r="28" spans="1:7" x14ac:dyDescent="0.15">
      <c r="A28" s="142"/>
      <c r="B28" s="135"/>
      <c r="C28" s="20">
        <v>1</v>
      </c>
      <c r="D28" s="50">
        <v>0.75</v>
      </c>
      <c r="E28" s="50">
        <v>0.13333333333333333</v>
      </c>
      <c r="F28" s="50">
        <v>0.11666666666666667</v>
      </c>
      <c r="G28" s="108">
        <v>0</v>
      </c>
    </row>
    <row r="29" spans="1:7" x14ac:dyDescent="0.15">
      <c r="A29" s="140" t="s">
        <v>116</v>
      </c>
      <c r="B29" s="138" t="s">
        <v>121</v>
      </c>
      <c r="C29" s="17">
        <v>482</v>
      </c>
      <c r="D29" s="61">
        <v>418</v>
      </c>
      <c r="E29" s="61">
        <v>25</v>
      </c>
      <c r="F29" s="61">
        <v>33</v>
      </c>
      <c r="G29" s="112">
        <v>6</v>
      </c>
    </row>
    <row r="30" spans="1:7" x14ac:dyDescent="0.15">
      <c r="A30" s="141"/>
      <c r="B30" s="139"/>
      <c r="C30" s="20">
        <v>1</v>
      </c>
      <c r="D30" s="50">
        <v>0.86721991701244816</v>
      </c>
      <c r="E30" s="50">
        <v>5.1867219917012451E-2</v>
      </c>
      <c r="F30" s="50">
        <v>6.8464730290456438E-2</v>
      </c>
      <c r="G30" s="108">
        <v>1.2448132780082987E-2</v>
      </c>
    </row>
    <row r="31" spans="1:7" x14ac:dyDescent="0.15">
      <c r="A31" s="141"/>
      <c r="B31" s="133" t="s">
        <v>0</v>
      </c>
      <c r="C31" s="23">
        <v>33</v>
      </c>
      <c r="D31" s="57">
        <v>29</v>
      </c>
      <c r="E31" s="57">
        <v>1</v>
      </c>
      <c r="F31" s="57">
        <v>2</v>
      </c>
      <c r="G31" s="109">
        <v>1</v>
      </c>
    </row>
    <row r="32" spans="1:7" x14ac:dyDescent="0.15">
      <c r="A32" s="141"/>
      <c r="B32" s="133"/>
      <c r="C32" s="20">
        <v>1</v>
      </c>
      <c r="D32" s="50">
        <v>0.87878787878787878</v>
      </c>
      <c r="E32" s="50">
        <v>3.0303030303030304E-2</v>
      </c>
      <c r="F32" s="50">
        <v>6.0606060606060608E-2</v>
      </c>
      <c r="G32" s="108">
        <v>3.0303030303030304E-2</v>
      </c>
    </row>
    <row r="33" spans="1:7" x14ac:dyDescent="0.15">
      <c r="A33" s="141"/>
      <c r="B33" s="133" t="s">
        <v>1</v>
      </c>
      <c r="C33" s="23">
        <v>407</v>
      </c>
      <c r="D33" s="57">
        <v>357</v>
      </c>
      <c r="E33" s="57">
        <v>18</v>
      </c>
      <c r="F33" s="57">
        <v>27</v>
      </c>
      <c r="G33" s="109">
        <v>5</v>
      </c>
    </row>
    <row r="34" spans="1:7" x14ac:dyDescent="0.15">
      <c r="A34" s="141"/>
      <c r="B34" s="133"/>
      <c r="C34" s="20">
        <v>1</v>
      </c>
      <c r="D34" s="50">
        <v>0.87714987714987713</v>
      </c>
      <c r="E34" s="50">
        <v>4.4226044226044224E-2</v>
      </c>
      <c r="F34" s="50">
        <v>6.6339066339066333E-2</v>
      </c>
      <c r="G34" s="108">
        <v>1.2285012285012284E-2</v>
      </c>
    </row>
    <row r="35" spans="1:7" x14ac:dyDescent="0.15">
      <c r="A35" s="141"/>
      <c r="B35" s="134" t="s">
        <v>256</v>
      </c>
      <c r="C35" s="23">
        <v>42</v>
      </c>
      <c r="D35" s="57">
        <v>32</v>
      </c>
      <c r="E35" s="57">
        <v>6</v>
      </c>
      <c r="F35" s="57">
        <v>4</v>
      </c>
      <c r="G35" s="109">
        <v>0</v>
      </c>
    </row>
    <row r="36" spans="1:7" x14ac:dyDescent="0.15">
      <c r="A36" s="142"/>
      <c r="B36" s="135"/>
      <c r="C36" s="29">
        <v>1</v>
      </c>
      <c r="D36" s="59">
        <v>0.76190476190476186</v>
      </c>
      <c r="E36" s="59">
        <v>0.14285714285714285</v>
      </c>
      <c r="F36" s="59">
        <v>9.5238095238095233E-2</v>
      </c>
      <c r="G36" s="60">
        <v>0</v>
      </c>
    </row>
  </sheetData>
  <mergeCells count="24">
    <mergeCell ref="B11:B12"/>
    <mergeCell ref="B17:B18"/>
    <mergeCell ref="B23:B24"/>
    <mergeCell ref="A29:A36"/>
    <mergeCell ref="B29:B30"/>
    <mergeCell ref="B31:B32"/>
    <mergeCell ref="B33:B34"/>
    <mergeCell ref="B35:B36"/>
    <mergeCell ref="D2:G2"/>
    <mergeCell ref="C2:C4"/>
    <mergeCell ref="B19:B20"/>
    <mergeCell ref="B21:B22"/>
    <mergeCell ref="A2:B4"/>
    <mergeCell ref="B7:B8"/>
    <mergeCell ref="B9:B10"/>
    <mergeCell ref="B13:B14"/>
    <mergeCell ref="B15:B16"/>
    <mergeCell ref="D3:G3"/>
    <mergeCell ref="A5:A12"/>
    <mergeCell ref="A13:A20"/>
    <mergeCell ref="A21:A28"/>
    <mergeCell ref="B25:B26"/>
    <mergeCell ref="B27:B28"/>
    <mergeCell ref="B5:B6"/>
  </mergeCells>
  <phoneticPr fontId="1"/>
  <pageMargins left="0.7" right="0.7" top="0.75" bottom="0.75" header="0.3" footer="0.3"/>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G36"/>
  <sheetViews>
    <sheetView showGridLines="0" zoomScaleNormal="100" workbookViewId="0">
      <pane xSplit="2" ySplit="4" topLeftCell="C5" activePane="bottomRight" state="frozen"/>
      <selection activeCell="F42" sqref="F42"/>
      <selection pane="topRight" activeCell="F42" sqref="F42"/>
      <selection pane="bottomLeft" activeCell="F42" sqref="F42"/>
      <selection pane="bottomRight" activeCell="D2" sqref="D2:G2"/>
    </sheetView>
  </sheetViews>
  <sheetFormatPr defaultRowHeight="13.5" x14ac:dyDescent="0.15"/>
  <cols>
    <col min="1" max="7" width="9" style="1"/>
  </cols>
  <sheetData>
    <row r="1" spans="1:7" x14ac:dyDescent="0.15">
      <c r="G1" s="6" t="s">
        <v>122</v>
      </c>
    </row>
    <row r="2" spans="1:7" x14ac:dyDescent="0.15">
      <c r="A2" s="150" t="s">
        <v>280</v>
      </c>
      <c r="B2" s="151"/>
      <c r="C2" s="147" t="s">
        <v>204</v>
      </c>
      <c r="D2" s="170" t="s">
        <v>175</v>
      </c>
      <c r="E2" s="171"/>
      <c r="F2" s="171"/>
      <c r="G2" s="172"/>
    </row>
    <row r="3" spans="1:7" s="2" customFormat="1" ht="33" customHeight="1" x14ac:dyDescent="0.15">
      <c r="A3" s="156"/>
      <c r="B3" s="157"/>
      <c r="C3" s="155"/>
      <c r="D3" s="158" t="s">
        <v>174</v>
      </c>
      <c r="E3" s="159"/>
      <c r="F3" s="159"/>
      <c r="G3" s="160"/>
    </row>
    <row r="4" spans="1:7" ht="97.5" x14ac:dyDescent="0.15">
      <c r="A4" s="152"/>
      <c r="B4" s="153"/>
      <c r="C4" s="148"/>
      <c r="D4" s="4" t="s">
        <v>4</v>
      </c>
      <c r="E4" s="4" t="s">
        <v>58</v>
      </c>
      <c r="F4" s="4" t="s">
        <v>59</v>
      </c>
      <c r="G4" s="5" t="s">
        <v>118</v>
      </c>
    </row>
    <row r="5" spans="1:7" x14ac:dyDescent="0.15">
      <c r="A5" s="136" t="s">
        <v>113</v>
      </c>
      <c r="B5" s="138" t="s">
        <v>121</v>
      </c>
      <c r="C5" s="37">
        <v>1610</v>
      </c>
      <c r="D5" s="106">
        <v>1184</v>
      </c>
      <c r="E5" s="106">
        <v>127</v>
      </c>
      <c r="F5" s="106">
        <v>288</v>
      </c>
      <c r="G5" s="107">
        <v>11</v>
      </c>
    </row>
    <row r="6" spans="1:7" x14ac:dyDescent="0.15">
      <c r="A6" s="137"/>
      <c r="B6" s="139"/>
      <c r="C6" s="20">
        <v>1</v>
      </c>
      <c r="D6" s="50">
        <v>0.73540372670807452</v>
      </c>
      <c r="E6" s="50">
        <v>7.8881987577639756E-2</v>
      </c>
      <c r="F6" s="50">
        <v>0.17888198757763976</v>
      </c>
      <c r="G6" s="108">
        <v>6.8322981366459624E-3</v>
      </c>
    </row>
    <row r="7" spans="1:7" x14ac:dyDescent="0.15">
      <c r="A7" s="137"/>
      <c r="B7" s="133" t="s">
        <v>0</v>
      </c>
      <c r="C7" s="23">
        <v>103</v>
      </c>
      <c r="D7" s="57">
        <v>71</v>
      </c>
      <c r="E7" s="57">
        <v>11</v>
      </c>
      <c r="F7" s="57">
        <v>20</v>
      </c>
      <c r="G7" s="109">
        <v>1</v>
      </c>
    </row>
    <row r="8" spans="1:7" x14ac:dyDescent="0.15">
      <c r="A8" s="137"/>
      <c r="B8" s="133"/>
      <c r="C8" s="20">
        <v>1</v>
      </c>
      <c r="D8" s="50">
        <v>0.68932038834951459</v>
      </c>
      <c r="E8" s="50">
        <v>0.10679611650485436</v>
      </c>
      <c r="F8" s="50">
        <v>0.1941747572815534</v>
      </c>
      <c r="G8" s="108">
        <v>9.7087378640776691E-3</v>
      </c>
    </row>
    <row r="9" spans="1:7" x14ac:dyDescent="0.15">
      <c r="A9" s="137"/>
      <c r="B9" s="133" t="s">
        <v>1</v>
      </c>
      <c r="C9" s="38">
        <v>1335</v>
      </c>
      <c r="D9" s="110">
        <v>985</v>
      </c>
      <c r="E9" s="110">
        <v>103</v>
      </c>
      <c r="F9" s="110">
        <v>238</v>
      </c>
      <c r="G9" s="111">
        <v>9</v>
      </c>
    </row>
    <row r="10" spans="1:7" x14ac:dyDescent="0.15">
      <c r="A10" s="137"/>
      <c r="B10" s="133"/>
      <c r="C10" s="20">
        <v>1</v>
      </c>
      <c r="D10" s="50">
        <v>0.73782771535580527</v>
      </c>
      <c r="E10" s="50">
        <v>7.7153558052434457E-2</v>
      </c>
      <c r="F10" s="50">
        <v>0.17827715355805243</v>
      </c>
      <c r="G10" s="108">
        <v>6.7415730337078653E-3</v>
      </c>
    </row>
    <row r="11" spans="1:7" x14ac:dyDescent="0.15">
      <c r="A11" s="137"/>
      <c r="B11" s="134" t="s">
        <v>256</v>
      </c>
      <c r="C11" s="23">
        <v>172</v>
      </c>
      <c r="D11" s="57">
        <v>128</v>
      </c>
      <c r="E11" s="57">
        <v>13</v>
      </c>
      <c r="F11" s="57">
        <v>30</v>
      </c>
      <c r="G11" s="109">
        <v>1</v>
      </c>
    </row>
    <row r="12" spans="1:7" x14ac:dyDescent="0.15">
      <c r="A12" s="154"/>
      <c r="B12" s="135"/>
      <c r="C12" s="20">
        <v>1</v>
      </c>
      <c r="D12" s="50">
        <v>0.7441860465116279</v>
      </c>
      <c r="E12" s="50">
        <v>7.5581395348837205E-2</v>
      </c>
      <c r="F12" s="50">
        <v>0.1744186046511628</v>
      </c>
      <c r="G12" s="108">
        <v>5.8139534883720929E-3</v>
      </c>
    </row>
    <row r="13" spans="1:7" x14ac:dyDescent="0.15">
      <c r="A13" s="140" t="s">
        <v>114</v>
      </c>
      <c r="B13" s="138" t="s">
        <v>121</v>
      </c>
      <c r="C13" s="17">
        <v>561</v>
      </c>
      <c r="D13" s="61">
        <v>430</v>
      </c>
      <c r="E13" s="61">
        <v>47</v>
      </c>
      <c r="F13" s="61">
        <v>83</v>
      </c>
      <c r="G13" s="112">
        <v>1</v>
      </c>
    </row>
    <row r="14" spans="1:7" x14ac:dyDescent="0.15">
      <c r="A14" s="141"/>
      <c r="B14" s="139"/>
      <c r="C14" s="20">
        <v>1</v>
      </c>
      <c r="D14" s="50">
        <v>0.76648841354723707</v>
      </c>
      <c r="E14" s="50">
        <v>8.3778966131907315E-2</v>
      </c>
      <c r="F14" s="50">
        <v>0.14795008912655971</v>
      </c>
      <c r="G14" s="108">
        <v>1.7825311942959001E-3</v>
      </c>
    </row>
    <row r="15" spans="1:7" x14ac:dyDescent="0.15">
      <c r="A15" s="141"/>
      <c r="B15" s="133" t="s">
        <v>0</v>
      </c>
      <c r="C15" s="23">
        <v>34</v>
      </c>
      <c r="D15" s="57">
        <v>25</v>
      </c>
      <c r="E15" s="57">
        <v>4</v>
      </c>
      <c r="F15" s="57">
        <v>4</v>
      </c>
      <c r="G15" s="109">
        <v>1</v>
      </c>
    </row>
    <row r="16" spans="1:7" x14ac:dyDescent="0.15">
      <c r="A16" s="141"/>
      <c r="B16" s="133"/>
      <c r="C16" s="20">
        <v>1</v>
      </c>
      <c r="D16" s="50">
        <v>0.73529411764705888</v>
      </c>
      <c r="E16" s="50">
        <v>0.11764705882352941</v>
      </c>
      <c r="F16" s="50">
        <v>0.11764705882352941</v>
      </c>
      <c r="G16" s="108">
        <v>2.9411764705882353E-2</v>
      </c>
    </row>
    <row r="17" spans="1:7" x14ac:dyDescent="0.15">
      <c r="A17" s="141"/>
      <c r="B17" s="133" t="s">
        <v>1</v>
      </c>
      <c r="C17" s="23">
        <v>462</v>
      </c>
      <c r="D17" s="57">
        <v>357</v>
      </c>
      <c r="E17" s="57">
        <v>38</v>
      </c>
      <c r="F17" s="57">
        <v>67</v>
      </c>
      <c r="G17" s="109">
        <v>0</v>
      </c>
    </row>
    <row r="18" spans="1:7" x14ac:dyDescent="0.15">
      <c r="A18" s="141"/>
      <c r="B18" s="133"/>
      <c r="C18" s="20">
        <v>1</v>
      </c>
      <c r="D18" s="50">
        <v>0.77272727272727271</v>
      </c>
      <c r="E18" s="50">
        <v>8.2251082251082255E-2</v>
      </c>
      <c r="F18" s="50">
        <v>0.14502164502164502</v>
      </c>
      <c r="G18" s="108">
        <v>0</v>
      </c>
    </row>
    <row r="19" spans="1:7" x14ac:dyDescent="0.15">
      <c r="A19" s="141"/>
      <c r="B19" s="134" t="s">
        <v>256</v>
      </c>
      <c r="C19" s="23">
        <v>65</v>
      </c>
      <c r="D19" s="57">
        <v>48</v>
      </c>
      <c r="E19" s="57">
        <v>5</v>
      </c>
      <c r="F19" s="57">
        <v>12</v>
      </c>
      <c r="G19" s="109">
        <v>0</v>
      </c>
    </row>
    <row r="20" spans="1:7" x14ac:dyDescent="0.15">
      <c r="A20" s="142"/>
      <c r="B20" s="135"/>
      <c r="C20" s="26">
        <v>1</v>
      </c>
      <c r="D20" s="27">
        <v>0.7384615384615385</v>
      </c>
      <c r="E20" s="27">
        <v>7.6923076923076927E-2</v>
      </c>
      <c r="F20" s="27">
        <v>0.18461538461538463</v>
      </c>
      <c r="G20" s="28">
        <v>0</v>
      </c>
    </row>
    <row r="21" spans="1:7" x14ac:dyDescent="0.15">
      <c r="A21" s="140" t="s">
        <v>115</v>
      </c>
      <c r="B21" s="138" t="s">
        <v>121</v>
      </c>
      <c r="C21" s="17">
        <v>544</v>
      </c>
      <c r="D21" s="61">
        <v>400</v>
      </c>
      <c r="E21" s="61">
        <v>46</v>
      </c>
      <c r="F21" s="61">
        <v>95</v>
      </c>
      <c r="G21" s="112">
        <v>3</v>
      </c>
    </row>
    <row r="22" spans="1:7" x14ac:dyDescent="0.15">
      <c r="A22" s="141"/>
      <c r="B22" s="139"/>
      <c r="C22" s="20">
        <v>1</v>
      </c>
      <c r="D22" s="50">
        <v>0.73529411764705888</v>
      </c>
      <c r="E22" s="50">
        <v>8.455882352941177E-2</v>
      </c>
      <c r="F22" s="50">
        <v>0.17463235294117646</v>
      </c>
      <c r="G22" s="108">
        <v>5.5147058823529415E-3</v>
      </c>
    </row>
    <row r="23" spans="1:7" x14ac:dyDescent="0.15">
      <c r="A23" s="141"/>
      <c r="B23" s="133" t="s">
        <v>0</v>
      </c>
      <c r="C23" s="23">
        <v>31</v>
      </c>
      <c r="D23" s="57">
        <v>18</v>
      </c>
      <c r="E23" s="57">
        <v>5</v>
      </c>
      <c r="F23" s="57">
        <v>8</v>
      </c>
      <c r="G23" s="109">
        <v>0</v>
      </c>
    </row>
    <row r="24" spans="1:7" x14ac:dyDescent="0.15">
      <c r="A24" s="141"/>
      <c r="B24" s="133"/>
      <c r="C24" s="20">
        <v>1</v>
      </c>
      <c r="D24" s="50">
        <v>0.58064516129032262</v>
      </c>
      <c r="E24" s="50">
        <v>0.16129032258064516</v>
      </c>
      <c r="F24" s="50">
        <v>0.25806451612903225</v>
      </c>
      <c r="G24" s="108">
        <v>0</v>
      </c>
    </row>
    <row r="25" spans="1:7" x14ac:dyDescent="0.15">
      <c r="A25" s="141"/>
      <c r="B25" s="133" t="s">
        <v>1</v>
      </c>
      <c r="C25" s="23">
        <v>453</v>
      </c>
      <c r="D25" s="57">
        <v>335</v>
      </c>
      <c r="E25" s="57">
        <v>37</v>
      </c>
      <c r="F25" s="57">
        <v>79</v>
      </c>
      <c r="G25" s="109">
        <v>2</v>
      </c>
    </row>
    <row r="26" spans="1:7" x14ac:dyDescent="0.15">
      <c r="A26" s="141"/>
      <c r="B26" s="133"/>
      <c r="C26" s="20">
        <v>1</v>
      </c>
      <c r="D26" s="50">
        <v>0.73951434878587197</v>
      </c>
      <c r="E26" s="50">
        <v>8.1677704194260486E-2</v>
      </c>
      <c r="F26" s="50">
        <v>0.17439293598233996</v>
      </c>
      <c r="G26" s="108">
        <v>4.4150110375275938E-3</v>
      </c>
    </row>
    <row r="27" spans="1:7" x14ac:dyDescent="0.15">
      <c r="A27" s="141"/>
      <c r="B27" s="134" t="s">
        <v>256</v>
      </c>
      <c r="C27" s="23">
        <v>60</v>
      </c>
      <c r="D27" s="57">
        <v>47</v>
      </c>
      <c r="E27" s="57">
        <v>4</v>
      </c>
      <c r="F27" s="57">
        <v>8</v>
      </c>
      <c r="G27" s="109">
        <v>1</v>
      </c>
    </row>
    <row r="28" spans="1:7" x14ac:dyDescent="0.15">
      <c r="A28" s="142"/>
      <c r="B28" s="135"/>
      <c r="C28" s="20">
        <v>1</v>
      </c>
      <c r="D28" s="50">
        <v>0.78333333333333333</v>
      </c>
      <c r="E28" s="50">
        <v>6.6666666666666666E-2</v>
      </c>
      <c r="F28" s="50">
        <v>0.13333333333333333</v>
      </c>
      <c r="G28" s="108">
        <v>1.6666666666666666E-2</v>
      </c>
    </row>
    <row r="29" spans="1:7" x14ac:dyDescent="0.15">
      <c r="A29" s="140" t="s">
        <v>116</v>
      </c>
      <c r="B29" s="138" t="s">
        <v>121</v>
      </c>
      <c r="C29" s="17">
        <v>482</v>
      </c>
      <c r="D29" s="61">
        <v>337</v>
      </c>
      <c r="E29" s="61">
        <v>32</v>
      </c>
      <c r="F29" s="61">
        <v>107</v>
      </c>
      <c r="G29" s="112">
        <v>6</v>
      </c>
    </row>
    <row r="30" spans="1:7" x14ac:dyDescent="0.15">
      <c r="A30" s="141"/>
      <c r="B30" s="139"/>
      <c r="C30" s="20">
        <v>1</v>
      </c>
      <c r="D30" s="50">
        <v>0.69917012448132776</v>
      </c>
      <c r="E30" s="50">
        <v>6.6390041493775934E-2</v>
      </c>
      <c r="F30" s="50">
        <v>0.22199170124481327</v>
      </c>
      <c r="G30" s="108">
        <v>1.2448132780082987E-2</v>
      </c>
    </row>
    <row r="31" spans="1:7" x14ac:dyDescent="0.15">
      <c r="A31" s="141"/>
      <c r="B31" s="133" t="s">
        <v>0</v>
      </c>
      <c r="C31" s="23">
        <v>33</v>
      </c>
      <c r="D31" s="57">
        <v>23</v>
      </c>
      <c r="E31" s="57">
        <v>2</v>
      </c>
      <c r="F31" s="57">
        <v>8</v>
      </c>
      <c r="G31" s="109">
        <v>0</v>
      </c>
    </row>
    <row r="32" spans="1:7" x14ac:dyDescent="0.15">
      <c r="A32" s="141"/>
      <c r="B32" s="133"/>
      <c r="C32" s="20">
        <v>1</v>
      </c>
      <c r="D32" s="50">
        <v>0.69696969696969702</v>
      </c>
      <c r="E32" s="50">
        <v>6.0606060606060608E-2</v>
      </c>
      <c r="F32" s="50">
        <v>0.24242424242424243</v>
      </c>
      <c r="G32" s="108">
        <v>0</v>
      </c>
    </row>
    <row r="33" spans="1:7" x14ac:dyDescent="0.15">
      <c r="A33" s="141"/>
      <c r="B33" s="133" t="s">
        <v>1</v>
      </c>
      <c r="C33" s="23">
        <v>407</v>
      </c>
      <c r="D33" s="57">
        <v>285</v>
      </c>
      <c r="E33" s="57">
        <v>27</v>
      </c>
      <c r="F33" s="57">
        <v>89</v>
      </c>
      <c r="G33" s="109">
        <v>6</v>
      </c>
    </row>
    <row r="34" spans="1:7" x14ac:dyDescent="0.15">
      <c r="A34" s="141"/>
      <c r="B34" s="133"/>
      <c r="C34" s="20">
        <v>1</v>
      </c>
      <c r="D34" s="50">
        <v>0.70024570024570021</v>
      </c>
      <c r="E34" s="50">
        <v>6.6339066339066333E-2</v>
      </c>
      <c r="F34" s="50">
        <v>0.21867321867321868</v>
      </c>
      <c r="G34" s="108">
        <v>1.4742014742014743E-2</v>
      </c>
    </row>
    <row r="35" spans="1:7" x14ac:dyDescent="0.15">
      <c r="A35" s="141"/>
      <c r="B35" s="134" t="s">
        <v>256</v>
      </c>
      <c r="C35" s="23">
        <v>42</v>
      </c>
      <c r="D35" s="57">
        <v>29</v>
      </c>
      <c r="E35" s="57">
        <v>3</v>
      </c>
      <c r="F35" s="57">
        <v>10</v>
      </c>
      <c r="G35" s="109">
        <v>0</v>
      </c>
    </row>
    <row r="36" spans="1:7" x14ac:dyDescent="0.15">
      <c r="A36" s="142"/>
      <c r="B36" s="135"/>
      <c r="C36" s="29">
        <v>1</v>
      </c>
      <c r="D36" s="59">
        <v>0.69047619047619047</v>
      </c>
      <c r="E36" s="59">
        <v>7.1428571428571425E-2</v>
      </c>
      <c r="F36" s="59">
        <v>0.23809523809523808</v>
      </c>
      <c r="G36" s="60">
        <v>0</v>
      </c>
    </row>
  </sheetData>
  <mergeCells count="24">
    <mergeCell ref="B11:B12"/>
    <mergeCell ref="B17:B18"/>
    <mergeCell ref="B23:B24"/>
    <mergeCell ref="A29:A36"/>
    <mergeCell ref="B29:B30"/>
    <mergeCell ref="B31:B32"/>
    <mergeCell ref="B33:B34"/>
    <mergeCell ref="B35:B36"/>
    <mergeCell ref="D2:G2"/>
    <mergeCell ref="C2:C4"/>
    <mergeCell ref="B19:B20"/>
    <mergeCell ref="B21:B22"/>
    <mergeCell ref="A2:B4"/>
    <mergeCell ref="B7:B8"/>
    <mergeCell ref="B9:B10"/>
    <mergeCell ref="B13:B14"/>
    <mergeCell ref="B15:B16"/>
    <mergeCell ref="D3:G3"/>
    <mergeCell ref="A5:A12"/>
    <mergeCell ref="A13:A20"/>
    <mergeCell ref="A21:A28"/>
    <mergeCell ref="B25:B26"/>
    <mergeCell ref="B27:B28"/>
    <mergeCell ref="B5:B6"/>
  </mergeCells>
  <phoneticPr fontId="1"/>
  <pageMargins left="0.7" right="0.7" top="0.75" bottom="0.75" header="0.3" footer="0.3"/>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1:G36"/>
  <sheetViews>
    <sheetView showGridLines="0" zoomScaleNormal="100" workbookViewId="0">
      <pane xSplit="2" ySplit="4" topLeftCell="C7" activePane="bottomRight" state="frozen"/>
      <selection activeCell="F42" sqref="F42"/>
      <selection pane="topRight" activeCell="F42" sqref="F42"/>
      <selection pane="bottomLeft" activeCell="F42" sqref="F42"/>
      <selection pane="bottomRight" activeCell="D2" sqref="D2:G2"/>
    </sheetView>
  </sheetViews>
  <sheetFormatPr defaultRowHeight="13.5" x14ac:dyDescent="0.15"/>
  <cols>
    <col min="1" max="7" width="9" style="1"/>
  </cols>
  <sheetData>
    <row r="1" spans="1:7" x14ac:dyDescent="0.15">
      <c r="G1" s="6" t="s">
        <v>122</v>
      </c>
    </row>
    <row r="2" spans="1:7" ht="13.5" customHeight="1" x14ac:dyDescent="0.15">
      <c r="A2" s="150" t="s">
        <v>289</v>
      </c>
      <c r="B2" s="151"/>
      <c r="C2" s="147" t="s">
        <v>204</v>
      </c>
      <c r="D2" s="170" t="s">
        <v>175</v>
      </c>
      <c r="E2" s="171"/>
      <c r="F2" s="171"/>
      <c r="G2" s="172"/>
    </row>
    <row r="3" spans="1:7" s="2" customFormat="1" ht="31.5" customHeight="1" x14ac:dyDescent="0.15">
      <c r="A3" s="156"/>
      <c r="B3" s="157"/>
      <c r="C3" s="155"/>
      <c r="D3" s="158" t="s">
        <v>176</v>
      </c>
      <c r="E3" s="159"/>
      <c r="F3" s="159"/>
      <c r="G3" s="160"/>
    </row>
    <row r="4" spans="1:7" ht="97.5" x14ac:dyDescent="0.15">
      <c r="A4" s="152"/>
      <c r="B4" s="153"/>
      <c r="C4" s="148"/>
      <c r="D4" s="4" t="s">
        <v>4</v>
      </c>
      <c r="E4" s="4" t="s">
        <v>58</v>
      </c>
      <c r="F4" s="4" t="s">
        <v>59</v>
      </c>
      <c r="G4" s="5" t="s">
        <v>118</v>
      </c>
    </row>
    <row r="5" spans="1:7" x14ac:dyDescent="0.15">
      <c r="A5" s="136" t="s">
        <v>113</v>
      </c>
      <c r="B5" s="138" t="s">
        <v>121</v>
      </c>
      <c r="C5" s="37">
        <v>1610</v>
      </c>
      <c r="D5" s="106">
        <v>1262</v>
      </c>
      <c r="E5" s="106">
        <v>162</v>
      </c>
      <c r="F5" s="106">
        <v>173</v>
      </c>
      <c r="G5" s="107">
        <v>13</v>
      </c>
    </row>
    <row r="6" spans="1:7" x14ac:dyDescent="0.15">
      <c r="A6" s="137"/>
      <c r="B6" s="139"/>
      <c r="C6" s="20">
        <v>1</v>
      </c>
      <c r="D6" s="50">
        <v>0.78385093167701858</v>
      </c>
      <c r="E6" s="50">
        <v>0.10062111801242236</v>
      </c>
      <c r="F6" s="50">
        <v>0.10745341614906832</v>
      </c>
      <c r="G6" s="108">
        <v>8.0745341614906832E-3</v>
      </c>
    </row>
    <row r="7" spans="1:7" x14ac:dyDescent="0.15">
      <c r="A7" s="137"/>
      <c r="B7" s="133" t="s">
        <v>0</v>
      </c>
      <c r="C7" s="23">
        <v>103</v>
      </c>
      <c r="D7" s="57">
        <v>73</v>
      </c>
      <c r="E7" s="57">
        <v>15</v>
      </c>
      <c r="F7" s="57">
        <v>14</v>
      </c>
      <c r="G7" s="109">
        <v>1</v>
      </c>
    </row>
    <row r="8" spans="1:7" x14ac:dyDescent="0.15">
      <c r="A8" s="137"/>
      <c r="B8" s="133"/>
      <c r="C8" s="20">
        <v>1</v>
      </c>
      <c r="D8" s="50">
        <v>0.70873786407766992</v>
      </c>
      <c r="E8" s="50">
        <v>0.14563106796116504</v>
      </c>
      <c r="F8" s="50">
        <v>0.13592233009708737</v>
      </c>
      <c r="G8" s="108">
        <v>9.7087378640776691E-3</v>
      </c>
    </row>
    <row r="9" spans="1:7" x14ac:dyDescent="0.15">
      <c r="A9" s="137"/>
      <c r="B9" s="133" t="s">
        <v>1</v>
      </c>
      <c r="C9" s="38">
        <v>1335</v>
      </c>
      <c r="D9" s="110">
        <v>1051</v>
      </c>
      <c r="E9" s="110">
        <v>129</v>
      </c>
      <c r="F9" s="110">
        <v>143</v>
      </c>
      <c r="G9" s="111">
        <v>12</v>
      </c>
    </row>
    <row r="10" spans="1:7" x14ac:dyDescent="0.15">
      <c r="A10" s="137"/>
      <c r="B10" s="133"/>
      <c r="C10" s="20">
        <v>1</v>
      </c>
      <c r="D10" s="50">
        <v>0.78726591760299625</v>
      </c>
      <c r="E10" s="50">
        <v>9.662921348314607E-2</v>
      </c>
      <c r="F10" s="50">
        <v>0.10711610486891386</v>
      </c>
      <c r="G10" s="108">
        <v>8.988764044943821E-3</v>
      </c>
    </row>
    <row r="11" spans="1:7" x14ac:dyDescent="0.15">
      <c r="A11" s="137"/>
      <c r="B11" s="134" t="s">
        <v>256</v>
      </c>
      <c r="C11" s="23">
        <v>172</v>
      </c>
      <c r="D11" s="57">
        <v>138</v>
      </c>
      <c r="E11" s="57">
        <v>18</v>
      </c>
      <c r="F11" s="57">
        <v>16</v>
      </c>
      <c r="G11" s="109">
        <v>0</v>
      </c>
    </row>
    <row r="12" spans="1:7" x14ac:dyDescent="0.15">
      <c r="A12" s="154"/>
      <c r="B12" s="135"/>
      <c r="C12" s="20">
        <v>1</v>
      </c>
      <c r="D12" s="50">
        <v>0.80232558139534882</v>
      </c>
      <c r="E12" s="50">
        <v>0.10465116279069768</v>
      </c>
      <c r="F12" s="50">
        <v>9.3023255813953487E-2</v>
      </c>
      <c r="G12" s="108">
        <v>0</v>
      </c>
    </row>
    <row r="13" spans="1:7" x14ac:dyDescent="0.15">
      <c r="A13" s="140" t="s">
        <v>114</v>
      </c>
      <c r="B13" s="138" t="s">
        <v>121</v>
      </c>
      <c r="C13" s="17">
        <v>561</v>
      </c>
      <c r="D13" s="61">
        <v>472</v>
      </c>
      <c r="E13" s="61">
        <v>40</v>
      </c>
      <c r="F13" s="61">
        <v>48</v>
      </c>
      <c r="G13" s="112">
        <v>1</v>
      </c>
    </row>
    <row r="14" spans="1:7" x14ac:dyDescent="0.15">
      <c r="A14" s="141"/>
      <c r="B14" s="139"/>
      <c r="C14" s="20">
        <v>1</v>
      </c>
      <c r="D14" s="50">
        <v>0.84135472370766484</v>
      </c>
      <c r="E14" s="50">
        <v>7.130124777183601E-2</v>
      </c>
      <c r="F14" s="50">
        <v>8.5561497326203204E-2</v>
      </c>
      <c r="G14" s="108">
        <v>1.7825311942959001E-3</v>
      </c>
    </row>
    <row r="15" spans="1:7" x14ac:dyDescent="0.15">
      <c r="A15" s="141"/>
      <c r="B15" s="133" t="s">
        <v>0</v>
      </c>
      <c r="C15" s="23">
        <v>34</v>
      </c>
      <c r="D15" s="57">
        <v>27</v>
      </c>
      <c r="E15" s="57">
        <v>5</v>
      </c>
      <c r="F15" s="57">
        <v>2</v>
      </c>
      <c r="G15" s="109">
        <v>0</v>
      </c>
    </row>
    <row r="16" spans="1:7" x14ac:dyDescent="0.15">
      <c r="A16" s="141"/>
      <c r="B16" s="133"/>
      <c r="C16" s="20">
        <v>1</v>
      </c>
      <c r="D16" s="50">
        <v>0.79411764705882348</v>
      </c>
      <c r="E16" s="50">
        <v>0.14705882352941177</v>
      </c>
      <c r="F16" s="50">
        <v>5.8823529411764705E-2</v>
      </c>
      <c r="G16" s="108">
        <v>0</v>
      </c>
    </row>
    <row r="17" spans="1:7" x14ac:dyDescent="0.15">
      <c r="A17" s="141"/>
      <c r="B17" s="133" t="s">
        <v>1</v>
      </c>
      <c r="C17" s="23">
        <v>462</v>
      </c>
      <c r="D17" s="57">
        <v>388</v>
      </c>
      <c r="E17" s="57">
        <v>32</v>
      </c>
      <c r="F17" s="57">
        <v>41</v>
      </c>
      <c r="G17" s="109">
        <v>1</v>
      </c>
    </row>
    <row r="18" spans="1:7" x14ac:dyDescent="0.15">
      <c r="A18" s="141"/>
      <c r="B18" s="133"/>
      <c r="C18" s="20">
        <v>1</v>
      </c>
      <c r="D18" s="50">
        <v>0.83982683982683981</v>
      </c>
      <c r="E18" s="50">
        <v>6.9264069264069264E-2</v>
      </c>
      <c r="F18" s="50">
        <v>8.8744588744588751E-2</v>
      </c>
      <c r="G18" s="108">
        <v>2.1645021645021645E-3</v>
      </c>
    </row>
    <row r="19" spans="1:7" x14ac:dyDescent="0.15">
      <c r="A19" s="141"/>
      <c r="B19" s="134" t="s">
        <v>256</v>
      </c>
      <c r="C19" s="23">
        <v>65</v>
      </c>
      <c r="D19" s="57">
        <v>57</v>
      </c>
      <c r="E19" s="57">
        <v>3</v>
      </c>
      <c r="F19" s="57">
        <v>5</v>
      </c>
      <c r="G19" s="109">
        <v>0</v>
      </c>
    </row>
    <row r="20" spans="1:7" x14ac:dyDescent="0.15">
      <c r="A20" s="142"/>
      <c r="B20" s="135"/>
      <c r="C20" s="26">
        <v>1</v>
      </c>
      <c r="D20" s="27">
        <v>0.87692307692307692</v>
      </c>
      <c r="E20" s="27">
        <v>4.6153846153846156E-2</v>
      </c>
      <c r="F20" s="27">
        <v>7.6923076923076927E-2</v>
      </c>
      <c r="G20" s="28">
        <v>0</v>
      </c>
    </row>
    <row r="21" spans="1:7" x14ac:dyDescent="0.15">
      <c r="A21" s="140" t="s">
        <v>115</v>
      </c>
      <c r="B21" s="138" t="s">
        <v>121</v>
      </c>
      <c r="C21" s="17">
        <v>544</v>
      </c>
      <c r="D21" s="61">
        <v>415</v>
      </c>
      <c r="E21" s="61">
        <v>59</v>
      </c>
      <c r="F21" s="61">
        <v>66</v>
      </c>
      <c r="G21" s="112">
        <v>4</v>
      </c>
    </row>
    <row r="22" spans="1:7" x14ac:dyDescent="0.15">
      <c r="A22" s="141"/>
      <c r="B22" s="139"/>
      <c r="C22" s="20">
        <v>1</v>
      </c>
      <c r="D22" s="50">
        <v>0.76286764705882348</v>
      </c>
      <c r="E22" s="50">
        <v>0.10845588235294118</v>
      </c>
      <c r="F22" s="50">
        <v>0.12132352941176471</v>
      </c>
      <c r="G22" s="108">
        <v>7.3529411764705881E-3</v>
      </c>
    </row>
    <row r="23" spans="1:7" x14ac:dyDescent="0.15">
      <c r="A23" s="141"/>
      <c r="B23" s="133" t="s">
        <v>0</v>
      </c>
      <c r="C23" s="23">
        <v>31</v>
      </c>
      <c r="D23" s="57">
        <v>19</v>
      </c>
      <c r="E23" s="57">
        <v>7</v>
      </c>
      <c r="F23" s="57">
        <v>5</v>
      </c>
      <c r="G23" s="109">
        <v>0</v>
      </c>
    </row>
    <row r="24" spans="1:7" x14ac:dyDescent="0.15">
      <c r="A24" s="141"/>
      <c r="B24" s="133"/>
      <c r="C24" s="20">
        <v>1</v>
      </c>
      <c r="D24" s="50">
        <v>0.61290322580645162</v>
      </c>
      <c r="E24" s="50">
        <v>0.22580645161290322</v>
      </c>
      <c r="F24" s="50">
        <v>0.16129032258064516</v>
      </c>
      <c r="G24" s="108">
        <v>0</v>
      </c>
    </row>
    <row r="25" spans="1:7" x14ac:dyDescent="0.15">
      <c r="A25" s="141"/>
      <c r="B25" s="133" t="s">
        <v>1</v>
      </c>
      <c r="C25" s="23">
        <v>453</v>
      </c>
      <c r="D25" s="57">
        <v>349</v>
      </c>
      <c r="E25" s="57">
        <v>44</v>
      </c>
      <c r="F25" s="57">
        <v>56</v>
      </c>
      <c r="G25" s="109">
        <v>4</v>
      </c>
    </row>
    <row r="26" spans="1:7" x14ac:dyDescent="0.15">
      <c r="A26" s="141"/>
      <c r="B26" s="133"/>
      <c r="C26" s="20">
        <v>1</v>
      </c>
      <c r="D26" s="50">
        <v>0.77041942604856517</v>
      </c>
      <c r="E26" s="50">
        <v>9.713024282560706E-2</v>
      </c>
      <c r="F26" s="50">
        <v>0.12362030905077263</v>
      </c>
      <c r="G26" s="108">
        <v>8.8300220750551876E-3</v>
      </c>
    </row>
    <row r="27" spans="1:7" x14ac:dyDescent="0.15">
      <c r="A27" s="141"/>
      <c r="B27" s="134" t="s">
        <v>256</v>
      </c>
      <c r="C27" s="23">
        <v>60</v>
      </c>
      <c r="D27" s="57">
        <v>47</v>
      </c>
      <c r="E27" s="57">
        <v>8</v>
      </c>
      <c r="F27" s="57">
        <v>5</v>
      </c>
      <c r="G27" s="109">
        <v>0</v>
      </c>
    </row>
    <row r="28" spans="1:7" x14ac:dyDescent="0.15">
      <c r="A28" s="142"/>
      <c r="B28" s="135"/>
      <c r="C28" s="20">
        <v>1</v>
      </c>
      <c r="D28" s="50">
        <v>0.78333333333333333</v>
      </c>
      <c r="E28" s="50">
        <v>0.13333333333333333</v>
      </c>
      <c r="F28" s="50">
        <v>8.3333333333333329E-2</v>
      </c>
      <c r="G28" s="108">
        <v>0</v>
      </c>
    </row>
    <row r="29" spans="1:7" x14ac:dyDescent="0.15">
      <c r="A29" s="140" t="s">
        <v>116</v>
      </c>
      <c r="B29" s="138" t="s">
        <v>121</v>
      </c>
      <c r="C29" s="17">
        <v>482</v>
      </c>
      <c r="D29" s="61">
        <v>360</v>
      </c>
      <c r="E29" s="61">
        <v>58</v>
      </c>
      <c r="F29" s="61">
        <v>58</v>
      </c>
      <c r="G29" s="112">
        <v>6</v>
      </c>
    </row>
    <row r="30" spans="1:7" x14ac:dyDescent="0.15">
      <c r="A30" s="141"/>
      <c r="B30" s="139"/>
      <c r="C30" s="20">
        <v>1</v>
      </c>
      <c r="D30" s="50">
        <v>0.74688796680497926</v>
      </c>
      <c r="E30" s="50">
        <v>0.12033195020746888</v>
      </c>
      <c r="F30" s="50">
        <v>0.12033195020746888</v>
      </c>
      <c r="G30" s="108">
        <v>1.2448132780082987E-2</v>
      </c>
    </row>
    <row r="31" spans="1:7" x14ac:dyDescent="0.15">
      <c r="A31" s="141"/>
      <c r="B31" s="133" t="s">
        <v>0</v>
      </c>
      <c r="C31" s="23">
        <v>33</v>
      </c>
      <c r="D31" s="57">
        <v>22</v>
      </c>
      <c r="E31" s="57">
        <v>3</v>
      </c>
      <c r="F31" s="57">
        <v>7</v>
      </c>
      <c r="G31" s="109">
        <v>1</v>
      </c>
    </row>
    <row r="32" spans="1:7" x14ac:dyDescent="0.15">
      <c r="A32" s="141"/>
      <c r="B32" s="133"/>
      <c r="C32" s="20">
        <v>1</v>
      </c>
      <c r="D32" s="50">
        <v>0.66666666666666663</v>
      </c>
      <c r="E32" s="50">
        <v>9.0909090909090912E-2</v>
      </c>
      <c r="F32" s="50">
        <v>0.21212121212121213</v>
      </c>
      <c r="G32" s="108">
        <v>3.0303030303030304E-2</v>
      </c>
    </row>
    <row r="33" spans="1:7" x14ac:dyDescent="0.15">
      <c r="A33" s="141"/>
      <c r="B33" s="133" t="s">
        <v>1</v>
      </c>
      <c r="C33" s="23">
        <v>407</v>
      </c>
      <c r="D33" s="57">
        <v>306</v>
      </c>
      <c r="E33" s="57">
        <v>50</v>
      </c>
      <c r="F33" s="57">
        <v>46</v>
      </c>
      <c r="G33" s="109">
        <v>5</v>
      </c>
    </row>
    <row r="34" spans="1:7" x14ac:dyDescent="0.15">
      <c r="A34" s="141"/>
      <c r="B34" s="133"/>
      <c r="C34" s="20">
        <v>1</v>
      </c>
      <c r="D34" s="50">
        <v>0.75184275184275184</v>
      </c>
      <c r="E34" s="50">
        <v>0.12285012285012285</v>
      </c>
      <c r="F34" s="50">
        <v>0.11302211302211303</v>
      </c>
      <c r="G34" s="108">
        <v>1.2285012285012284E-2</v>
      </c>
    </row>
    <row r="35" spans="1:7" x14ac:dyDescent="0.15">
      <c r="A35" s="141"/>
      <c r="B35" s="134" t="s">
        <v>256</v>
      </c>
      <c r="C35" s="23">
        <v>42</v>
      </c>
      <c r="D35" s="57">
        <v>32</v>
      </c>
      <c r="E35" s="57">
        <v>5</v>
      </c>
      <c r="F35" s="57">
        <v>5</v>
      </c>
      <c r="G35" s="109">
        <v>0</v>
      </c>
    </row>
    <row r="36" spans="1:7" x14ac:dyDescent="0.15">
      <c r="A36" s="142"/>
      <c r="B36" s="135"/>
      <c r="C36" s="29">
        <v>1</v>
      </c>
      <c r="D36" s="59">
        <v>0.76190476190476186</v>
      </c>
      <c r="E36" s="59">
        <v>0.11904761904761904</v>
      </c>
      <c r="F36" s="59">
        <v>0.11904761904761904</v>
      </c>
      <c r="G36" s="60">
        <v>0</v>
      </c>
    </row>
  </sheetData>
  <mergeCells count="24">
    <mergeCell ref="A29:A36"/>
    <mergeCell ref="B29:B30"/>
    <mergeCell ref="B31:B32"/>
    <mergeCell ref="B33:B34"/>
    <mergeCell ref="B35:B36"/>
    <mergeCell ref="D2:G2"/>
    <mergeCell ref="C2:C4"/>
    <mergeCell ref="A2:B4"/>
    <mergeCell ref="B7:B8"/>
    <mergeCell ref="B9:B10"/>
    <mergeCell ref="D3:G3"/>
    <mergeCell ref="A5:A12"/>
    <mergeCell ref="B5:B6"/>
    <mergeCell ref="B11:B12"/>
    <mergeCell ref="B17:B18"/>
    <mergeCell ref="B23:B24"/>
    <mergeCell ref="B13:B14"/>
    <mergeCell ref="B15:B16"/>
    <mergeCell ref="A13:A20"/>
    <mergeCell ref="A21:A28"/>
    <mergeCell ref="B19:B20"/>
    <mergeCell ref="B21:B22"/>
    <mergeCell ref="B25:B26"/>
    <mergeCell ref="B27:B28"/>
  </mergeCells>
  <phoneticPr fontId="1"/>
  <pageMargins left="0.7" right="0.7" top="0.75" bottom="0.75" header="0.3" footer="0.3"/>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A1:G36"/>
  <sheetViews>
    <sheetView showGridLines="0" zoomScaleNormal="100" workbookViewId="0">
      <pane xSplit="2" ySplit="4" topLeftCell="C5" activePane="bottomRight" state="frozen"/>
      <selection activeCell="F42" sqref="F42"/>
      <selection pane="topRight" activeCell="F42" sqref="F42"/>
      <selection pane="bottomLeft" activeCell="F42" sqref="F42"/>
      <selection pane="bottomRight" activeCell="D2" sqref="D2:G2"/>
    </sheetView>
  </sheetViews>
  <sheetFormatPr defaultRowHeight="13.5" x14ac:dyDescent="0.15"/>
  <cols>
    <col min="1" max="7" width="9" style="1"/>
  </cols>
  <sheetData>
    <row r="1" spans="1:7" x14ac:dyDescent="0.15">
      <c r="G1" s="6" t="s">
        <v>122</v>
      </c>
    </row>
    <row r="2" spans="1:7" ht="13.5" customHeight="1" x14ac:dyDescent="0.15">
      <c r="A2" s="150" t="s">
        <v>311</v>
      </c>
      <c r="B2" s="151"/>
      <c r="C2" s="161" t="s">
        <v>120</v>
      </c>
      <c r="D2" s="170" t="s">
        <v>175</v>
      </c>
      <c r="E2" s="171"/>
      <c r="F2" s="171"/>
      <c r="G2" s="172"/>
    </row>
    <row r="3" spans="1:7" s="2" customFormat="1" ht="28.5" customHeight="1" x14ac:dyDescent="0.15">
      <c r="A3" s="156"/>
      <c r="B3" s="157"/>
      <c r="C3" s="155"/>
      <c r="D3" s="158" t="s">
        <v>177</v>
      </c>
      <c r="E3" s="159"/>
      <c r="F3" s="159"/>
      <c r="G3" s="160"/>
    </row>
    <row r="4" spans="1:7" ht="97.5" x14ac:dyDescent="0.15">
      <c r="A4" s="152"/>
      <c r="B4" s="153"/>
      <c r="C4" s="162"/>
      <c r="D4" s="4" t="s">
        <v>4</v>
      </c>
      <c r="E4" s="4" t="s">
        <v>58</v>
      </c>
      <c r="F4" s="4" t="s">
        <v>59</v>
      </c>
      <c r="G4" s="5" t="s">
        <v>118</v>
      </c>
    </row>
    <row r="5" spans="1:7" x14ac:dyDescent="0.15">
      <c r="A5" s="136" t="s">
        <v>113</v>
      </c>
      <c r="B5" s="138" t="s">
        <v>121</v>
      </c>
      <c r="C5" s="101">
        <v>1610</v>
      </c>
      <c r="D5" s="69">
        <v>472</v>
      </c>
      <c r="E5" s="69">
        <v>176</v>
      </c>
      <c r="F5" s="18">
        <v>946</v>
      </c>
      <c r="G5" s="70">
        <v>16</v>
      </c>
    </row>
    <row r="6" spans="1:7" x14ac:dyDescent="0.15">
      <c r="A6" s="137"/>
      <c r="B6" s="139"/>
      <c r="C6" s="71">
        <v>1</v>
      </c>
      <c r="D6" s="72">
        <v>0.29316770186335406</v>
      </c>
      <c r="E6" s="73">
        <v>0.1093167701863354</v>
      </c>
      <c r="F6" s="21">
        <v>0.58757763975155275</v>
      </c>
      <c r="G6" s="64">
        <v>9.9378881987577643E-3</v>
      </c>
    </row>
    <row r="7" spans="1:7" x14ac:dyDescent="0.15">
      <c r="A7" s="137"/>
      <c r="B7" s="133" t="s">
        <v>0</v>
      </c>
      <c r="C7" s="78">
        <v>103</v>
      </c>
      <c r="D7" s="75">
        <v>20</v>
      </c>
      <c r="E7" s="75">
        <v>15</v>
      </c>
      <c r="F7" s="24">
        <v>68</v>
      </c>
      <c r="G7" s="76">
        <v>0</v>
      </c>
    </row>
    <row r="8" spans="1:7" x14ac:dyDescent="0.15">
      <c r="A8" s="137"/>
      <c r="B8" s="133"/>
      <c r="C8" s="71">
        <v>1</v>
      </c>
      <c r="D8" s="73">
        <v>0.1941747572815534</v>
      </c>
      <c r="E8" s="73">
        <v>0.14563106796116504</v>
      </c>
      <c r="F8" s="35">
        <v>0.66019417475728159</v>
      </c>
      <c r="G8" s="77">
        <v>0</v>
      </c>
    </row>
    <row r="9" spans="1:7" x14ac:dyDescent="0.15">
      <c r="A9" s="137"/>
      <c r="B9" s="133" t="s">
        <v>1</v>
      </c>
      <c r="C9" s="88">
        <v>1335</v>
      </c>
      <c r="D9" s="75">
        <v>403</v>
      </c>
      <c r="E9" s="75">
        <v>139</v>
      </c>
      <c r="F9" s="24">
        <v>780</v>
      </c>
      <c r="G9" s="76">
        <v>13</v>
      </c>
    </row>
    <row r="10" spans="1:7" x14ac:dyDescent="0.15">
      <c r="A10" s="137"/>
      <c r="B10" s="133"/>
      <c r="C10" s="71">
        <v>1</v>
      </c>
      <c r="D10" s="72">
        <v>0.30187265917602996</v>
      </c>
      <c r="E10" s="72">
        <v>0.10411985018726591</v>
      </c>
      <c r="F10" s="21">
        <v>0.5842696629213483</v>
      </c>
      <c r="G10" s="64">
        <v>9.7378277153558051E-3</v>
      </c>
    </row>
    <row r="11" spans="1:7" x14ac:dyDescent="0.15">
      <c r="A11" s="137"/>
      <c r="B11" s="134" t="s">
        <v>308</v>
      </c>
      <c r="C11" s="78">
        <v>172</v>
      </c>
      <c r="D11" s="75">
        <v>49</v>
      </c>
      <c r="E11" s="75">
        <v>22</v>
      </c>
      <c r="F11" s="24">
        <v>98</v>
      </c>
      <c r="G11" s="76">
        <v>3</v>
      </c>
    </row>
    <row r="12" spans="1:7" x14ac:dyDescent="0.15">
      <c r="A12" s="154"/>
      <c r="B12" s="135"/>
      <c r="C12" s="79">
        <v>1</v>
      </c>
      <c r="D12" s="80">
        <v>0.28488372093023256</v>
      </c>
      <c r="E12" s="80">
        <v>0.12790697674418605</v>
      </c>
      <c r="F12" s="59">
        <v>0.56976744186046513</v>
      </c>
      <c r="G12" s="81">
        <v>1.7441860465116279E-2</v>
      </c>
    </row>
    <row r="13" spans="1:7" x14ac:dyDescent="0.15">
      <c r="A13" s="140" t="s">
        <v>114</v>
      </c>
      <c r="B13" s="138" t="s">
        <v>121</v>
      </c>
      <c r="C13" s="86">
        <v>561</v>
      </c>
      <c r="D13" s="69">
        <v>185</v>
      </c>
      <c r="E13" s="69">
        <v>52</v>
      </c>
      <c r="F13" s="18">
        <v>321</v>
      </c>
      <c r="G13" s="70">
        <v>3</v>
      </c>
    </row>
    <row r="14" spans="1:7" x14ac:dyDescent="0.15">
      <c r="A14" s="141"/>
      <c r="B14" s="139"/>
      <c r="C14" s="71">
        <v>1</v>
      </c>
      <c r="D14" s="72">
        <v>0.32976827094474154</v>
      </c>
      <c r="E14" s="72">
        <v>9.2691622103386814E-2</v>
      </c>
      <c r="F14" s="21">
        <v>0.57219251336898391</v>
      </c>
      <c r="G14" s="64">
        <v>5.3475935828877002E-3</v>
      </c>
    </row>
    <row r="15" spans="1:7" x14ac:dyDescent="0.15">
      <c r="A15" s="141"/>
      <c r="B15" s="133" t="s">
        <v>0</v>
      </c>
      <c r="C15" s="78">
        <v>34</v>
      </c>
      <c r="D15" s="75">
        <v>6</v>
      </c>
      <c r="E15" s="75">
        <v>7</v>
      </c>
      <c r="F15" s="24">
        <v>21</v>
      </c>
      <c r="G15" s="76">
        <v>0</v>
      </c>
    </row>
    <row r="16" spans="1:7" x14ac:dyDescent="0.15">
      <c r="A16" s="141"/>
      <c r="B16" s="133"/>
      <c r="C16" s="71">
        <v>1</v>
      </c>
      <c r="D16" s="72">
        <v>0.17647058823529413</v>
      </c>
      <c r="E16" s="72">
        <v>0.20588235294117646</v>
      </c>
      <c r="F16" s="21">
        <v>0.61764705882352944</v>
      </c>
      <c r="G16" s="64">
        <v>0</v>
      </c>
    </row>
    <row r="17" spans="1:7" x14ac:dyDescent="0.15">
      <c r="A17" s="141"/>
      <c r="B17" s="133" t="s">
        <v>1</v>
      </c>
      <c r="C17" s="78">
        <v>462</v>
      </c>
      <c r="D17" s="75">
        <v>155</v>
      </c>
      <c r="E17" s="75">
        <v>42</v>
      </c>
      <c r="F17" s="24">
        <v>262</v>
      </c>
      <c r="G17" s="76">
        <v>3</v>
      </c>
    </row>
    <row r="18" spans="1:7" x14ac:dyDescent="0.15">
      <c r="A18" s="141"/>
      <c r="B18" s="133"/>
      <c r="C18" s="71">
        <v>1</v>
      </c>
      <c r="D18" s="72">
        <v>0.33549783549783552</v>
      </c>
      <c r="E18" s="72">
        <v>9.0909090909090912E-2</v>
      </c>
      <c r="F18" s="21">
        <v>0.5670995670995671</v>
      </c>
      <c r="G18" s="64">
        <v>6.4935064935064939E-3</v>
      </c>
    </row>
    <row r="19" spans="1:7" x14ac:dyDescent="0.15">
      <c r="A19" s="141"/>
      <c r="B19" s="134" t="s">
        <v>308</v>
      </c>
      <c r="C19" s="78">
        <v>65</v>
      </c>
      <c r="D19" s="75">
        <v>24</v>
      </c>
      <c r="E19" s="75">
        <v>3</v>
      </c>
      <c r="F19" s="24">
        <v>38</v>
      </c>
      <c r="G19" s="76">
        <v>0</v>
      </c>
    </row>
    <row r="20" spans="1:7" x14ac:dyDescent="0.15">
      <c r="A20" s="142"/>
      <c r="B20" s="135"/>
      <c r="C20" s="79">
        <v>1</v>
      </c>
      <c r="D20" s="84">
        <v>0.36923076923076925</v>
      </c>
      <c r="E20" s="84">
        <v>4.6153846153846156E-2</v>
      </c>
      <c r="F20" s="30">
        <v>0.58461538461538465</v>
      </c>
      <c r="G20" s="85">
        <v>0</v>
      </c>
    </row>
    <row r="21" spans="1:7" x14ac:dyDescent="0.15">
      <c r="A21" s="140" t="s">
        <v>115</v>
      </c>
      <c r="B21" s="138" t="s">
        <v>121</v>
      </c>
      <c r="C21" s="86">
        <v>544</v>
      </c>
      <c r="D21" s="69">
        <v>197</v>
      </c>
      <c r="E21" s="69">
        <v>65</v>
      </c>
      <c r="F21" s="18">
        <v>276</v>
      </c>
      <c r="G21" s="70">
        <v>6</v>
      </c>
    </row>
    <row r="22" spans="1:7" x14ac:dyDescent="0.15">
      <c r="A22" s="141"/>
      <c r="B22" s="139"/>
      <c r="C22" s="71">
        <v>1</v>
      </c>
      <c r="D22" s="73">
        <v>0.36213235294117646</v>
      </c>
      <c r="E22" s="73">
        <v>0.11948529411764706</v>
      </c>
      <c r="F22" s="35">
        <v>0.50735294117647056</v>
      </c>
      <c r="G22" s="77">
        <v>1.1029411764705883E-2</v>
      </c>
    </row>
    <row r="23" spans="1:7" x14ac:dyDescent="0.15">
      <c r="A23" s="141"/>
      <c r="B23" s="133" t="s">
        <v>0</v>
      </c>
      <c r="C23" s="78">
        <v>31</v>
      </c>
      <c r="D23" s="75">
        <v>7</v>
      </c>
      <c r="E23" s="75">
        <v>2</v>
      </c>
      <c r="F23" s="24">
        <v>22</v>
      </c>
      <c r="G23" s="76">
        <v>0</v>
      </c>
    </row>
    <row r="24" spans="1:7" x14ac:dyDescent="0.15">
      <c r="A24" s="141"/>
      <c r="B24" s="133"/>
      <c r="C24" s="71">
        <v>1</v>
      </c>
      <c r="D24" s="73">
        <v>0.22580645161290322</v>
      </c>
      <c r="E24" s="73">
        <v>6.4516129032258063E-2</v>
      </c>
      <c r="F24" s="35">
        <v>0.70967741935483875</v>
      </c>
      <c r="G24" s="77">
        <v>0</v>
      </c>
    </row>
    <row r="25" spans="1:7" x14ac:dyDescent="0.15">
      <c r="A25" s="141"/>
      <c r="B25" s="133" t="s">
        <v>1</v>
      </c>
      <c r="C25" s="78">
        <v>453</v>
      </c>
      <c r="D25" s="75">
        <v>169</v>
      </c>
      <c r="E25" s="75">
        <v>53</v>
      </c>
      <c r="F25" s="24">
        <v>228</v>
      </c>
      <c r="G25" s="76">
        <v>3</v>
      </c>
    </row>
    <row r="26" spans="1:7" x14ac:dyDescent="0.15">
      <c r="A26" s="141"/>
      <c r="B26" s="133"/>
      <c r="C26" s="71">
        <v>1</v>
      </c>
      <c r="D26" s="21">
        <v>0.3730684326710817</v>
      </c>
      <c r="E26" s="72">
        <v>0.11699779249448124</v>
      </c>
      <c r="F26" s="21">
        <v>0.50331125827814571</v>
      </c>
      <c r="G26" s="64">
        <v>6.6225165562913907E-3</v>
      </c>
    </row>
    <row r="27" spans="1:7" x14ac:dyDescent="0.15">
      <c r="A27" s="141"/>
      <c r="B27" s="134" t="s">
        <v>308</v>
      </c>
      <c r="C27" s="78">
        <v>60</v>
      </c>
      <c r="D27" s="75">
        <v>21</v>
      </c>
      <c r="E27" s="75">
        <v>10</v>
      </c>
      <c r="F27" s="24">
        <v>26</v>
      </c>
      <c r="G27" s="76">
        <v>3</v>
      </c>
    </row>
    <row r="28" spans="1:7" x14ac:dyDescent="0.15">
      <c r="A28" s="142"/>
      <c r="B28" s="135"/>
      <c r="C28" s="79">
        <v>1</v>
      </c>
      <c r="D28" s="84">
        <v>0.35</v>
      </c>
      <c r="E28" s="84">
        <v>0.16666666666666666</v>
      </c>
      <c r="F28" s="30">
        <v>0.43333333333333335</v>
      </c>
      <c r="G28" s="85">
        <v>0.05</v>
      </c>
    </row>
    <row r="29" spans="1:7" x14ac:dyDescent="0.15">
      <c r="A29" s="140" t="s">
        <v>116</v>
      </c>
      <c r="B29" s="138" t="s">
        <v>121</v>
      </c>
      <c r="C29" s="86">
        <v>482</v>
      </c>
      <c r="D29" s="69">
        <v>80</v>
      </c>
      <c r="E29" s="69">
        <v>58</v>
      </c>
      <c r="F29" s="18">
        <v>338</v>
      </c>
      <c r="G29" s="70">
        <v>6</v>
      </c>
    </row>
    <row r="30" spans="1:7" x14ac:dyDescent="0.15">
      <c r="A30" s="141"/>
      <c r="B30" s="139"/>
      <c r="C30" s="71">
        <v>1</v>
      </c>
      <c r="D30" s="72">
        <v>0.16597510373443983</v>
      </c>
      <c r="E30" s="72">
        <v>0.12033195020746888</v>
      </c>
      <c r="F30" s="21">
        <v>0.70124481327800825</v>
      </c>
      <c r="G30" s="64">
        <v>1.2448132780082987E-2</v>
      </c>
    </row>
    <row r="31" spans="1:7" x14ac:dyDescent="0.15">
      <c r="A31" s="141"/>
      <c r="B31" s="133" t="s">
        <v>0</v>
      </c>
      <c r="C31" s="78">
        <v>33</v>
      </c>
      <c r="D31" s="75">
        <v>5</v>
      </c>
      <c r="E31" s="75">
        <v>6</v>
      </c>
      <c r="F31" s="24">
        <v>22</v>
      </c>
      <c r="G31" s="76">
        <v>0</v>
      </c>
    </row>
    <row r="32" spans="1:7" x14ac:dyDescent="0.15">
      <c r="A32" s="141"/>
      <c r="B32" s="133"/>
      <c r="C32" s="71">
        <v>1</v>
      </c>
      <c r="D32" s="72">
        <v>0.15151515151515152</v>
      </c>
      <c r="E32" s="72">
        <v>0.18181818181818182</v>
      </c>
      <c r="F32" s="21">
        <v>0.66666666666666663</v>
      </c>
      <c r="G32" s="64">
        <v>0</v>
      </c>
    </row>
    <row r="33" spans="1:7" x14ac:dyDescent="0.15">
      <c r="A33" s="141"/>
      <c r="B33" s="133" t="s">
        <v>1</v>
      </c>
      <c r="C33" s="78">
        <v>407</v>
      </c>
      <c r="D33" s="75">
        <v>72</v>
      </c>
      <c r="E33" s="75">
        <v>44</v>
      </c>
      <c r="F33" s="24">
        <v>285</v>
      </c>
      <c r="G33" s="76">
        <v>6</v>
      </c>
    </row>
    <row r="34" spans="1:7" x14ac:dyDescent="0.15">
      <c r="A34" s="141"/>
      <c r="B34" s="133"/>
      <c r="C34" s="71">
        <v>1</v>
      </c>
      <c r="D34" s="72">
        <v>0.1769041769041769</v>
      </c>
      <c r="E34" s="72">
        <v>0.10810810810810811</v>
      </c>
      <c r="F34" s="21">
        <v>0.70024570024570021</v>
      </c>
      <c r="G34" s="64">
        <v>1.4742014742014743E-2</v>
      </c>
    </row>
    <row r="35" spans="1:7" x14ac:dyDescent="0.15">
      <c r="A35" s="141"/>
      <c r="B35" s="134" t="s">
        <v>308</v>
      </c>
      <c r="C35" s="78">
        <v>42</v>
      </c>
      <c r="D35" s="75">
        <v>3</v>
      </c>
      <c r="E35" s="75">
        <v>8</v>
      </c>
      <c r="F35" s="24">
        <v>31</v>
      </c>
      <c r="G35" s="76">
        <v>0</v>
      </c>
    </row>
    <row r="36" spans="1:7" x14ac:dyDescent="0.15">
      <c r="A36" s="142"/>
      <c r="B36" s="135"/>
      <c r="C36" s="79">
        <v>1</v>
      </c>
      <c r="D36" s="31">
        <v>7.1428571428571425E-2</v>
      </c>
      <c r="E36" s="83">
        <v>0.19047619047619047</v>
      </c>
      <c r="F36" s="30">
        <v>0.73809523809523814</v>
      </c>
      <c r="G36" s="85">
        <v>0</v>
      </c>
    </row>
  </sheetData>
  <mergeCells count="24">
    <mergeCell ref="B11:B12"/>
    <mergeCell ref="B17:B18"/>
    <mergeCell ref="B23:B24"/>
    <mergeCell ref="A29:A36"/>
    <mergeCell ref="B29:B30"/>
    <mergeCell ref="B31:B32"/>
    <mergeCell ref="B33:B34"/>
    <mergeCell ref="B35:B36"/>
    <mergeCell ref="D2:G2"/>
    <mergeCell ref="C2:C4"/>
    <mergeCell ref="B19:B20"/>
    <mergeCell ref="B21:B22"/>
    <mergeCell ref="A2:B4"/>
    <mergeCell ref="B7:B8"/>
    <mergeCell ref="B9:B10"/>
    <mergeCell ref="B13:B14"/>
    <mergeCell ref="B15:B16"/>
    <mergeCell ref="D3:G3"/>
    <mergeCell ref="A5:A12"/>
    <mergeCell ref="A13:A20"/>
    <mergeCell ref="A21:A28"/>
    <mergeCell ref="B25:B26"/>
    <mergeCell ref="B27:B28"/>
    <mergeCell ref="B5:B6"/>
  </mergeCells>
  <phoneticPr fontId="1"/>
  <pageMargins left="0.7" right="0.7" top="0.75" bottom="0.75" header="0.3" footer="0.3"/>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1:H36"/>
  <sheetViews>
    <sheetView showGridLines="0" zoomScaleNormal="100" workbookViewId="0">
      <pane xSplit="2" ySplit="4" topLeftCell="C5" activePane="bottomRight" state="frozen"/>
      <selection activeCell="F42" sqref="F42"/>
      <selection pane="topRight" activeCell="F42" sqref="F42"/>
      <selection pane="bottomLeft" activeCell="F42" sqref="F42"/>
      <selection pane="bottomRight" activeCell="D2" sqref="D2:G2"/>
    </sheetView>
  </sheetViews>
  <sheetFormatPr defaultRowHeight="13.5" x14ac:dyDescent="0.15"/>
  <cols>
    <col min="1" max="8" width="9" style="1"/>
  </cols>
  <sheetData>
    <row r="1" spans="1:8" x14ac:dyDescent="0.15">
      <c r="G1" s="6" t="s">
        <v>122</v>
      </c>
    </row>
    <row r="2" spans="1:8" ht="13.5" customHeight="1" x14ac:dyDescent="0.15">
      <c r="A2" s="150" t="s">
        <v>269</v>
      </c>
      <c r="B2" s="151"/>
      <c r="C2" s="147" t="s">
        <v>204</v>
      </c>
      <c r="D2" s="170" t="s">
        <v>175</v>
      </c>
      <c r="E2" s="171"/>
      <c r="F2" s="171"/>
      <c r="G2" s="172"/>
    </row>
    <row r="3" spans="1:8" s="2" customFormat="1" x14ac:dyDescent="0.15">
      <c r="A3" s="156"/>
      <c r="B3" s="157"/>
      <c r="C3" s="155"/>
      <c r="D3" s="158" t="s">
        <v>178</v>
      </c>
      <c r="E3" s="159"/>
      <c r="F3" s="159"/>
      <c r="G3" s="160"/>
      <c r="H3" s="1"/>
    </row>
    <row r="4" spans="1:8" ht="97.5" x14ac:dyDescent="0.15">
      <c r="A4" s="152"/>
      <c r="B4" s="153"/>
      <c r="C4" s="148"/>
      <c r="D4" s="4" t="s">
        <v>4</v>
      </c>
      <c r="E4" s="4" t="s">
        <v>58</v>
      </c>
      <c r="F4" s="4" t="s">
        <v>59</v>
      </c>
      <c r="G4" s="5" t="s">
        <v>118</v>
      </c>
    </row>
    <row r="5" spans="1:8" x14ac:dyDescent="0.15">
      <c r="A5" s="136" t="s">
        <v>113</v>
      </c>
      <c r="B5" s="138" t="s">
        <v>121</v>
      </c>
      <c r="C5" s="101">
        <v>1610</v>
      </c>
      <c r="D5" s="69">
        <v>790</v>
      </c>
      <c r="E5" s="18">
        <v>115</v>
      </c>
      <c r="F5" s="18">
        <v>683</v>
      </c>
      <c r="G5" s="70">
        <v>22</v>
      </c>
    </row>
    <row r="6" spans="1:8" x14ac:dyDescent="0.15">
      <c r="A6" s="137"/>
      <c r="B6" s="139"/>
      <c r="C6" s="71">
        <v>1</v>
      </c>
      <c r="D6" s="72">
        <v>0.49068322981366458</v>
      </c>
      <c r="E6" s="35">
        <v>7.1428571428571425E-2</v>
      </c>
      <c r="F6" s="21">
        <v>0.42422360248447205</v>
      </c>
      <c r="G6" s="64">
        <v>1.3664596273291925E-2</v>
      </c>
    </row>
    <row r="7" spans="1:8" x14ac:dyDescent="0.15">
      <c r="A7" s="137"/>
      <c r="B7" s="133" t="s">
        <v>0</v>
      </c>
      <c r="C7" s="78">
        <v>103</v>
      </c>
      <c r="D7" s="75">
        <v>35</v>
      </c>
      <c r="E7" s="24">
        <v>5</v>
      </c>
      <c r="F7" s="24">
        <v>61</v>
      </c>
      <c r="G7" s="76">
        <v>2</v>
      </c>
    </row>
    <row r="8" spans="1:8" x14ac:dyDescent="0.15">
      <c r="A8" s="137"/>
      <c r="B8" s="133"/>
      <c r="C8" s="71">
        <v>1</v>
      </c>
      <c r="D8" s="73">
        <v>0.33980582524271846</v>
      </c>
      <c r="E8" s="35">
        <v>4.8543689320388349E-2</v>
      </c>
      <c r="F8" s="35">
        <v>0.59223300970873782</v>
      </c>
      <c r="G8" s="77">
        <v>1.9417475728155338E-2</v>
      </c>
    </row>
    <row r="9" spans="1:8" x14ac:dyDescent="0.15">
      <c r="A9" s="137"/>
      <c r="B9" s="133" t="s">
        <v>1</v>
      </c>
      <c r="C9" s="88">
        <v>1335</v>
      </c>
      <c r="D9" s="75">
        <v>663</v>
      </c>
      <c r="E9" s="24">
        <v>100</v>
      </c>
      <c r="F9" s="24">
        <v>556</v>
      </c>
      <c r="G9" s="76">
        <v>16</v>
      </c>
    </row>
    <row r="10" spans="1:8" x14ac:dyDescent="0.15">
      <c r="A10" s="137"/>
      <c r="B10" s="133"/>
      <c r="C10" s="71">
        <v>1</v>
      </c>
      <c r="D10" s="72">
        <v>0.49662921348314609</v>
      </c>
      <c r="E10" s="21">
        <v>7.4906367041198504E-2</v>
      </c>
      <c r="F10" s="21">
        <v>0.41647940074906364</v>
      </c>
      <c r="G10" s="64">
        <v>1.1985018726591761E-2</v>
      </c>
    </row>
    <row r="11" spans="1:8" x14ac:dyDescent="0.15">
      <c r="A11" s="137"/>
      <c r="B11" s="134" t="s">
        <v>256</v>
      </c>
      <c r="C11" s="78">
        <v>172</v>
      </c>
      <c r="D11" s="75">
        <v>92</v>
      </c>
      <c r="E11" s="24">
        <v>10</v>
      </c>
      <c r="F11" s="24">
        <v>66</v>
      </c>
      <c r="G11" s="76">
        <v>4</v>
      </c>
    </row>
    <row r="12" spans="1:8" x14ac:dyDescent="0.15">
      <c r="A12" s="154"/>
      <c r="B12" s="135"/>
      <c r="C12" s="79">
        <v>1</v>
      </c>
      <c r="D12" s="80">
        <v>0.53488372093023251</v>
      </c>
      <c r="E12" s="59">
        <v>5.8139534883720929E-2</v>
      </c>
      <c r="F12" s="59">
        <v>0.38372093023255816</v>
      </c>
      <c r="G12" s="81">
        <v>2.3255813953488372E-2</v>
      </c>
    </row>
    <row r="13" spans="1:8" x14ac:dyDescent="0.15">
      <c r="A13" s="140" t="s">
        <v>114</v>
      </c>
      <c r="B13" s="138" t="s">
        <v>121</v>
      </c>
      <c r="C13" s="86">
        <v>561</v>
      </c>
      <c r="D13" s="69">
        <v>409</v>
      </c>
      <c r="E13" s="18">
        <v>38</v>
      </c>
      <c r="F13" s="18">
        <v>113</v>
      </c>
      <c r="G13" s="70">
        <v>1</v>
      </c>
    </row>
    <row r="14" spans="1:8" x14ac:dyDescent="0.15">
      <c r="A14" s="141"/>
      <c r="B14" s="139"/>
      <c r="C14" s="71">
        <v>1</v>
      </c>
      <c r="D14" s="72">
        <v>0.72905525846702313</v>
      </c>
      <c r="E14" s="21">
        <v>6.7736185383244205E-2</v>
      </c>
      <c r="F14" s="21">
        <v>0.20142602495543671</v>
      </c>
      <c r="G14" s="64">
        <v>1.7825311942959001E-3</v>
      </c>
    </row>
    <row r="15" spans="1:8" x14ac:dyDescent="0.15">
      <c r="A15" s="141"/>
      <c r="B15" s="133" t="s">
        <v>0</v>
      </c>
      <c r="C15" s="78">
        <v>34</v>
      </c>
      <c r="D15" s="75">
        <v>17</v>
      </c>
      <c r="E15" s="24">
        <v>2</v>
      </c>
      <c r="F15" s="24">
        <v>15</v>
      </c>
      <c r="G15" s="76">
        <v>0</v>
      </c>
    </row>
    <row r="16" spans="1:8" x14ac:dyDescent="0.15">
      <c r="A16" s="141"/>
      <c r="B16" s="133"/>
      <c r="C16" s="71">
        <v>1</v>
      </c>
      <c r="D16" s="72">
        <v>0.5</v>
      </c>
      <c r="E16" s="21">
        <v>5.8823529411764705E-2</v>
      </c>
      <c r="F16" s="21">
        <v>0.44117647058823528</v>
      </c>
      <c r="G16" s="64">
        <v>0</v>
      </c>
    </row>
    <row r="17" spans="1:7" x14ac:dyDescent="0.15">
      <c r="A17" s="141"/>
      <c r="B17" s="133" t="s">
        <v>1</v>
      </c>
      <c r="C17" s="78">
        <v>462</v>
      </c>
      <c r="D17" s="75">
        <v>339</v>
      </c>
      <c r="E17" s="24">
        <v>35</v>
      </c>
      <c r="F17" s="24">
        <v>87</v>
      </c>
      <c r="G17" s="76">
        <v>1</v>
      </c>
    </row>
    <row r="18" spans="1:7" x14ac:dyDescent="0.15">
      <c r="A18" s="141"/>
      <c r="B18" s="133"/>
      <c r="C18" s="71">
        <v>1</v>
      </c>
      <c r="D18" s="72">
        <v>0.73376623376623373</v>
      </c>
      <c r="E18" s="21">
        <v>7.575757575757576E-2</v>
      </c>
      <c r="F18" s="21">
        <v>0.18831168831168832</v>
      </c>
      <c r="G18" s="64">
        <v>2.1645021645021645E-3</v>
      </c>
    </row>
    <row r="19" spans="1:7" x14ac:dyDescent="0.15">
      <c r="A19" s="141"/>
      <c r="B19" s="134" t="s">
        <v>256</v>
      </c>
      <c r="C19" s="78">
        <v>65</v>
      </c>
      <c r="D19" s="75">
        <v>53</v>
      </c>
      <c r="E19" s="24">
        <v>1</v>
      </c>
      <c r="F19" s="24">
        <v>11</v>
      </c>
      <c r="G19" s="76">
        <v>0</v>
      </c>
    </row>
    <row r="20" spans="1:7" x14ac:dyDescent="0.15">
      <c r="A20" s="142"/>
      <c r="B20" s="135"/>
      <c r="C20" s="79">
        <v>1</v>
      </c>
      <c r="D20" s="84">
        <v>0.81538461538461537</v>
      </c>
      <c r="E20" s="30">
        <v>1.5384615384615385E-2</v>
      </c>
      <c r="F20" s="30">
        <v>0.16923076923076924</v>
      </c>
      <c r="G20" s="85">
        <v>0</v>
      </c>
    </row>
    <row r="21" spans="1:7" x14ac:dyDescent="0.15">
      <c r="A21" s="140" t="s">
        <v>115</v>
      </c>
      <c r="B21" s="138" t="s">
        <v>121</v>
      </c>
      <c r="C21" s="86">
        <v>544</v>
      </c>
      <c r="D21" s="69">
        <v>293</v>
      </c>
      <c r="E21" s="18">
        <v>30</v>
      </c>
      <c r="F21" s="18">
        <v>213</v>
      </c>
      <c r="G21" s="70">
        <v>8</v>
      </c>
    </row>
    <row r="22" spans="1:7" x14ac:dyDescent="0.15">
      <c r="A22" s="141"/>
      <c r="B22" s="139"/>
      <c r="C22" s="71">
        <v>1</v>
      </c>
      <c r="D22" s="73">
        <v>0.53860294117647056</v>
      </c>
      <c r="E22" s="35">
        <v>5.514705882352941E-2</v>
      </c>
      <c r="F22" s="35">
        <v>0.39154411764705882</v>
      </c>
      <c r="G22" s="77">
        <v>1.4705882352941176E-2</v>
      </c>
    </row>
    <row r="23" spans="1:7" x14ac:dyDescent="0.15">
      <c r="A23" s="141"/>
      <c r="B23" s="133" t="s">
        <v>0</v>
      </c>
      <c r="C23" s="78">
        <v>31</v>
      </c>
      <c r="D23" s="75">
        <v>13</v>
      </c>
      <c r="E23" s="24">
        <v>1</v>
      </c>
      <c r="F23" s="24">
        <v>16</v>
      </c>
      <c r="G23" s="76">
        <v>1</v>
      </c>
    </row>
    <row r="24" spans="1:7" x14ac:dyDescent="0.15">
      <c r="A24" s="141"/>
      <c r="B24" s="133"/>
      <c r="C24" s="71">
        <v>1</v>
      </c>
      <c r="D24" s="73">
        <v>0.41935483870967744</v>
      </c>
      <c r="E24" s="35">
        <v>3.2258064516129031E-2</v>
      </c>
      <c r="F24" s="35">
        <v>0.5161290322580645</v>
      </c>
      <c r="G24" s="77">
        <v>3.2258064516129031E-2</v>
      </c>
    </row>
    <row r="25" spans="1:7" x14ac:dyDescent="0.15">
      <c r="A25" s="141"/>
      <c r="B25" s="133" t="s">
        <v>1</v>
      </c>
      <c r="C25" s="78">
        <v>453</v>
      </c>
      <c r="D25" s="75">
        <v>251</v>
      </c>
      <c r="E25" s="24">
        <v>23</v>
      </c>
      <c r="F25" s="24">
        <v>175</v>
      </c>
      <c r="G25" s="76">
        <v>4</v>
      </c>
    </row>
    <row r="26" spans="1:7" x14ac:dyDescent="0.15">
      <c r="A26" s="141"/>
      <c r="B26" s="133"/>
      <c r="C26" s="71">
        <v>1</v>
      </c>
      <c r="D26" s="72">
        <v>0.55408388520971308</v>
      </c>
      <c r="E26" s="21">
        <v>5.0772626931567331E-2</v>
      </c>
      <c r="F26" s="21">
        <v>0.38631346578366443</v>
      </c>
      <c r="G26" s="64">
        <v>8.8300220750551876E-3</v>
      </c>
    </row>
    <row r="27" spans="1:7" x14ac:dyDescent="0.15">
      <c r="A27" s="141"/>
      <c r="B27" s="134" t="s">
        <v>256</v>
      </c>
      <c r="C27" s="78">
        <v>60</v>
      </c>
      <c r="D27" s="75">
        <v>29</v>
      </c>
      <c r="E27" s="24">
        <v>6</v>
      </c>
      <c r="F27" s="24">
        <v>22</v>
      </c>
      <c r="G27" s="76">
        <v>3</v>
      </c>
    </row>
    <row r="28" spans="1:7" x14ac:dyDescent="0.15">
      <c r="A28" s="142"/>
      <c r="B28" s="135"/>
      <c r="C28" s="79">
        <v>1</v>
      </c>
      <c r="D28" s="84">
        <v>0.48333333333333334</v>
      </c>
      <c r="E28" s="30">
        <v>0.1</v>
      </c>
      <c r="F28" s="30">
        <v>0.36666666666666664</v>
      </c>
      <c r="G28" s="85">
        <v>0.05</v>
      </c>
    </row>
    <row r="29" spans="1:7" x14ac:dyDescent="0.15">
      <c r="A29" s="140" t="s">
        <v>116</v>
      </c>
      <c r="B29" s="138" t="s">
        <v>121</v>
      </c>
      <c r="C29" s="86">
        <v>482</v>
      </c>
      <c r="D29" s="69">
        <v>78</v>
      </c>
      <c r="E29" s="18">
        <v>41</v>
      </c>
      <c r="F29" s="18">
        <v>352</v>
      </c>
      <c r="G29" s="70">
        <v>11</v>
      </c>
    </row>
    <row r="30" spans="1:7" x14ac:dyDescent="0.15">
      <c r="A30" s="141"/>
      <c r="B30" s="139"/>
      <c r="C30" s="71">
        <v>1</v>
      </c>
      <c r="D30" s="72">
        <v>0.16182572614107885</v>
      </c>
      <c r="E30" s="21">
        <v>8.5062240663900418E-2</v>
      </c>
      <c r="F30" s="21">
        <v>0.73029045643153523</v>
      </c>
      <c r="G30" s="64">
        <v>2.2821576763485476E-2</v>
      </c>
    </row>
    <row r="31" spans="1:7" x14ac:dyDescent="0.15">
      <c r="A31" s="141"/>
      <c r="B31" s="133" t="s">
        <v>0</v>
      </c>
      <c r="C31" s="78">
        <v>33</v>
      </c>
      <c r="D31" s="75">
        <v>3</v>
      </c>
      <c r="E31" s="24">
        <v>2</v>
      </c>
      <c r="F31" s="24">
        <v>27</v>
      </c>
      <c r="G31" s="76">
        <v>1</v>
      </c>
    </row>
    <row r="32" spans="1:7" x14ac:dyDescent="0.15">
      <c r="A32" s="141"/>
      <c r="B32" s="133"/>
      <c r="C32" s="71">
        <v>1</v>
      </c>
      <c r="D32" s="72">
        <v>9.0909090909090912E-2</v>
      </c>
      <c r="E32" s="21">
        <v>6.0606060606060608E-2</v>
      </c>
      <c r="F32" s="21">
        <v>0.81818181818181823</v>
      </c>
      <c r="G32" s="64">
        <v>3.0303030303030304E-2</v>
      </c>
    </row>
    <row r="33" spans="1:7" x14ac:dyDescent="0.15">
      <c r="A33" s="141"/>
      <c r="B33" s="133" t="s">
        <v>1</v>
      </c>
      <c r="C33" s="78">
        <v>407</v>
      </c>
      <c r="D33" s="75">
        <v>68</v>
      </c>
      <c r="E33" s="24">
        <v>36</v>
      </c>
      <c r="F33" s="24">
        <v>293</v>
      </c>
      <c r="G33" s="76">
        <v>10</v>
      </c>
    </row>
    <row r="34" spans="1:7" x14ac:dyDescent="0.15">
      <c r="A34" s="141"/>
      <c r="B34" s="133"/>
      <c r="C34" s="71">
        <v>1</v>
      </c>
      <c r="D34" s="72">
        <v>0.16707616707616707</v>
      </c>
      <c r="E34" s="21">
        <v>8.8452088452088448E-2</v>
      </c>
      <c r="F34" s="21">
        <v>0.71990171990171992</v>
      </c>
      <c r="G34" s="64">
        <v>2.4570024570024569E-2</v>
      </c>
    </row>
    <row r="35" spans="1:7" x14ac:dyDescent="0.15">
      <c r="A35" s="141"/>
      <c r="B35" s="134" t="s">
        <v>256</v>
      </c>
      <c r="C35" s="78">
        <v>42</v>
      </c>
      <c r="D35" s="75">
        <v>7</v>
      </c>
      <c r="E35" s="24">
        <v>3</v>
      </c>
      <c r="F35" s="24">
        <v>32</v>
      </c>
      <c r="G35" s="76">
        <v>0</v>
      </c>
    </row>
    <row r="36" spans="1:7" x14ac:dyDescent="0.15">
      <c r="A36" s="142"/>
      <c r="B36" s="135"/>
      <c r="C36" s="79">
        <v>1</v>
      </c>
      <c r="D36" s="84">
        <v>0.16666666666666666</v>
      </c>
      <c r="E36" s="30">
        <v>7.1428571428571425E-2</v>
      </c>
      <c r="F36" s="30">
        <v>0.76190476190476186</v>
      </c>
      <c r="G36" s="85">
        <v>0</v>
      </c>
    </row>
  </sheetData>
  <mergeCells count="24">
    <mergeCell ref="B11:B12"/>
    <mergeCell ref="B17:B18"/>
    <mergeCell ref="B23:B24"/>
    <mergeCell ref="A29:A36"/>
    <mergeCell ref="B29:B30"/>
    <mergeCell ref="B31:B32"/>
    <mergeCell ref="B33:B34"/>
    <mergeCell ref="B35:B36"/>
    <mergeCell ref="D2:G2"/>
    <mergeCell ref="C2:C4"/>
    <mergeCell ref="B19:B20"/>
    <mergeCell ref="B21:B22"/>
    <mergeCell ref="A2:B4"/>
    <mergeCell ref="B7:B8"/>
    <mergeCell ref="B9:B10"/>
    <mergeCell ref="B13:B14"/>
    <mergeCell ref="B15:B16"/>
    <mergeCell ref="D3:G3"/>
    <mergeCell ref="A5:A12"/>
    <mergeCell ref="A13:A20"/>
    <mergeCell ref="A21:A28"/>
    <mergeCell ref="B25:B26"/>
    <mergeCell ref="B27:B28"/>
    <mergeCell ref="B5:B6"/>
  </mergeCells>
  <phoneticPr fontId="1"/>
  <pageMargins left="0.7" right="0.7" top="0.75" bottom="0.75" header="0.3" footer="0.3"/>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H36"/>
  <sheetViews>
    <sheetView showGridLines="0" zoomScaleNormal="100" workbookViewId="0">
      <pane xSplit="2" ySplit="4" topLeftCell="C5" activePane="bottomRight" state="frozen"/>
      <selection activeCell="F42" sqref="F42"/>
      <selection pane="topRight" activeCell="F42" sqref="F42"/>
      <selection pane="bottomLeft" activeCell="F42" sqref="F42"/>
      <selection pane="bottomRight" activeCell="D2" sqref="D2:G2"/>
    </sheetView>
  </sheetViews>
  <sheetFormatPr defaultRowHeight="13.5" x14ac:dyDescent="0.15"/>
  <cols>
    <col min="1" max="8" width="9" style="1"/>
  </cols>
  <sheetData>
    <row r="1" spans="1:8" x14ac:dyDescent="0.15">
      <c r="G1" s="6" t="s">
        <v>122</v>
      </c>
    </row>
    <row r="2" spans="1:8" ht="13.5" customHeight="1" x14ac:dyDescent="0.15">
      <c r="A2" s="150" t="s">
        <v>270</v>
      </c>
      <c r="B2" s="151"/>
      <c r="C2" s="147" t="s">
        <v>204</v>
      </c>
      <c r="D2" s="170" t="s">
        <v>175</v>
      </c>
      <c r="E2" s="171"/>
      <c r="F2" s="171"/>
      <c r="G2" s="172"/>
    </row>
    <row r="3" spans="1:8" s="2" customFormat="1" x14ac:dyDescent="0.15">
      <c r="A3" s="156"/>
      <c r="B3" s="157"/>
      <c r="C3" s="155"/>
      <c r="D3" s="158" t="s">
        <v>179</v>
      </c>
      <c r="E3" s="159"/>
      <c r="F3" s="159"/>
      <c r="G3" s="160"/>
      <c r="H3" s="1"/>
    </row>
    <row r="4" spans="1:8" ht="97.5" x14ac:dyDescent="0.15">
      <c r="A4" s="152"/>
      <c r="B4" s="153"/>
      <c r="C4" s="148"/>
      <c r="D4" s="4" t="s">
        <v>4</v>
      </c>
      <c r="E4" s="4" t="s">
        <v>58</v>
      </c>
      <c r="F4" s="4" t="s">
        <v>59</v>
      </c>
      <c r="G4" s="5" t="s">
        <v>118</v>
      </c>
    </row>
    <row r="5" spans="1:8" x14ac:dyDescent="0.15">
      <c r="A5" s="136" t="s">
        <v>113</v>
      </c>
      <c r="B5" s="138" t="s">
        <v>121</v>
      </c>
      <c r="C5" s="37">
        <v>1610</v>
      </c>
      <c r="D5" s="89">
        <v>1535</v>
      </c>
      <c r="E5" s="69">
        <v>44</v>
      </c>
      <c r="F5" s="18">
        <v>19</v>
      </c>
      <c r="G5" s="70">
        <v>12</v>
      </c>
    </row>
    <row r="6" spans="1:8" x14ac:dyDescent="0.15">
      <c r="A6" s="137"/>
      <c r="B6" s="139"/>
      <c r="C6" s="71">
        <v>1</v>
      </c>
      <c r="D6" s="21">
        <v>0.95341614906832295</v>
      </c>
      <c r="E6" s="87">
        <v>2.732919254658385E-2</v>
      </c>
      <c r="F6" s="21">
        <v>1.1801242236024845E-2</v>
      </c>
      <c r="G6" s="64">
        <v>7.4534161490683228E-3</v>
      </c>
    </row>
    <row r="7" spans="1:8" x14ac:dyDescent="0.15">
      <c r="A7" s="137"/>
      <c r="B7" s="133" t="s">
        <v>0</v>
      </c>
      <c r="C7" s="78">
        <v>103</v>
      </c>
      <c r="D7" s="24">
        <v>98</v>
      </c>
      <c r="E7" s="74">
        <v>3</v>
      </c>
      <c r="F7" s="24">
        <v>2</v>
      </c>
      <c r="G7" s="76">
        <v>0</v>
      </c>
    </row>
    <row r="8" spans="1:8" x14ac:dyDescent="0.15">
      <c r="A8" s="137"/>
      <c r="B8" s="133"/>
      <c r="C8" s="71">
        <v>1</v>
      </c>
      <c r="D8" s="35">
        <v>0.95145631067961167</v>
      </c>
      <c r="E8" s="87">
        <v>2.9126213592233011E-2</v>
      </c>
      <c r="F8" s="35">
        <v>1.9417475728155338E-2</v>
      </c>
      <c r="G8" s="77">
        <v>0</v>
      </c>
    </row>
    <row r="9" spans="1:8" x14ac:dyDescent="0.15">
      <c r="A9" s="137"/>
      <c r="B9" s="133" t="s">
        <v>1</v>
      </c>
      <c r="C9" s="88">
        <v>1335</v>
      </c>
      <c r="D9" s="40">
        <v>1273</v>
      </c>
      <c r="E9" s="74">
        <v>36</v>
      </c>
      <c r="F9" s="24">
        <v>14</v>
      </c>
      <c r="G9" s="76">
        <v>12</v>
      </c>
    </row>
    <row r="10" spans="1:8" x14ac:dyDescent="0.15">
      <c r="A10" s="137"/>
      <c r="B10" s="133"/>
      <c r="C10" s="71">
        <v>1</v>
      </c>
      <c r="D10" s="21">
        <v>0.9535580524344569</v>
      </c>
      <c r="E10" s="52">
        <v>2.6966292134831461E-2</v>
      </c>
      <c r="F10" s="21">
        <v>1.0486891385767791E-2</v>
      </c>
      <c r="G10" s="64">
        <v>8.988764044943821E-3</v>
      </c>
    </row>
    <row r="11" spans="1:8" x14ac:dyDescent="0.15">
      <c r="A11" s="137"/>
      <c r="B11" s="134" t="s">
        <v>256</v>
      </c>
      <c r="C11" s="78">
        <v>172</v>
      </c>
      <c r="D11" s="24">
        <v>164</v>
      </c>
      <c r="E11" s="74">
        <v>5</v>
      </c>
      <c r="F11" s="24">
        <v>3</v>
      </c>
      <c r="G11" s="76">
        <v>0</v>
      </c>
    </row>
    <row r="12" spans="1:8" x14ac:dyDescent="0.15">
      <c r="A12" s="154"/>
      <c r="B12" s="135"/>
      <c r="C12" s="79">
        <v>1</v>
      </c>
      <c r="D12" s="59">
        <v>0.95348837209302328</v>
      </c>
      <c r="E12" s="102">
        <v>2.9069767441860465E-2</v>
      </c>
      <c r="F12" s="59">
        <v>1.7441860465116279E-2</v>
      </c>
      <c r="G12" s="81">
        <v>0</v>
      </c>
    </row>
    <row r="13" spans="1:8" x14ac:dyDescent="0.15">
      <c r="A13" s="140" t="s">
        <v>114</v>
      </c>
      <c r="B13" s="138" t="s">
        <v>121</v>
      </c>
      <c r="C13" s="86">
        <v>561</v>
      </c>
      <c r="D13" s="18">
        <v>545</v>
      </c>
      <c r="E13" s="103">
        <v>13</v>
      </c>
      <c r="F13" s="18">
        <v>1</v>
      </c>
      <c r="G13" s="70">
        <v>2</v>
      </c>
    </row>
    <row r="14" spans="1:8" x14ac:dyDescent="0.15">
      <c r="A14" s="141"/>
      <c r="B14" s="139"/>
      <c r="C14" s="71">
        <v>1</v>
      </c>
      <c r="D14" s="21">
        <v>0.97147950089126556</v>
      </c>
      <c r="E14" s="52">
        <v>2.3172905525846704E-2</v>
      </c>
      <c r="F14" s="21">
        <v>1.7825311942959001E-3</v>
      </c>
      <c r="G14" s="64">
        <v>3.5650623885918001E-3</v>
      </c>
    </row>
    <row r="15" spans="1:8" x14ac:dyDescent="0.15">
      <c r="A15" s="141"/>
      <c r="B15" s="133" t="s">
        <v>0</v>
      </c>
      <c r="C15" s="78">
        <v>34</v>
      </c>
      <c r="D15" s="24">
        <v>33</v>
      </c>
      <c r="E15" s="74">
        <v>1</v>
      </c>
      <c r="F15" s="24">
        <v>0</v>
      </c>
      <c r="G15" s="76">
        <v>0</v>
      </c>
    </row>
    <row r="16" spans="1:8" x14ac:dyDescent="0.15">
      <c r="A16" s="141"/>
      <c r="B16" s="133"/>
      <c r="C16" s="71">
        <v>1</v>
      </c>
      <c r="D16" s="21">
        <v>0.97058823529411764</v>
      </c>
      <c r="E16" s="52">
        <v>2.9411764705882353E-2</v>
      </c>
      <c r="F16" s="21">
        <v>0</v>
      </c>
      <c r="G16" s="64">
        <v>0</v>
      </c>
    </row>
    <row r="17" spans="1:7" x14ac:dyDescent="0.15">
      <c r="A17" s="141"/>
      <c r="B17" s="133" t="s">
        <v>1</v>
      </c>
      <c r="C17" s="78">
        <v>462</v>
      </c>
      <c r="D17" s="24">
        <v>448</v>
      </c>
      <c r="E17" s="74">
        <v>11</v>
      </c>
      <c r="F17" s="24">
        <v>1</v>
      </c>
      <c r="G17" s="76">
        <v>2</v>
      </c>
    </row>
    <row r="18" spans="1:7" x14ac:dyDescent="0.15">
      <c r="A18" s="141"/>
      <c r="B18" s="133"/>
      <c r="C18" s="71">
        <v>1</v>
      </c>
      <c r="D18" s="21">
        <v>0.96969696969696972</v>
      </c>
      <c r="E18" s="52">
        <v>2.3809523809523808E-2</v>
      </c>
      <c r="F18" s="21">
        <v>2.1645021645021645E-3</v>
      </c>
      <c r="G18" s="64">
        <v>4.329004329004329E-3</v>
      </c>
    </row>
    <row r="19" spans="1:7" x14ac:dyDescent="0.15">
      <c r="A19" s="141"/>
      <c r="B19" s="134" t="s">
        <v>256</v>
      </c>
      <c r="C19" s="78">
        <v>65</v>
      </c>
      <c r="D19" s="24">
        <v>64</v>
      </c>
      <c r="E19" s="74">
        <v>1</v>
      </c>
      <c r="F19" s="24">
        <v>0</v>
      </c>
      <c r="G19" s="76">
        <v>0</v>
      </c>
    </row>
    <row r="20" spans="1:7" x14ac:dyDescent="0.15">
      <c r="A20" s="142"/>
      <c r="B20" s="135"/>
      <c r="C20" s="79">
        <v>1</v>
      </c>
      <c r="D20" s="30">
        <v>0.98461538461538467</v>
      </c>
      <c r="E20" s="104">
        <v>1.5384615384615385E-2</v>
      </c>
      <c r="F20" s="30">
        <v>0</v>
      </c>
      <c r="G20" s="85">
        <v>0</v>
      </c>
    </row>
    <row r="21" spans="1:7" x14ac:dyDescent="0.15">
      <c r="A21" s="140" t="s">
        <v>115</v>
      </c>
      <c r="B21" s="138" t="s">
        <v>121</v>
      </c>
      <c r="C21" s="86">
        <v>544</v>
      </c>
      <c r="D21" s="18">
        <v>524</v>
      </c>
      <c r="E21" s="103">
        <v>13</v>
      </c>
      <c r="F21" s="18">
        <v>5</v>
      </c>
      <c r="G21" s="70">
        <v>2</v>
      </c>
    </row>
    <row r="22" spans="1:7" x14ac:dyDescent="0.15">
      <c r="A22" s="141"/>
      <c r="B22" s="139"/>
      <c r="C22" s="71">
        <v>1</v>
      </c>
      <c r="D22" s="35">
        <v>0.96323529411764708</v>
      </c>
      <c r="E22" s="87">
        <v>2.389705882352941E-2</v>
      </c>
      <c r="F22" s="35">
        <v>9.1911764705882356E-3</v>
      </c>
      <c r="G22" s="77">
        <v>3.6764705882352941E-3</v>
      </c>
    </row>
    <row r="23" spans="1:7" x14ac:dyDescent="0.15">
      <c r="A23" s="141"/>
      <c r="B23" s="133" t="s">
        <v>0</v>
      </c>
      <c r="C23" s="78">
        <v>31</v>
      </c>
      <c r="D23" s="24">
        <v>29</v>
      </c>
      <c r="E23" s="74">
        <v>2</v>
      </c>
      <c r="F23" s="24">
        <v>0</v>
      </c>
      <c r="G23" s="76">
        <v>0</v>
      </c>
    </row>
    <row r="24" spans="1:7" x14ac:dyDescent="0.15">
      <c r="A24" s="141"/>
      <c r="B24" s="133"/>
      <c r="C24" s="71">
        <v>1</v>
      </c>
      <c r="D24" s="35">
        <v>0.93548387096774188</v>
      </c>
      <c r="E24" s="87">
        <v>6.4516129032258063E-2</v>
      </c>
      <c r="F24" s="35">
        <v>0</v>
      </c>
      <c r="G24" s="77">
        <v>0</v>
      </c>
    </row>
    <row r="25" spans="1:7" x14ac:dyDescent="0.15">
      <c r="A25" s="141"/>
      <c r="B25" s="133" t="s">
        <v>1</v>
      </c>
      <c r="C25" s="78">
        <v>453</v>
      </c>
      <c r="D25" s="24">
        <v>439</v>
      </c>
      <c r="E25" s="74">
        <v>9</v>
      </c>
      <c r="F25" s="24">
        <v>3</v>
      </c>
      <c r="G25" s="76">
        <v>2</v>
      </c>
    </row>
    <row r="26" spans="1:7" x14ac:dyDescent="0.15">
      <c r="A26" s="141"/>
      <c r="B26" s="133"/>
      <c r="C26" s="71">
        <v>1</v>
      </c>
      <c r="D26" s="21">
        <v>0.9690949227373068</v>
      </c>
      <c r="E26" s="52">
        <v>1.9867549668874173E-2</v>
      </c>
      <c r="F26" s="21">
        <v>6.6225165562913907E-3</v>
      </c>
      <c r="G26" s="64">
        <v>4.4150110375275938E-3</v>
      </c>
    </row>
    <row r="27" spans="1:7" x14ac:dyDescent="0.15">
      <c r="A27" s="141"/>
      <c r="B27" s="134" t="s">
        <v>256</v>
      </c>
      <c r="C27" s="78">
        <v>60</v>
      </c>
      <c r="D27" s="24">
        <v>56</v>
      </c>
      <c r="E27" s="74">
        <v>2</v>
      </c>
      <c r="F27" s="24">
        <v>2</v>
      </c>
      <c r="G27" s="76">
        <v>0</v>
      </c>
    </row>
    <row r="28" spans="1:7" x14ac:dyDescent="0.15">
      <c r="A28" s="142"/>
      <c r="B28" s="135"/>
      <c r="C28" s="79">
        <v>1</v>
      </c>
      <c r="D28" s="30">
        <v>0.93333333333333335</v>
      </c>
      <c r="E28" s="104">
        <v>3.3333333333333333E-2</v>
      </c>
      <c r="F28" s="30">
        <v>3.3333333333333333E-2</v>
      </c>
      <c r="G28" s="85">
        <v>0</v>
      </c>
    </row>
    <row r="29" spans="1:7" x14ac:dyDescent="0.15">
      <c r="A29" s="140" t="s">
        <v>116</v>
      </c>
      <c r="B29" s="138" t="s">
        <v>121</v>
      </c>
      <c r="C29" s="86">
        <v>482</v>
      </c>
      <c r="D29" s="18">
        <v>445</v>
      </c>
      <c r="E29" s="103">
        <v>18</v>
      </c>
      <c r="F29" s="18">
        <v>12</v>
      </c>
      <c r="G29" s="70">
        <v>7</v>
      </c>
    </row>
    <row r="30" spans="1:7" x14ac:dyDescent="0.15">
      <c r="A30" s="141"/>
      <c r="B30" s="139"/>
      <c r="C30" s="71">
        <v>1</v>
      </c>
      <c r="D30" s="21">
        <v>0.92323651452282163</v>
      </c>
      <c r="E30" s="52">
        <v>3.7344398340248962E-2</v>
      </c>
      <c r="F30" s="21">
        <v>2.4896265560165973E-2</v>
      </c>
      <c r="G30" s="64">
        <v>1.4522821576763486E-2</v>
      </c>
    </row>
    <row r="31" spans="1:7" x14ac:dyDescent="0.15">
      <c r="A31" s="141"/>
      <c r="B31" s="133" t="s">
        <v>0</v>
      </c>
      <c r="C31" s="78">
        <v>33</v>
      </c>
      <c r="D31" s="24">
        <v>31</v>
      </c>
      <c r="E31" s="74">
        <v>0</v>
      </c>
      <c r="F31" s="24">
        <v>2</v>
      </c>
      <c r="G31" s="76">
        <v>0</v>
      </c>
    </row>
    <row r="32" spans="1:7" x14ac:dyDescent="0.15">
      <c r="A32" s="141"/>
      <c r="B32" s="133"/>
      <c r="C32" s="71">
        <v>1</v>
      </c>
      <c r="D32" s="21">
        <v>0.93939393939393945</v>
      </c>
      <c r="E32" s="52">
        <v>0</v>
      </c>
      <c r="F32" s="21">
        <v>6.0606060606060608E-2</v>
      </c>
      <c r="G32" s="64">
        <v>0</v>
      </c>
    </row>
    <row r="33" spans="1:7" x14ac:dyDescent="0.15">
      <c r="A33" s="141"/>
      <c r="B33" s="133" t="s">
        <v>1</v>
      </c>
      <c r="C33" s="78">
        <v>407</v>
      </c>
      <c r="D33" s="24">
        <v>374</v>
      </c>
      <c r="E33" s="74">
        <v>16</v>
      </c>
      <c r="F33" s="24">
        <v>10</v>
      </c>
      <c r="G33" s="76">
        <v>7</v>
      </c>
    </row>
    <row r="34" spans="1:7" x14ac:dyDescent="0.15">
      <c r="A34" s="141"/>
      <c r="B34" s="133"/>
      <c r="C34" s="71">
        <v>1</v>
      </c>
      <c r="D34" s="21">
        <v>0.91891891891891897</v>
      </c>
      <c r="E34" s="52">
        <v>3.9312039312039311E-2</v>
      </c>
      <c r="F34" s="21">
        <v>2.4570024570024569E-2</v>
      </c>
      <c r="G34" s="64">
        <v>1.7199017199017199E-2</v>
      </c>
    </row>
    <row r="35" spans="1:7" x14ac:dyDescent="0.15">
      <c r="A35" s="141"/>
      <c r="B35" s="134" t="s">
        <v>256</v>
      </c>
      <c r="C35" s="78">
        <v>42</v>
      </c>
      <c r="D35" s="24">
        <v>40</v>
      </c>
      <c r="E35" s="74">
        <v>2</v>
      </c>
      <c r="F35" s="24">
        <v>0</v>
      </c>
      <c r="G35" s="76">
        <v>0</v>
      </c>
    </row>
    <row r="36" spans="1:7" x14ac:dyDescent="0.15">
      <c r="A36" s="142"/>
      <c r="B36" s="135"/>
      <c r="C36" s="79">
        <v>1</v>
      </c>
      <c r="D36" s="30">
        <v>0.95238095238095233</v>
      </c>
      <c r="E36" s="104">
        <v>4.7619047619047616E-2</v>
      </c>
      <c r="F36" s="30">
        <v>0</v>
      </c>
      <c r="G36" s="85">
        <v>0</v>
      </c>
    </row>
  </sheetData>
  <mergeCells count="24">
    <mergeCell ref="B11:B12"/>
    <mergeCell ref="B17:B18"/>
    <mergeCell ref="B23:B24"/>
    <mergeCell ref="A29:A36"/>
    <mergeCell ref="B29:B30"/>
    <mergeCell ref="B31:B32"/>
    <mergeCell ref="B33:B34"/>
    <mergeCell ref="B35:B36"/>
    <mergeCell ref="D2:G2"/>
    <mergeCell ref="C2:C4"/>
    <mergeCell ref="B19:B20"/>
    <mergeCell ref="B21:B22"/>
    <mergeCell ref="A2:B4"/>
    <mergeCell ref="B7:B8"/>
    <mergeCell ref="B9:B10"/>
    <mergeCell ref="B13:B14"/>
    <mergeCell ref="B15:B16"/>
    <mergeCell ref="D3:G3"/>
    <mergeCell ref="A5:A12"/>
    <mergeCell ref="A13:A20"/>
    <mergeCell ref="A21:A28"/>
    <mergeCell ref="B25:B26"/>
    <mergeCell ref="B27:B28"/>
    <mergeCell ref="B5:B6"/>
  </mergeCells>
  <phoneticPr fontId="1"/>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J35"/>
  <sheetViews>
    <sheetView showGridLines="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sheetData>
    <row r="1" spans="1:10" x14ac:dyDescent="0.15">
      <c r="A1" s="1"/>
      <c r="B1" s="1"/>
      <c r="C1" s="1"/>
      <c r="D1" s="1"/>
      <c r="E1" s="1"/>
      <c r="F1" s="1"/>
      <c r="G1" s="1"/>
      <c r="H1" s="1"/>
      <c r="I1" s="1"/>
      <c r="J1" s="6" t="s">
        <v>122</v>
      </c>
    </row>
    <row r="2" spans="1:10" x14ac:dyDescent="0.15">
      <c r="A2" s="150" t="s">
        <v>277</v>
      </c>
      <c r="B2" s="151"/>
      <c r="C2" s="147" t="s">
        <v>204</v>
      </c>
      <c r="D2" s="144" t="s">
        <v>14</v>
      </c>
      <c r="E2" s="145"/>
      <c r="F2" s="145"/>
      <c r="G2" s="145"/>
      <c r="H2" s="145"/>
      <c r="I2" s="145"/>
      <c r="J2" s="146"/>
    </row>
    <row r="3" spans="1:10" ht="109.5" x14ac:dyDescent="0.15">
      <c r="A3" s="152"/>
      <c r="B3" s="153"/>
      <c r="C3" s="148"/>
      <c r="D3" s="4" t="s">
        <v>15</v>
      </c>
      <c r="E3" s="4" t="s">
        <v>16</v>
      </c>
      <c r="F3" s="4" t="s">
        <v>17</v>
      </c>
      <c r="G3" s="4" t="s">
        <v>18</v>
      </c>
      <c r="H3" s="4" t="s">
        <v>19</v>
      </c>
      <c r="I3" s="4" t="s">
        <v>2</v>
      </c>
      <c r="J3" s="5" t="s">
        <v>118</v>
      </c>
    </row>
    <row r="4" spans="1:10" x14ac:dyDescent="0.15">
      <c r="A4" s="136" t="s">
        <v>113</v>
      </c>
      <c r="B4" s="138" t="s">
        <v>121</v>
      </c>
      <c r="C4" s="91">
        <v>276</v>
      </c>
      <c r="D4" s="18">
        <v>95</v>
      </c>
      <c r="E4" s="18">
        <v>116</v>
      </c>
      <c r="F4" s="18">
        <v>4</v>
      </c>
      <c r="G4" s="18">
        <v>14</v>
      </c>
      <c r="H4" s="18">
        <v>21</v>
      </c>
      <c r="I4" s="18">
        <v>49</v>
      </c>
      <c r="J4" s="99">
        <v>33</v>
      </c>
    </row>
    <row r="5" spans="1:10" x14ac:dyDescent="0.15">
      <c r="A5" s="137"/>
      <c r="B5" s="139"/>
      <c r="C5" s="114">
        <v>1</v>
      </c>
      <c r="D5" s="93">
        <v>0.34420289855072461</v>
      </c>
      <c r="E5" s="93">
        <v>0.42028985507246375</v>
      </c>
      <c r="F5" s="93">
        <v>1.4492753623188406E-2</v>
      </c>
      <c r="G5" s="93">
        <v>5.0724637681159424E-2</v>
      </c>
      <c r="H5" s="93">
        <v>7.6086956521739135E-2</v>
      </c>
      <c r="I5" s="93">
        <v>0.17753623188405798</v>
      </c>
      <c r="J5" s="96">
        <v>0.11956521739130435</v>
      </c>
    </row>
    <row r="6" spans="1:10" x14ac:dyDescent="0.15">
      <c r="A6" s="137"/>
      <c r="B6" s="133" t="s">
        <v>0</v>
      </c>
      <c r="C6" s="23">
        <v>31</v>
      </c>
      <c r="D6" s="24">
        <v>10</v>
      </c>
      <c r="E6" s="24">
        <v>16</v>
      </c>
      <c r="F6" s="24">
        <v>0</v>
      </c>
      <c r="G6" s="24">
        <v>2</v>
      </c>
      <c r="H6" s="24">
        <v>1</v>
      </c>
      <c r="I6" s="24">
        <v>3</v>
      </c>
      <c r="J6" s="25">
        <v>4</v>
      </c>
    </row>
    <row r="7" spans="1:10" x14ac:dyDescent="0.15">
      <c r="A7" s="137"/>
      <c r="B7" s="133"/>
      <c r="C7" s="115">
        <v>1</v>
      </c>
      <c r="D7" s="92">
        <v>0.32258064516129031</v>
      </c>
      <c r="E7" s="92">
        <v>0.5161290322580645</v>
      </c>
      <c r="F7" s="92">
        <v>0</v>
      </c>
      <c r="G7" s="92">
        <v>6.4516129032258063E-2</v>
      </c>
      <c r="H7" s="92">
        <v>3.2258064516129031E-2</v>
      </c>
      <c r="I7" s="92">
        <v>9.6774193548387094E-2</v>
      </c>
      <c r="J7" s="97">
        <v>0.12903225806451613</v>
      </c>
    </row>
    <row r="8" spans="1:10" x14ac:dyDescent="0.15">
      <c r="A8" s="137"/>
      <c r="B8" s="133" t="s">
        <v>1</v>
      </c>
      <c r="C8" s="94">
        <v>214</v>
      </c>
      <c r="D8" s="33">
        <v>74</v>
      </c>
      <c r="E8" s="33">
        <v>85</v>
      </c>
      <c r="F8" s="33">
        <v>4</v>
      </c>
      <c r="G8" s="33">
        <v>10</v>
      </c>
      <c r="H8" s="33">
        <v>17</v>
      </c>
      <c r="I8" s="33">
        <v>42</v>
      </c>
      <c r="J8" s="100">
        <v>24</v>
      </c>
    </row>
    <row r="9" spans="1:10" x14ac:dyDescent="0.15">
      <c r="A9" s="137"/>
      <c r="B9" s="133"/>
      <c r="C9" s="114">
        <v>1</v>
      </c>
      <c r="D9" s="93">
        <v>0.34579439252336447</v>
      </c>
      <c r="E9" s="93">
        <v>0.39719626168224298</v>
      </c>
      <c r="F9" s="93">
        <v>1.8691588785046728E-2</v>
      </c>
      <c r="G9" s="93">
        <v>4.6728971962616821E-2</v>
      </c>
      <c r="H9" s="93">
        <v>7.9439252336448593E-2</v>
      </c>
      <c r="I9" s="93">
        <v>0.19626168224299065</v>
      </c>
      <c r="J9" s="96">
        <v>0.11214953271028037</v>
      </c>
    </row>
    <row r="10" spans="1:10" x14ac:dyDescent="0.15">
      <c r="A10" s="137"/>
      <c r="B10" s="134" t="s">
        <v>256</v>
      </c>
      <c r="C10" s="23">
        <v>31</v>
      </c>
      <c r="D10" s="24">
        <v>11</v>
      </c>
      <c r="E10" s="24">
        <v>15</v>
      </c>
      <c r="F10" s="24">
        <v>0</v>
      </c>
      <c r="G10" s="24">
        <v>2</v>
      </c>
      <c r="H10" s="24">
        <v>3</v>
      </c>
      <c r="I10" s="24">
        <v>4</v>
      </c>
      <c r="J10" s="25">
        <v>5</v>
      </c>
    </row>
    <row r="11" spans="1:10" x14ac:dyDescent="0.15">
      <c r="A11" s="154"/>
      <c r="B11" s="149"/>
      <c r="C11" s="116">
        <v>1</v>
      </c>
      <c r="D11" s="95">
        <v>0.35483870967741937</v>
      </c>
      <c r="E11" s="95">
        <v>0.4838709677419355</v>
      </c>
      <c r="F11" s="95">
        <v>0</v>
      </c>
      <c r="G11" s="95">
        <v>6.4516129032258063E-2</v>
      </c>
      <c r="H11" s="95">
        <v>9.6774193548387094E-2</v>
      </c>
      <c r="I11" s="95">
        <v>0.12903225806451613</v>
      </c>
      <c r="J11" s="98">
        <v>0.16129032258064516</v>
      </c>
    </row>
    <row r="12" spans="1:10" x14ac:dyDescent="0.15">
      <c r="A12" s="140" t="s">
        <v>114</v>
      </c>
      <c r="B12" s="138" t="s">
        <v>121</v>
      </c>
      <c r="C12" s="17">
        <v>72</v>
      </c>
      <c r="D12" s="18">
        <v>19</v>
      </c>
      <c r="E12" s="18">
        <v>38</v>
      </c>
      <c r="F12" s="18">
        <v>0</v>
      </c>
      <c r="G12" s="18">
        <v>5</v>
      </c>
      <c r="H12" s="18">
        <v>1</v>
      </c>
      <c r="I12" s="18">
        <v>5</v>
      </c>
      <c r="J12" s="19">
        <v>11</v>
      </c>
    </row>
    <row r="13" spans="1:10" x14ac:dyDescent="0.15">
      <c r="A13" s="141"/>
      <c r="B13" s="139"/>
      <c r="C13" s="114">
        <v>1</v>
      </c>
      <c r="D13" s="93">
        <v>0.2638888888888889</v>
      </c>
      <c r="E13" s="93">
        <v>0.52777777777777779</v>
      </c>
      <c r="F13" s="93">
        <v>0</v>
      </c>
      <c r="G13" s="93">
        <v>6.9444444444444448E-2</v>
      </c>
      <c r="H13" s="93">
        <v>1.3888888888888888E-2</v>
      </c>
      <c r="I13" s="93">
        <v>6.9444444444444448E-2</v>
      </c>
      <c r="J13" s="96">
        <v>0.15277777777777779</v>
      </c>
    </row>
    <row r="14" spans="1:10" x14ac:dyDescent="0.15">
      <c r="A14" s="141"/>
      <c r="B14" s="133" t="s">
        <v>0</v>
      </c>
      <c r="C14" s="23">
        <v>9</v>
      </c>
      <c r="D14" s="24">
        <v>3</v>
      </c>
      <c r="E14" s="24">
        <v>7</v>
      </c>
      <c r="F14" s="24">
        <v>0</v>
      </c>
      <c r="G14" s="24">
        <v>0</v>
      </c>
      <c r="H14" s="24">
        <v>0</v>
      </c>
      <c r="I14" s="24">
        <v>0</v>
      </c>
      <c r="J14" s="25">
        <v>0</v>
      </c>
    </row>
    <row r="15" spans="1:10" x14ac:dyDescent="0.15">
      <c r="A15" s="141"/>
      <c r="B15" s="133"/>
      <c r="C15" s="115">
        <v>1</v>
      </c>
      <c r="D15" s="92">
        <v>0.33333333333333331</v>
      </c>
      <c r="E15" s="92">
        <v>0.77777777777777779</v>
      </c>
      <c r="F15" s="92">
        <v>0</v>
      </c>
      <c r="G15" s="92">
        <v>0</v>
      </c>
      <c r="H15" s="92">
        <v>0</v>
      </c>
      <c r="I15" s="92">
        <v>0</v>
      </c>
      <c r="J15" s="97">
        <v>0</v>
      </c>
    </row>
    <row r="16" spans="1:10" x14ac:dyDescent="0.15">
      <c r="A16" s="141"/>
      <c r="B16" s="133" t="s">
        <v>1</v>
      </c>
      <c r="C16" s="32">
        <v>53</v>
      </c>
      <c r="D16" s="33">
        <v>14</v>
      </c>
      <c r="E16" s="33">
        <v>26</v>
      </c>
      <c r="F16" s="33">
        <v>0</v>
      </c>
      <c r="G16" s="33">
        <v>4</v>
      </c>
      <c r="H16" s="33">
        <v>1</v>
      </c>
      <c r="I16" s="33">
        <v>3</v>
      </c>
      <c r="J16" s="34">
        <v>9</v>
      </c>
    </row>
    <row r="17" spans="1:10" x14ac:dyDescent="0.15">
      <c r="A17" s="141"/>
      <c r="B17" s="133"/>
      <c r="C17" s="114">
        <v>1</v>
      </c>
      <c r="D17" s="93">
        <v>0.26415094339622641</v>
      </c>
      <c r="E17" s="93">
        <v>0.49056603773584906</v>
      </c>
      <c r="F17" s="93">
        <v>0</v>
      </c>
      <c r="G17" s="93">
        <v>7.5471698113207544E-2</v>
      </c>
      <c r="H17" s="93">
        <v>1.8867924528301886E-2</v>
      </c>
      <c r="I17" s="93">
        <v>5.6603773584905662E-2</v>
      </c>
      <c r="J17" s="96">
        <v>0.16981132075471697</v>
      </c>
    </row>
    <row r="18" spans="1:10" x14ac:dyDescent="0.15">
      <c r="A18" s="141"/>
      <c r="B18" s="134" t="s">
        <v>256</v>
      </c>
      <c r="C18" s="23">
        <v>10</v>
      </c>
      <c r="D18" s="24">
        <v>2</v>
      </c>
      <c r="E18" s="24">
        <v>5</v>
      </c>
      <c r="F18" s="24">
        <v>0</v>
      </c>
      <c r="G18" s="24">
        <v>1</v>
      </c>
      <c r="H18" s="24">
        <v>0</v>
      </c>
      <c r="I18" s="24">
        <v>2</v>
      </c>
      <c r="J18" s="25">
        <v>2</v>
      </c>
    </row>
    <row r="19" spans="1:10" x14ac:dyDescent="0.15">
      <c r="A19" s="142"/>
      <c r="B19" s="135"/>
      <c r="C19" s="115">
        <v>1</v>
      </c>
      <c r="D19" s="92">
        <v>0.2</v>
      </c>
      <c r="E19" s="92">
        <v>0.5</v>
      </c>
      <c r="F19" s="92">
        <v>0</v>
      </c>
      <c r="G19" s="92">
        <v>0.1</v>
      </c>
      <c r="H19" s="92">
        <v>0</v>
      </c>
      <c r="I19" s="92">
        <v>0.2</v>
      </c>
      <c r="J19" s="97">
        <v>0.2</v>
      </c>
    </row>
    <row r="20" spans="1:10" x14ac:dyDescent="0.15">
      <c r="A20" s="140" t="s">
        <v>115</v>
      </c>
      <c r="B20" s="143" t="s">
        <v>121</v>
      </c>
      <c r="C20" s="17">
        <v>84</v>
      </c>
      <c r="D20" s="18">
        <v>30</v>
      </c>
      <c r="E20" s="18">
        <v>39</v>
      </c>
      <c r="F20" s="18">
        <v>2</v>
      </c>
      <c r="G20" s="18">
        <v>5</v>
      </c>
      <c r="H20" s="18">
        <v>5</v>
      </c>
      <c r="I20" s="18">
        <v>12</v>
      </c>
      <c r="J20" s="19">
        <v>4</v>
      </c>
    </row>
    <row r="21" spans="1:10" x14ac:dyDescent="0.15">
      <c r="A21" s="141"/>
      <c r="B21" s="139"/>
      <c r="C21" s="115">
        <v>1</v>
      </c>
      <c r="D21" s="92">
        <v>0.35714285714285715</v>
      </c>
      <c r="E21" s="92">
        <v>0.4642857142857143</v>
      </c>
      <c r="F21" s="92">
        <v>2.3809523809523808E-2</v>
      </c>
      <c r="G21" s="92">
        <v>5.9523809523809521E-2</v>
      </c>
      <c r="H21" s="92">
        <v>5.9523809523809521E-2</v>
      </c>
      <c r="I21" s="92">
        <v>0.14285714285714285</v>
      </c>
      <c r="J21" s="97">
        <v>4.7619047619047616E-2</v>
      </c>
    </row>
    <row r="22" spans="1:10" x14ac:dyDescent="0.15">
      <c r="A22" s="141"/>
      <c r="B22" s="133" t="s">
        <v>0</v>
      </c>
      <c r="C22" s="32">
        <v>8</v>
      </c>
      <c r="D22" s="33">
        <v>2</v>
      </c>
      <c r="E22" s="33">
        <v>4</v>
      </c>
      <c r="F22" s="33">
        <v>0</v>
      </c>
      <c r="G22" s="33">
        <v>2</v>
      </c>
      <c r="H22" s="33">
        <v>0</v>
      </c>
      <c r="I22" s="33">
        <v>0</v>
      </c>
      <c r="J22" s="34">
        <v>1</v>
      </c>
    </row>
    <row r="23" spans="1:10" x14ac:dyDescent="0.15">
      <c r="A23" s="141"/>
      <c r="B23" s="133"/>
      <c r="C23" s="114">
        <v>1</v>
      </c>
      <c r="D23" s="93">
        <v>0.25</v>
      </c>
      <c r="E23" s="93">
        <v>0.5</v>
      </c>
      <c r="F23" s="93">
        <v>0</v>
      </c>
      <c r="G23" s="93">
        <v>0.25</v>
      </c>
      <c r="H23" s="93">
        <v>0</v>
      </c>
      <c r="I23" s="93">
        <v>0</v>
      </c>
      <c r="J23" s="96">
        <v>0.125</v>
      </c>
    </row>
    <row r="24" spans="1:10" x14ac:dyDescent="0.15">
      <c r="A24" s="141"/>
      <c r="B24" s="133" t="s">
        <v>1</v>
      </c>
      <c r="C24" s="23">
        <v>65</v>
      </c>
      <c r="D24" s="24">
        <v>25</v>
      </c>
      <c r="E24" s="24">
        <v>26</v>
      </c>
      <c r="F24" s="24">
        <v>2</v>
      </c>
      <c r="G24" s="24">
        <v>3</v>
      </c>
      <c r="H24" s="24">
        <v>4</v>
      </c>
      <c r="I24" s="24">
        <v>11</v>
      </c>
      <c r="J24" s="25">
        <v>3</v>
      </c>
    </row>
    <row r="25" spans="1:10" x14ac:dyDescent="0.15">
      <c r="A25" s="141"/>
      <c r="B25" s="133"/>
      <c r="C25" s="115">
        <v>1</v>
      </c>
      <c r="D25" s="92">
        <v>0.38461538461538464</v>
      </c>
      <c r="E25" s="92">
        <v>0.4</v>
      </c>
      <c r="F25" s="92">
        <v>3.0769230769230771E-2</v>
      </c>
      <c r="G25" s="92">
        <v>4.6153846153846156E-2</v>
      </c>
      <c r="H25" s="92">
        <v>6.1538461538461542E-2</v>
      </c>
      <c r="I25" s="92">
        <v>0.16923076923076924</v>
      </c>
      <c r="J25" s="97">
        <v>4.6153846153846156E-2</v>
      </c>
    </row>
    <row r="26" spans="1:10" x14ac:dyDescent="0.15">
      <c r="A26" s="141"/>
      <c r="B26" s="134" t="s">
        <v>256</v>
      </c>
      <c r="C26" s="32">
        <v>11</v>
      </c>
      <c r="D26" s="33">
        <v>3</v>
      </c>
      <c r="E26" s="33">
        <v>9</v>
      </c>
      <c r="F26" s="33">
        <v>0</v>
      </c>
      <c r="G26" s="33">
        <v>0</v>
      </c>
      <c r="H26" s="33">
        <v>1</v>
      </c>
      <c r="I26" s="33">
        <v>1</v>
      </c>
      <c r="J26" s="34">
        <v>0</v>
      </c>
    </row>
    <row r="27" spans="1:10" x14ac:dyDescent="0.15">
      <c r="A27" s="142"/>
      <c r="B27" s="149"/>
      <c r="C27" s="115">
        <v>1</v>
      </c>
      <c r="D27" s="92">
        <v>0.27272727272727271</v>
      </c>
      <c r="E27" s="92">
        <v>0.81818181818181823</v>
      </c>
      <c r="F27" s="92">
        <v>0</v>
      </c>
      <c r="G27" s="92">
        <v>0</v>
      </c>
      <c r="H27" s="92">
        <v>9.0909090909090912E-2</v>
      </c>
      <c r="I27" s="92">
        <v>9.0909090909090912E-2</v>
      </c>
      <c r="J27" s="97">
        <v>0</v>
      </c>
    </row>
    <row r="28" spans="1:10" x14ac:dyDescent="0.15">
      <c r="A28" s="140" t="s">
        <v>116</v>
      </c>
      <c r="B28" s="138" t="s">
        <v>121</v>
      </c>
      <c r="C28" s="17">
        <v>114</v>
      </c>
      <c r="D28" s="18">
        <v>45</v>
      </c>
      <c r="E28" s="18">
        <v>38</v>
      </c>
      <c r="F28" s="18">
        <v>2</v>
      </c>
      <c r="G28" s="18">
        <v>4</v>
      </c>
      <c r="H28" s="18">
        <v>15</v>
      </c>
      <c r="I28" s="18">
        <v>32</v>
      </c>
      <c r="J28" s="19">
        <v>1</v>
      </c>
    </row>
    <row r="29" spans="1:10" x14ac:dyDescent="0.15">
      <c r="A29" s="141"/>
      <c r="B29" s="139"/>
      <c r="C29" s="114">
        <v>1</v>
      </c>
      <c r="D29" s="93">
        <v>0.39473684210526316</v>
      </c>
      <c r="E29" s="93">
        <v>0.33333333333333331</v>
      </c>
      <c r="F29" s="93">
        <v>1.7543859649122806E-2</v>
      </c>
      <c r="G29" s="93">
        <v>3.5087719298245612E-2</v>
      </c>
      <c r="H29" s="93">
        <v>0.13157894736842105</v>
      </c>
      <c r="I29" s="93">
        <v>0.2807017543859649</v>
      </c>
      <c r="J29" s="96">
        <v>8.771929824561403E-3</v>
      </c>
    </row>
    <row r="30" spans="1:10" x14ac:dyDescent="0.15">
      <c r="A30" s="141"/>
      <c r="B30" s="133" t="s">
        <v>0</v>
      </c>
      <c r="C30" s="23">
        <v>11</v>
      </c>
      <c r="D30" s="24">
        <v>4</v>
      </c>
      <c r="E30" s="24">
        <v>4</v>
      </c>
      <c r="F30" s="24">
        <v>0</v>
      </c>
      <c r="G30" s="24">
        <v>0</v>
      </c>
      <c r="H30" s="24">
        <v>1</v>
      </c>
      <c r="I30" s="24">
        <v>3</v>
      </c>
      <c r="J30" s="25">
        <v>0</v>
      </c>
    </row>
    <row r="31" spans="1:10" x14ac:dyDescent="0.15">
      <c r="A31" s="141"/>
      <c r="B31" s="133"/>
      <c r="C31" s="115">
        <v>1</v>
      </c>
      <c r="D31" s="92">
        <v>0.36363636363636365</v>
      </c>
      <c r="E31" s="92">
        <v>0.36363636363636365</v>
      </c>
      <c r="F31" s="92">
        <v>0</v>
      </c>
      <c r="G31" s="92">
        <v>0</v>
      </c>
      <c r="H31" s="92">
        <v>9.0909090909090912E-2</v>
      </c>
      <c r="I31" s="92">
        <v>0.27272727272727271</v>
      </c>
      <c r="J31" s="97">
        <v>0</v>
      </c>
    </row>
    <row r="32" spans="1:10" x14ac:dyDescent="0.15">
      <c r="A32" s="141"/>
      <c r="B32" s="133" t="s">
        <v>1</v>
      </c>
      <c r="C32" s="32">
        <v>93</v>
      </c>
      <c r="D32" s="33">
        <v>35</v>
      </c>
      <c r="E32" s="33">
        <v>33</v>
      </c>
      <c r="F32" s="33">
        <v>2</v>
      </c>
      <c r="G32" s="33">
        <v>3</v>
      </c>
      <c r="H32" s="33">
        <v>12</v>
      </c>
      <c r="I32" s="33">
        <v>28</v>
      </c>
      <c r="J32" s="34">
        <v>1</v>
      </c>
    </row>
    <row r="33" spans="1:10" x14ac:dyDescent="0.15">
      <c r="A33" s="141"/>
      <c r="B33" s="133"/>
      <c r="C33" s="114">
        <v>1</v>
      </c>
      <c r="D33" s="93">
        <v>0.37634408602150538</v>
      </c>
      <c r="E33" s="93">
        <v>0.35483870967741937</v>
      </c>
      <c r="F33" s="93">
        <v>2.1505376344086023E-2</v>
      </c>
      <c r="G33" s="93">
        <v>3.2258064516129031E-2</v>
      </c>
      <c r="H33" s="93">
        <v>0.12903225806451613</v>
      </c>
      <c r="I33" s="93">
        <v>0.30107526881720431</v>
      </c>
      <c r="J33" s="96">
        <v>1.0752688172043012E-2</v>
      </c>
    </row>
    <row r="34" spans="1:10" x14ac:dyDescent="0.15">
      <c r="A34" s="141"/>
      <c r="B34" s="134" t="s">
        <v>256</v>
      </c>
      <c r="C34" s="23">
        <v>10</v>
      </c>
      <c r="D34" s="24">
        <v>6</v>
      </c>
      <c r="E34" s="24">
        <v>1</v>
      </c>
      <c r="F34" s="24">
        <v>0</v>
      </c>
      <c r="G34" s="24">
        <v>1</v>
      </c>
      <c r="H34" s="24">
        <v>2</v>
      </c>
      <c r="I34" s="24">
        <v>1</v>
      </c>
      <c r="J34" s="25">
        <v>0</v>
      </c>
    </row>
    <row r="35" spans="1:10" x14ac:dyDescent="0.15">
      <c r="A35" s="142"/>
      <c r="B35" s="135"/>
      <c r="C35" s="116">
        <v>1</v>
      </c>
      <c r="D35" s="95">
        <v>0.6</v>
      </c>
      <c r="E35" s="95">
        <v>0.1</v>
      </c>
      <c r="F35" s="95">
        <v>0</v>
      </c>
      <c r="G35" s="95">
        <v>0.1</v>
      </c>
      <c r="H35" s="95">
        <v>0.2</v>
      </c>
      <c r="I35" s="95">
        <v>0.1</v>
      </c>
      <c r="J35" s="98">
        <v>0</v>
      </c>
    </row>
  </sheetData>
  <mergeCells count="23">
    <mergeCell ref="B16:B17"/>
    <mergeCell ref="B22:B23"/>
    <mergeCell ref="A28:A35"/>
    <mergeCell ref="B28:B29"/>
    <mergeCell ref="B30:B31"/>
    <mergeCell ref="B32:B33"/>
    <mergeCell ref="B34:B35"/>
    <mergeCell ref="D2:J2"/>
    <mergeCell ref="C2:C3"/>
    <mergeCell ref="B18:B19"/>
    <mergeCell ref="B20:B21"/>
    <mergeCell ref="A2:B3"/>
    <mergeCell ref="B6:B7"/>
    <mergeCell ref="B8:B9"/>
    <mergeCell ref="B12:B13"/>
    <mergeCell ref="B14:B15"/>
    <mergeCell ref="A4:A11"/>
    <mergeCell ref="A12:A19"/>
    <mergeCell ref="A20:A27"/>
    <mergeCell ref="B24:B25"/>
    <mergeCell ref="B26:B27"/>
    <mergeCell ref="B4:B5"/>
    <mergeCell ref="B10:B11"/>
  </mergeCells>
  <phoneticPr fontId="1"/>
  <dataValidations count="1">
    <dataValidation imeMode="off" allowBlank="1" showInputMessage="1" showErrorMessage="1" sqref="C4:J35"/>
  </dataValidations>
  <pageMargins left="0.7" right="0.7" top="0.75" bottom="0.75" header="0.3" footer="0.3"/>
  <pageSetup paperSize="9" scale="9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G36"/>
  <sheetViews>
    <sheetView showGridLines="0" zoomScaleNormal="100" workbookViewId="0">
      <pane xSplit="2" ySplit="4" topLeftCell="C5" activePane="bottomRight" state="frozen"/>
      <selection activeCell="F42" sqref="F42"/>
      <selection pane="topRight" activeCell="F42" sqref="F42"/>
      <selection pane="bottomLeft" activeCell="F42" sqref="F42"/>
      <selection pane="bottomRight" activeCell="D2" sqref="D2:G2"/>
    </sheetView>
  </sheetViews>
  <sheetFormatPr defaultRowHeight="13.5" x14ac:dyDescent="0.15"/>
  <cols>
    <col min="1" max="7" width="9" style="1"/>
  </cols>
  <sheetData>
    <row r="1" spans="1:7" x14ac:dyDescent="0.15">
      <c r="G1" s="6" t="s">
        <v>122</v>
      </c>
    </row>
    <row r="2" spans="1:7" ht="13.5" customHeight="1" x14ac:dyDescent="0.15">
      <c r="A2" s="150" t="s">
        <v>271</v>
      </c>
      <c r="B2" s="151"/>
      <c r="C2" s="147" t="s">
        <v>204</v>
      </c>
      <c r="D2" s="170" t="s">
        <v>175</v>
      </c>
      <c r="E2" s="171"/>
      <c r="F2" s="171"/>
      <c r="G2" s="172"/>
    </row>
    <row r="3" spans="1:7" s="2" customFormat="1" x14ac:dyDescent="0.15">
      <c r="A3" s="156"/>
      <c r="B3" s="157"/>
      <c r="C3" s="155"/>
      <c r="D3" s="158" t="s">
        <v>180</v>
      </c>
      <c r="E3" s="159"/>
      <c r="F3" s="159"/>
      <c r="G3" s="160"/>
    </row>
    <row r="4" spans="1:7" ht="97.5" x14ac:dyDescent="0.15">
      <c r="A4" s="152"/>
      <c r="B4" s="153"/>
      <c r="C4" s="148"/>
      <c r="D4" s="4" t="s">
        <v>4</v>
      </c>
      <c r="E4" s="4" t="s">
        <v>58</v>
      </c>
      <c r="F4" s="4" t="s">
        <v>59</v>
      </c>
      <c r="G4" s="5" t="s">
        <v>118</v>
      </c>
    </row>
    <row r="5" spans="1:7" x14ac:dyDescent="0.15">
      <c r="A5" s="136" t="s">
        <v>113</v>
      </c>
      <c r="B5" s="138" t="s">
        <v>121</v>
      </c>
      <c r="C5" s="101">
        <v>1610</v>
      </c>
      <c r="D5" s="39">
        <v>1234</v>
      </c>
      <c r="E5" s="103">
        <v>233</v>
      </c>
      <c r="F5" s="18">
        <v>129</v>
      </c>
      <c r="G5" s="70">
        <v>14</v>
      </c>
    </row>
    <row r="6" spans="1:7" x14ac:dyDescent="0.15">
      <c r="A6" s="137"/>
      <c r="B6" s="139"/>
      <c r="C6" s="71">
        <v>1</v>
      </c>
      <c r="D6" s="21">
        <v>0.76645962732919259</v>
      </c>
      <c r="E6" s="87">
        <v>0.14472049689440994</v>
      </c>
      <c r="F6" s="21">
        <v>8.0124223602484473E-2</v>
      </c>
      <c r="G6" s="64">
        <v>8.6956521739130436E-3</v>
      </c>
    </row>
    <row r="7" spans="1:7" x14ac:dyDescent="0.15">
      <c r="A7" s="137"/>
      <c r="B7" s="133" t="s">
        <v>0</v>
      </c>
      <c r="C7" s="78">
        <v>103</v>
      </c>
      <c r="D7" s="24">
        <v>63</v>
      </c>
      <c r="E7" s="74">
        <v>22</v>
      </c>
      <c r="F7" s="24">
        <v>16</v>
      </c>
      <c r="G7" s="76">
        <v>2</v>
      </c>
    </row>
    <row r="8" spans="1:7" x14ac:dyDescent="0.15">
      <c r="A8" s="137"/>
      <c r="B8" s="133"/>
      <c r="C8" s="71">
        <v>1</v>
      </c>
      <c r="D8" s="35">
        <v>0.61165048543689315</v>
      </c>
      <c r="E8" s="87">
        <v>0.21359223300970873</v>
      </c>
      <c r="F8" s="35">
        <v>0.1553398058252427</v>
      </c>
      <c r="G8" s="77">
        <v>1.9417475728155338E-2</v>
      </c>
    </row>
    <row r="9" spans="1:7" x14ac:dyDescent="0.15">
      <c r="A9" s="137"/>
      <c r="B9" s="133" t="s">
        <v>1</v>
      </c>
      <c r="C9" s="88">
        <v>1335</v>
      </c>
      <c r="D9" s="40">
        <v>1038</v>
      </c>
      <c r="E9" s="74">
        <v>185</v>
      </c>
      <c r="F9" s="24">
        <v>102</v>
      </c>
      <c r="G9" s="76">
        <v>10</v>
      </c>
    </row>
    <row r="10" spans="1:7" x14ac:dyDescent="0.15">
      <c r="A10" s="137"/>
      <c r="B10" s="133"/>
      <c r="C10" s="71">
        <v>1</v>
      </c>
      <c r="D10" s="21">
        <v>0.77752808988764044</v>
      </c>
      <c r="E10" s="52">
        <v>0.13857677902621723</v>
      </c>
      <c r="F10" s="21">
        <v>7.6404494382022473E-2</v>
      </c>
      <c r="G10" s="64">
        <v>7.4906367041198503E-3</v>
      </c>
    </row>
    <row r="11" spans="1:7" x14ac:dyDescent="0.15">
      <c r="A11" s="137"/>
      <c r="B11" s="134" t="s">
        <v>256</v>
      </c>
      <c r="C11" s="78">
        <v>172</v>
      </c>
      <c r="D11" s="24">
        <v>133</v>
      </c>
      <c r="E11" s="74">
        <v>26</v>
      </c>
      <c r="F11" s="24">
        <v>11</v>
      </c>
      <c r="G11" s="76">
        <v>2</v>
      </c>
    </row>
    <row r="12" spans="1:7" x14ac:dyDescent="0.15">
      <c r="A12" s="154"/>
      <c r="B12" s="135"/>
      <c r="C12" s="79">
        <v>1</v>
      </c>
      <c r="D12" s="59">
        <v>0.77325581395348841</v>
      </c>
      <c r="E12" s="102">
        <v>0.15116279069767441</v>
      </c>
      <c r="F12" s="59">
        <v>6.3953488372093026E-2</v>
      </c>
      <c r="G12" s="81">
        <v>1.1627906976744186E-2</v>
      </c>
    </row>
    <row r="13" spans="1:7" x14ac:dyDescent="0.15">
      <c r="A13" s="140" t="s">
        <v>114</v>
      </c>
      <c r="B13" s="138" t="s">
        <v>121</v>
      </c>
      <c r="C13" s="86">
        <v>561</v>
      </c>
      <c r="D13" s="18">
        <v>484</v>
      </c>
      <c r="E13" s="103">
        <v>59</v>
      </c>
      <c r="F13" s="18">
        <v>18</v>
      </c>
      <c r="G13" s="70">
        <v>0</v>
      </c>
    </row>
    <row r="14" spans="1:7" x14ac:dyDescent="0.15">
      <c r="A14" s="141"/>
      <c r="B14" s="139"/>
      <c r="C14" s="71">
        <v>1</v>
      </c>
      <c r="D14" s="21">
        <v>0.86274509803921573</v>
      </c>
      <c r="E14" s="52">
        <v>0.10516934046345811</v>
      </c>
      <c r="F14" s="21">
        <v>3.2085561497326207E-2</v>
      </c>
      <c r="G14" s="64">
        <v>0</v>
      </c>
    </row>
    <row r="15" spans="1:7" x14ac:dyDescent="0.15">
      <c r="A15" s="141"/>
      <c r="B15" s="133" t="s">
        <v>0</v>
      </c>
      <c r="C15" s="78">
        <v>34</v>
      </c>
      <c r="D15" s="24">
        <v>22</v>
      </c>
      <c r="E15" s="74">
        <v>7</v>
      </c>
      <c r="F15" s="24">
        <v>5</v>
      </c>
      <c r="G15" s="76">
        <v>0</v>
      </c>
    </row>
    <row r="16" spans="1:7" x14ac:dyDescent="0.15">
      <c r="A16" s="141"/>
      <c r="B16" s="133"/>
      <c r="C16" s="71">
        <v>1</v>
      </c>
      <c r="D16" s="21">
        <v>0.6470588235294118</v>
      </c>
      <c r="E16" s="52">
        <v>0.20588235294117646</v>
      </c>
      <c r="F16" s="21">
        <v>0.14705882352941177</v>
      </c>
      <c r="G16" s="64">
        <v>0</v>
      </c>
    </row>
    <row r="17" spans="1:7" x14ac:dyDescent="0.15">
      <c r="A17" s="141"/>
      <c r="B17" s="133" t="s">
        <v>1</v>
      </c>
      <c r="C17" s="78">
        <v>462</v>
      </c>
      <c r="D17" s="24">
        <v>404</v>
      </c>
      <c r="E17" s="74">
        <v>45</v>
      </c>
      <c r="F17" s="24">
        <v>13</v>
      </c>
      <c r="G17" s="76">
        <v>0</v>
      </c>
    </row>
    <row r="18" spans="1:7" x14ac:dyDescent="0.15">
      <c r="A18" s="141"/>
      <c r="B18" s="133"/>
      <c r="C18" s="71">
        <v>1</v>
      </c>
      <c r="D18" s="21">
        <v>0.87445887445887449</v>
      </c>
      <c r="E18" s="52">
        <v>9.7402597402597407E-2</v>
      </c>
      <c r="F18" s="21">
        <v>2.813852813852814E-2</v>
      </c>
      <c r="G18" s="64">
        <v>0</v>
      </c>
    </row>
    <row r="19" spans="1:7" x14ac:dyDescent="0.15">
      <c r="A19" s="141"/>
      <c r="B19" s="134" t="s">
        <v>256</v>
      </c>
      <c r="C19" s="78">
        <v>65</v>
      </c>
      <c r="D19" s="24">
        <v>58</v>
      </c>
      <c r="E19" s="74">
        <v>7</v>
      </c>
      <c r="F19" s="24">
        <v>0</v>
      </c>
      <c r="G19" s="76">
        <v>0</v>
      </c>
    </row>
    <row r="20" spans="1:7" x14ac:dyDescent="0.15">
      <c r="A20" s="142"/>
      <c r="B20" s="135"/>
      <c r="C20" s="79">
        <v>1</v>
      </c>
      <c r="D20" s="30">
        <v>0.89230769230769236</v>
      </c>
      <c r="E20" s="104">
        <v>0.1076923076923077</v>
      </c>
      <c r="F20" s="30">
        <v>0</v>
      </c>
      <c r="G20" s="85">
        <v>0</v>
      </c>
    </row>
    <row r="21" spans="1:7" x14ac:dyDescent="0.15">
      <c r="A21" s="140" t="s">
        <v>115</v>
      </c>
      <c r="B21" s="138" t="s">
        <v>121</v>
      </c>
      <c r="C21" s="86">
        <v>544</v>
      </c>
      <c r="D21" s="18">
        <v>418</v>
      </c>
      <c r="E21" s="103">
        <v>80</v>
      </c>
      <c r="F21" s="18">
        <v>42</v>
      </c>
      <c r="G21" s="70">
        <v>4</v>
      </c>
    </row>
    <row r="22" spans="1:7" x14ac:dyDescent="0.15">
      <c r="A22" s="141"/>
      <c r="B22" s="139"/>
      <c r="C22" s="71">
        <v>1</v>
      </c>
      <c r="D22" s="35">
        <v>0.76838235294117652</v>
      </c>
      <c r="E22" s="87">
        <v>0.14705882352941177</v>
      </c>
      <c r="F22" s="35">
        <v>7.720588235294118E-2</v>
      </c>
      <c r="G22" s="77">
        <v>7.3529411764705881E-3</v>
      </c>
    </row>
    <row r="23" spans="1:7" x14ac:dyDescent="0.15">
      <c r="A23" s="141"/>
      <c r="B23" s="133" t="s">
        <v>0</v>
      </c>
      <c r="C23" s="78">
        <v>31</v>
      </c>
      <c r="D23" s="24">
        <v>22</v>
      </c>
      <c r="E23" s="74">
        <v>4</v>
      </c>
      <c r="F23" s="24">
        <v>5</v>
      </c>
      <c r="G23" s="76">
        <v>0</v>
      </c>
    </row>
    <row r="24" spans="1:7" x14ac:dyDescent="0.15">
      <c r="A24" s="141"/>
      <c r="B24" s="133"/>
      <c r="C24" s="71">
        <v>1</v>
      </c>
      <c r="D24" s="35">
        <v>0.70967741935483875</v>
      </c>
      <c r="E24" s="87">
        <v>0.12903225806451613</v>
      </c>
      <c r="F24" s="35">
        <v>0.16129032258064516</v>
      </c>
      <c r="G24" s="77">
        <v>0</v>
      </c>
    </row>
    <row r="25" spans="1:7" x14ac:dyDescent="0.15">
      <c r="A25" s="141"/>
      <c r="B25" s="133" t="s">
        <v>1</v>
      </c>
      <c r="C25" s="78">
        <v>453</v>
      </c>
      <c r="D25" s="24">
        <v>351</v>
      </c>
      <c r="E25" s="74">
        <v>67</v>
      </c>
      <c r="F25" s="24">
        <v>33</v>
      </c>
      <c r="G25" s="76">
        <v>2</v>
      </c>
    </row>
    <row r="26" spans="1:7" x14ac:dyDescent="0.15">
      <c r="A26" s="141"/>
      <c r="B26" s="133"/>
      <c r="C26" s="71">
        <v>1</v>
      </c>
      <c r="D26" s="21">
        <v>0.77483443708609268</v>
      </c>
      <c r="E26" s="52">
        <v>0.1479028697571744</v>
      </c>
      <c r="F26" s="21">
        <v>7.2847682119205295E-2</v>
      </c>
      <c r="G26" s="64">
        <v>4.4150110375275938E-3</v>
      </c>
    </row>
    <row r="27" spans="1:7" x14ac:dyDescent="0.15">
      <c r="A27" s="141"/>
      <c r="B27" s="134" t="s">
        <v>256</v>
      </c>
      <c r="C27" s="78">
        <v>60</v>
      </c>
      <c r="D27" s="24">
        <v>45</v>
      </c>
      <c r="E27" s="74">
        <v>9</v>
      </c>
      <c r="F27" s="24">
        <v>4</v>
      </c>
      <c r="G27" s="76">
        <v>2</v>
      </c>
    </row>
    <row r="28" spans="1:7" x14ac:dyDescent="0.15">
      <c r="A28" s="142"/>
      <c r="B28" s="135"/>
      <c r="C28" s="79">
        <v>1</v>
      </c>
      <c r="D28" s="30">
        <v>0.75</v>
      </c>
      <c r="E28" s="104">
        <v>0.15</v>
      </c>
      <c r="F28" s="30">
        <v>6.6666666666666666E-2</v>
      </c>
      <c r="G28" s="85">
        <v>3.3333333333333333E-2</v>
      </c>
    </row>
    <row r="29" spans="1:7" x14ac:dyDescent="0.15">
      <c r="A29" s="140" t="s">
        <v>116</v>
      </c>
      <c r="B29" s="138" t="s">
        <v>121</v>
      </c>
      <c r="C29" s="86">
        <v>482</v>
      </c>
      <c r="D29" s="18">
        <v>315</v>
      </c>
      <c r="E29" s="103">
        <v>91</v>
      </c>
      <c r="F29" s="18">
        <v>67</v>
      </c>
      <c r="G29" s="70">
        <v>9</v>
      </c>
    </row>
    <row r="30" spans="1:7" x14ac:dyDescent="0.15">
      <c r="A30" s="141"/>
      <c r="B30" s="139"/>
      <c r="C30" s="71">
        <v>1</v>
      </c>
      <c r="D30" s="21">
        <v>0.65352697095435686</v>
      </c>
      <c r="E30" s="52">
        <v>0.18879668049792531</v>
      </c>
      <c r="F30" s="21">
        <v>0.13900414937759337</v>
      </c>
      <c r="G30" s="64">
        <v>1.8672199170124481E-2</v>
      </c>
    </row>
    <row r="31" spans="1:7" x14ac:dyDescent="0.15">
      <c r="A31" s="141"/>
      <c r="B31" s="133" t="s">
        <v>0</v>
      </c>
      <c r="C31" s="78">
        <v>33</v>
      </c>
      <c r="D31" s="24">
        <v>15</v>
      </c>
      <c r="E31" s="74">
        <v>10</v>
      </c>
      <c r="F31" s="24">
        <v>6</v>
      </c>
      <c r="G31" s="76">
        <v>2</v>
      </c>
    </row>
    <row r="32" spans="1:7" x14ac:dyDescent="0.15">
      <c r="A32" s="141"/>
      <c r="B32" s="133"/>
      <c r="C32" s="71">
        <v>1</v>
      </c>
      <c r="D32" s="21">
        <v>0.45454545454545453</v>
      </c>
      <c r="E32" s="52">
        <v>0.30303030303030304</v>
      </c>
      <c r="F32" s="21">
        <v>0.18181818181818182</v>
      </c>
      <c r="G32" s="64">
        <v>6.0606060606060608E-2</v>
      </c>
    </row>
    <row r="33" spans="1:7" x14ac:dyDescent="0.15">
      <c r="A33" s="141"/>
      <c r="B33" s="133" t="s">
        <v>1</v>
      </c>
      <c r="C33" s="78">
        <v>407</v>
      </c>
      <c r="D33" s="24">
        <v>274</v>
      </c>
      <c r="E33" s="74">
        <v>71</v>
      </c>
      <c r="F33" s="24">
        <v>55</v>
      </c>
      <c r="G33" s="76">
        <v>7</v>
      </c>
    </row>
    <row r="34" spans="1:7" x14ac:dyDescent="0.15">
      <c r="A34" s="141"/>
      <c r="B34" s="133"/>
      <c r="C34" s="71">
        <v>1</v>
      </c>
      <c r="D34" s="21">
        <v>0.67321867321867324</v>
      </c>
      <c r="E34" s="52">
        <v>0.17444717444717445</v>
      </c>
      <c r="F34" s="21">
        <v>0.13513513513513514</v>
      </c>
      <c r="G34" s="64">
        <v>1.7199017199017199E-2</v>
      </c>
    </row>
    <row r="35" spans="1:7" x14ac:dyDescent="0.15">
      <c r="A35" s="141"/>
      <c r="B35" s="134" t="s">
        <v>256</v>
      </c>
      <c r="C35" s="78">
        <v>42</v>
      </c>
      <c r="D35" s="24">
        <v>26</v>
      </c>
      <c r="E35" s="74">
        <v>10</v>
      </c>
      <c r="F35" s="24">
        <v>6</v>
      </c>
      <c r="G35" s="76">
        <v>0</v>
      </c>
    </row>
    <row r="36" spans="1:7" x14ac:dyDescent="0.15">
      <c r="A36" s="142"/>
      <c r="B36" s="135"/>
      <c r="C36" s="79">
        <v>1</v>
      </c>
      <c r="D36" s="30">
        <v>0.61904761904761907</v>
      </c>
      <c r="E36" s="104">
        <v>0.23809523809523808</v>
      </c>
      <c r="F36" s="30">
        <v>0.14285714285714285</v>
      </c>
      <c r="G36" s="85">
        <v>0</v>
      </c>
    </row>
  </sheetData>
  <mergeCells count="24">
    <mergeCell ref="B11:B12"/>
    <mergeCell ref="B17:B18"/>
    <mergeCell ref="B23:B24"/>
    <mergeCell ref="A29:A36"/>
    <mergeCell ref="B29:B30"/>
    <mergeCell ref="B31:B32"/>
    <mergeCell ref="B33:B34"/>
    <mergeCell ref="B35:B36"/>
    <mergeCell ref="D2:G2"/>
    <mergeCell ref="C2:C4"/>
    <mergeCell ref="B19:B20"/>
    <mergeCell ref="B21:B22"/>
    <mergeCell ref="A2:B4"/>
    <mergeCell ref="B7:B8"/>
    <mergeCell ref="B9:B10"/>
    <mergeCell ref="B13:B14"/>
    <mergeCell ref="B15:B16"/>
    <mergeCell ref="D3:G3"/>
    <mergeCell ref="A5:A12"/>
    <mergeCell ref="A13:A20"/>
    <mergeCell ref="A21:A28"/>
    <mergeCell ref="B25:B26"/>
    <mergeCell ref="B27:B28"/>
    <mergeCell ref="B5:B6"/>
  </mergeCells>
  <phoneticPr fontId="1"/>
  <pageMargins left="0.7" right="0.7" top="0.75" bottom="0.75" header="0.3" footer="0.3"/>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A1:G36"/>
  <sheetViews>
    <sheetView showGridLines="0" zoomScaleNormal="100" workbookViewId="0">
      <pane xSplit="2" ySplit="4" topLeftCell="C5" activePane="bottomRight" state="frozen"/>
      <selection activeCell="F42" sqref="F42"/>
      <selection pane="topRight" activeCell="F42" sqref="F42"/>
      <selection pane="bottomLeft" activeCell="F42" sqref="F42"/>
      <selection pane="bottomRight" activeCell="D2" sqref="D2:G2"/>
    </sheetView>
  </sheetViews>
  <sheetFormatPr defaultRowHeight="13.5" x14ac:dyDescent="0.15"/>
  <cols>
    <col min="1" max="7" width="9" style="1"/>
  </cols>
  <sheetData>
    <row r="1" spans="1:7" x14ac:dyDescent="0.15">
      <c r="G1" s="6" t="s">
        <v>122</v>
      </c>
    </row>
    <row r="2" spans="1:7" ht="13.5" customHeight="1" x14ac:dyDescent="0.15">
      <c r="A2" s="150" t="s">
        <v>272</v>
      </c>
      <c r="B2" s="151"/>
      <c r="C2" s="147" t="s">
        <v>204</v>
      </c>
      <c r="D2" s="170" t="s">
        <v>175</v>
      </c>
      <c r="E2" s="171"/>
      <c r="F2" s="171"/>
      <c r="G2" s="172"/>
    </row>
    <row r="3" spans="1:7" s="2" customFormat="1" ht="30" customHeight="1" x14ac:dyDescent="0.15">
      <c r="A3" s="156"/>
      <c r="B3" s="157"/>
      <c r="C3" s="155"/>
      <c r="D3" s="158" t="s">
        <v>181</v>
      </c>
      <c r="E3" s="159"/>
      <c r="F3" s="159"/>
      <c r="G3" s="160"/>
    </row>
    <row r="4" spans="1:7" ht="97.5" x14ac:dyDescent="0.15">
      <c r="A4" s="152"/>
      <c r="B4" s="153"/>
      <c r="C4" s="148"/>
      <c r="D4" s="4" t="s">
        <v>4</v>
      </c>
      <c r="E4" s="4" t="s">
        <v>58</v>
      </c>
      <c r="F4" s="4" t="s">
        <v>59</v>
      </c>
      <c r="G4" s="5" t="s">
        <v>118</v>
      </c>
    </row>
    <row r="5" spans="1:7" x14ac:dyDescent="0.15">
      <c r="A5" s="136" t="s">
        <v>113</v>
      </c>
      <c r="B5" s="138" t="s">
        <v>121</v>
      </c>
      <c r="C5" s="37">
        <v>1610</v>
      </c>
      <c r="D5" s="69">
        <v>969</v>
      </c>
      <c r="E5" s="69">
        <v>183</v>
      </c>
      <c r="F5" s="18">
        <v>444</v>
      </c>
      <c r="G5" s="70">
        <v>14</v>
      </c>
    </row>
    <row r="6" spans="1:7" x14ac:dyDescent="0.15">
      <c r="A6" s="137"/>
      <c r="B6" s="139"/>
      <c r="C6" s="71">
        <v>1</v>
      </c>
      <c r="D6" s="72">
        <v>0.6018633540372671</v>
      </c>
      <c r="E6" s="73">
        <v>0.11366459627329192</v>
      </c>
      <c r="F6" s="21">
        <v>0.27577639751552796</v>
      </c>
      <c r="G6" s="64">
        <v>8.6956521739130436E-3</v>
      </c>
    </row>
    <row r="7" spans="1:7" x14ac:dyDescent="0.15">
      <c r="A7" s="137"/>
      <c r="B7" s="133" t="s">
        <v>0</v>
      </c>
      <c r="C7" s="23">
        <v>103</v>
      </c>
      <c r="D7" s="74">
        <v>60</v>
      </c>
      <c r="E7" s="75">
        <v>12</v>
      </c>
      <c r="F7" s="24">
        <v>30</v>
      </c>
      <c r="G7" s="76">
        <v>1</v>
      </c>
    </row>
    <row r="8" spans="1:7" x14ac:dyDescent="0.15">
      <c r="A8" s="137"/>
      <c r="B8" s="133"/>
      <c r="C8" s="71">
        <v>1</v>
      </c>
      <c r="D8" s="73">
        <v>0.58252427184466016</v>
      </c>
      <c r="E8" s="73">
        <v>0.11650485436893204</v>
      </c>
      <c r="F8" s="35">
        <v>0.29126213592233008</v>
      </c>
      <c r="G8" s="77">
        <v>9.7087378640776691E-3</v>
      </c>
    </row>
    <row r="9" spans="1:7" x14ac:dyDescent="0.15">
      <c r="A9" s="137"/>
      <c r="B9" s="133" t="s">
        <v>1</v>
      </c>
      <c r="C9" s="88">
        <v>1335</v>
      </c>
      <c r="D9" s="75">
        <v>794</v>
      </c>
      <c r="E9" s="75">
        <v>153</v>
      </c>
      <c r="F9" s="24">
        <v>377</v>
      </c>
      <c r="G9" s="76">
        <v>11</v>
      </c>
    </row>
    <row r="10" spans="1:7" x14ac:dyDescent="0.15">
      <c r="A10" s="137"/>
      <c r="B10" s="133"/>
      <c r="C10" s="71">
        <v>1</v>
      </c>
      <c r="D10" s="72">
        <v>0.59475655430711616</v>
      </c>
      <c r="E10" s="72">
        <v>0.1146067415730337</v>
      </c>
      <c r="F10" s="21">
        <v>0.28239700374531834</v>
      </c>
      <c r="G10" s="64">
        <v>8.2397003745318352E-3</v>
      </c>
    </row>
    <row r="11" spans="1:7" x14ac:dyDescent="0.15">
      <c r="A11" s="137"/>
      <c r="B11" s="134" t="s">
        <v>256</v>
      </c>
      <c r="C11" s="78">
        <v>172</v>
      </c>
      <c r="D11" s="75">
        <v>115</v>
      </c>
      <c r="E11" s="75">
        <v>18</v>
      </c>
      <c r="F11" s="24">
        <v>37</v>
      </c>
      <c r="G11" s="76">
        <v>2</v>
      </c>
    </row>
    <row r="12" spans="1:7" x14ac:dyDescent="0.15">
      <c r="A12" s="154"/>
      <c r="B12" s="135"/>
      <c r="C12" s="79">
        <v>1</v>
      </c>
      <c r="D12" s="80">
        <v>0.66860465116279066</v>
      </c>
      <c r="E12" s="80">
        <v>0.10465116279069768</v>
      </c>
      <c r="F12" s="59">
        <v>0.21511627906976744</v>
      </c>
      <c r="G12" s="81">
        <v>1.1627906976744186E-2</v>
      </c>
    </row>
    <row r="13" spans="1:7" x14ac:dyDescent="0.15">
      <c r="A13" s="140" t="s">
        <v>114</v>
      </c>
      <c r="B13" s="138" t="s">
        <v>121</v>
      </c>
      <c r="C13" s="17">
        <v>561</v>
      </c>
      <c r="D13" s="69">
        <v>475</v>
      </c>
      <c r="E13" s="69">
        <v>33</v>
      </c>
      <c r="F13" s="18">
        <v>53</v>
      </c>
      <c r="G13" s="70">
        <v>0</v>
      </c>
    </row>
    <row r="14" spans="1:7" x14ac:dyDescent="0.15">
      <c r="A14" s="141"/>
      <c r="B14" s="139"/>
      <c r="C14" s="71">
        <v>1</v>
      </c>
      <c r="D14" s="72">
        <v>0.84670231729055256</v>
      </c>
      <c r="E14" s="72">
        <v>5.8823529411764705E-2</v>
      </c>
      <c r="F14" s="21">
        <v>9.4474153297682703E-2</v>
      </c>
      <c r="G14" s="64">
        <v>0</v>
      </c>
    </row>
    <row r="15" spans="1:7" x14ac:dyDescent="0.15">
      <c r="A15" s="141"/>
      <c r="B15" s="133" t="s">
        <v>0</v>
      </c>
      <c r="C15" s="78">
        <v>34</v>
      </c>
      <c r="D15" s="75">
        <v>28</v>
      </c>
      <c r="E15" s="75">
        <v>2</v>
      </c>
      <c r="F15" s="24">
        <v>4</v>
      </c>
      <c r="G15" s="76">
        <v>0</v>
      </c>
    </row>
    <row r="16" spans="1:7" x14ac:dyDescent="0.15">
      <c r="A16" s="141"/>
      <c r="B16" s="133"/>
      <c r="C16" s="71">
        <v>1</v>
      </c>
      <c r="D16" s="72">
        <v>0.82352941176470584</v>
      </c>
      <c r="E16" s="72">
        <v>5.8823529411764705E-2</v>
      </c>
      <c r="F16" s="21">
        <v>0.11764705882352941</v>
      </c>
      <c r="G16" s="64">
        <v>0</v>
      </c>
    </row>
    <row r="17" spans="1:7" x14ac:dyDescent="0.15">
      <c r="A17" s="141"/>
      <c r="B17" s="133" t="s">
        <v>1</v>
      </c>
      <c r="C17" s="78">
        <v>462</v>
      </c>
      <c r="D17" s="75">
        <v>389</v>
      </c>
      <c r="E17" s="75">
        <v>27</v>
      </c>
      <c r="F17" s="24">
        <v>46</v>
      </c>
      <c r="G17" s="76">
        <v>0</v>
      </c>
    </row>
    <row r="18" spans="1:7" x14ac:dyDescent="0.15">
      <c r="A18" s="141"/>
      <c r="B18" s="133"/>
      <c r="C18" s="71">
        <v>1</v>
      </c>
      <c r="D18" s="72">
        <v>0.84199134199134196</v>
      </c>
      <c r="E18" s="72">
        <v>5.844155844155844E-2</v>
      </c>
      <c r="F18" s="21">
        <v>9.9567099567099568E-2</v>
      </c>
      <c r="G18" s="64">
        <v>0</v>
      </c>
    </row>
    <row r="19" spans="1:7" x14ac:dyDescent="0.15">
      <c r="A19" s="141"/>
      <c r="B19" s="134" t="s">
        <v>256</v>
      </c>
      <c r="C19" s="78">
        <v>65</v>
      </c>
      <c r="D19" s="75">
        <v>58</v>
      </c>
      <c r="E19" s="75">
        <v>4</v>
      </c>
      <c r="F19" s="24">
        <v>3</v>
      </c>
      <c r="G19" s="76">
        <v>0</v>
      </c>
    </row>
    <row r="20" spans="1:7" x14ac:dyDescent="0.15">
      <c r="A20" s="142"/>
      <c r="B20" s="135"/>
      <c r="C20" s="82">
        <v>1</v>
      </c>
      <c r="D20" s="83">
        <v>0.89230769230769236</v>
      </c>
      <c r="E20" s="84">
        <v>6.1538461538461542E-2</v>
      </c>
      <c r="F20" s="30">
        <v>4.6153846153846156E-2</v>
      </c>
      <c r="G20" s="85">
        <v>0</v>
      </c>
    </row>
    <row r="21" spans="1:7" x14ac:dyDescent="0.15">
      <c r="A21" s="140" t="s">
        <v>115</v>
      </c>
      <c r="B21" s="138" t="s">
        <v>121</v>
      </c>
      <c r="C21" s="86">
        <v>544</v>
      </c>
      <c r="D21" s="69">
        <v>303</v>
      </c>
      <c r="E21" s="69">
        <v>69</v>
      </c>
      <c r="F21" s="18">
        <v>166</v>
      </c>
      <c r="G21" s="70">
        <v>6</v>
      </c>
    </row>
    <row r="22" spans="1:7" x14ac:dyDescent="0.15">
      <c r="A22" s="141"/>
      <c r="B22" s="139"/>
      <c r="C22" s="20">
        <v>1</v>
      </c>
      <c r="D22" s="87">
        <v>0.55698529411764708</v>
      </c>
      <c r="E22" s="73">
        <v>0.12683823529411764</v>
      </c>
      <c r="F22" s="35">
        <v>0.30514705882352944</v>
      </c>
      <c r="G22" s="77">
        <v>1.1029411764705883E-2</v>
      </c>
    </row>
    <row r="23" spans="1:7" x14ac:dyDescent="0.15">
      <c r="A23" s="141"/>
      <c r="B23" s="133" t="s">
        <v>0</v>
      </c>
      <c r="C23" s="23">
        <v>31</v>
      </c>
      <c r="D23" s="75">
        <v>19</v>
      </c>
      <c r="E23" s="75">
        <v>3</v>
      </c>
      <c r="F23" s="24">
        <v>8</v>
      </c>
      <c r="G23" s="76">
        <v>1</v>
      </c>
    </row>
    <row r="24" spans="1:7" x14ac:dyDescent="0.15">
      <c r="A24" s="141"/>
      <c r="B24" s="133"/>
      <c r="C24" s="20">
        <v>1</v>
      </c>
      <c r="D24" s="73">
        <v>0.61290322580645162</v>
      </c>
      <c r="E24" s="73">
        <v>9.6774193548387094E-2</v>
      </c>
      <c r="F24" s="35">
        <v>0.25806451612903225</v>
      </c>
      <c r="G24" s="77">
        <v>3.2258064516129031E-2</v>
      </c>
    </row>
    <row r="25" spans="1:7" x14ac:dyDescent="0.15">
      <c r="A25" s="141"/>
      <c r="B25" s="133" t="s">
        <v>1</v>
      </c>
      <c r="C25" s="23">
        <v>453</v>
      </c>
      <c r="D25" s="75">
        <v>249</v>
      </c>
      <c r="E25" s="75">
        <v>58</v>
      </c>
      <c r="F25" s="24">
        <v>143</v>
      </c>
      <c r="G25" s="76">
        <v>3</v>
      </c>
    </row>
    <row r="26" spans="1:7" x14ac:dyDescent="0.15">
      <c r="A26" s="141"/>
      <c r="B26" s="133"/>
      <c r="C26" s="20">
        <v>1</v>
      </c>
      <c r="D26" s="21">
        <v>0.54966887417218546</v>
      </c>
      <c r="E26" s="72">
        <v>0.12803532008830021</v>
      </c>
      <c r="F26" s="21">
        <v>0.31567328918322296</v>
      </c>
      <c r="G26" s="64">
        <v>6.6225165562913907E-3</v>
      </c>
    </row>
    <row r="27" spans="1:7" x14ac:dyDescent="0.15">
      <c r="A27" s="141"/>
      <c r="B27" s="134" t="s">
        <v>256</v>
      </c>
      <c r="C27" s="23">
        <v>60</v>
      </c>
      <c r="D27" s="75">
        <v>35</v>
      </c>
      <c r="E27" s="75">
        <v>8</v>
      </c>
      <c r="F27" s="24">
        <v>15</v>
      </c>
      <c r="G27" s="76">
        <v>2</v>
      </c>
    </row>
    <row r="28" spans="1:7" x14ac:dyDescent="0.15">
      <c r="A28" s="142"/>
      <c r="B28" s="135"/>
      <c r="C28" s="29">
        <v>1</v>
      </c>
      <c r="D28" s="84">
        <v>0.58333333333333337</v>
      </c>
      <c r="E28" s="84">
        <v>0.13333333333333333</v>
      </c>
      <c r="F28" s="30">
        <v>0.25</v>
      </c>
      <c r="G28" s="85">
        <v>3.3333333333333333E-2</v>
      </c>
    </row>
    <row r="29" spans="1:7" x14ac:dyDescent="0.15">
      <c r="A29" s="140" t="s">
        <v>116</v>
      </c>
      <c r="B29" s="138" t="s">
        <v>121</v>
      </c>
      <c r="C29" s="17">
        <v>482</v>
      </c>
      <c r="D29" s="69">
        <v>176</v>
      </c>
      <c r="E29" s="69">
        <v>81</v>
      </c>
      <c r="F29" s="18">
        <v>218</v>
      </c>
      <c r="G29" s="70">
        <v>7</v>
      </c>
    </row>
    <row r="30" spans="1:7" x14ac:dyDescent="0.15">
      <c r="A30" s="141"/>
      <c r="B30" s="139"/>
      <c r="C30" s="20">
        <v>1</v>
      </c>
      <c r="D30" s="72">
        <v>0.36514522821576761</v>
      </c>
      <c r="E30" s="72">
        <v>0.16804979253112035</v>
      </c>
      <c r="F30" s="21">
        <v>0.45228215767634855</v>
      </c>
      <c r="G30" s="64">
        <v>1.4522821576763486E-2</v>
      </c>
    </row>
    <row r="31" spans="1:7" x14ac:dyDescent="0.15">
      <c r="A31" s="141"/>
      <c r="B31" s="133" t="s">
        <v>0</v>
      </c>
      <c r="C31" s="23">
        <v>33</v>
      </c>
      <c r="D31" s="75">
        <v>10</v>
      </c>
      <c r="E31" s="75">
        <v>7</v>
      </c>
      <c r="F31" s="24">
        <v>16</v>
      </c>
      <c r="G31" s="76">
        <v>0</v>
      </c>
    </row>
    <row r="32" spans="1:7" x14ac:dyDescent="0.15">
      <c r="A32" s="141"/>
      <c r="B32" s="133"/>
      <c r="C32" s="20">
        <v>1</v>
      </c>
      <c r="D32" s="72">
        <v>0.30303030303030304</v>
      </c>
      <c r="E32" s="72">
        <v>0.21212121212121213</v>
      </c>
      <c r="F32" s="21">
        <v>0.48484848484848486</v>
      </c>
      <c r="G32" s="64">
        <v>0</v>
      </c>
    </row>
    <row r="33" spans="1:7" x14ac:dyDescent="0.15">
      <c r="A33" s="141"/>
      <c r="B33" s="133" t="s">
        <v>1</v>
      </c>
      <c r="C33" s="23">
        <v>407</v>
      </c>
      <c r="D33" s="75">
        <v>147</v>
      </c>
      <c r="E33" s="75">
        <v>68</v>
      </c>
      <c r="F33" s="24">
        <v>185</v>
      </c>
      <c r="G33" s="76">
        <v>7</v>
      </c>
    </row>
    <row r="34" spans="1:7" x14ac:dyDescent="0.15">
      <c r="A34" s="141"/>
      <c r="B34" s="133"/>
      <c r="C34" s="20">
        <v>1</v>
      </c>
      <c r="D34" s="21">
        <v>0.36117936117936117</v>
      </c>
      <c r="E34" s="21">
        <v>0.16707616707616707</v>
      </c>
      <c r="F34" s="21">
        <v>0.45454545454545453</v>
      </c>
      <c r="G34" s="22">
        <v>1.7199017199017199E-2</v>
      </c>
    </row>
    <row r="35" spans="1:7" x14ac:dyDescent="0.15">
      <c r="A35" s="141"/>
      <c r="B35" s="134" t="s">
        <v>256</v>
      </c>
      <c r="C35" s="23">
        <v>42</v>
      </c>
      <c r="D35" s="24">
        <v>19</v>
      </c>
      <c r="E35" s="24">
        <v>6</v>
      </c>
      <c r="F35" s="24">
        <v>17</v>
      </c>
      <c r="G35" s="25">
        <v>0</v>
      </c>
    </row>
    <row r="36" spans="1:7" x14ac:dyDescent="0.15">
      <c r="A36" s="142"/>
      <c r="B36" s="135"/>
      <c r="C36" s="29">
        <v>1</v>
      </c>
      <c r="D36" s="30">
        <v>0.45238095238095238</v>
      </c>
      <c r="E36" s="30">
        <v>0.14285714285714285</v>
      </c>
      <c r="F36" s="30">
        <v>0.40476190476190477</v>
      </c>
      <c r="G36" s="31">
        <v>0</v>
      </c>
    </row>
  </sheetData>
  <mergeCells count="24">
    <mergeCell ref="B9:B10"/>
    <mergeCell ref="B13:B14"/>
    <mergeCell ref="B15:B16"/>
    <mergeCell ref="A29:A36"/>
    <mergeCell ref="B29:B30"/>
    <mergeCell ref="B31:B32"/>
    <mergeCell ref="B33:B34"/>
    <mergeCell ref="B35:B36"/>
    <mergeCell ref="A2:B4"/>
    <mergeCell ref="D2:G2"/>
    <mergeCell ref="C2:C4"/>
    <mergeCell ref="B19:B20"/>
    <mergeCell ref="B21:B22"/>
    <mergeCell ref="D3:G3"/>
    <mergeCell ref="A5:A12"/>
    <mergeCell ref="A13:A20"/>
    <mergeCell ref="A21:A28"/>
    <mergeCell ref="B25:B26"/>
    <mergeCell ref="B27:B28"/>
    <mergeCell ref="B5:B6"/>
    <mergeCell ref="B11:B12"/>
    <mergeCell ref="B17:B18"/>
    <mergeCell ref="B23:B24"/>
    <mergeCell ref="B7:B8"/>
  </mergeCells>
  <phoneticPr fontId="1"/>
  <pageMargins left="0.7" right="0.7" top="0.75" bottom="0.75" header="0.3" footer="0.3"/>
  <pageSetup paperSize="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pageSetUpPr fitToPage="1"/>
  </sheetPr>
  <dimension ref="A1:H36"/>
  <sheetViews>
    <sheetView showGridLines="0" zoomScaleNormal="100" workbookViewId="0">
      <pane xSplit="2" ySplit="4" topLeftCell="C5" activePane="bottomRight" state="frozen"/>
      <selection activeCell="F42" sqref="F42"/>
      <selection pane="topRight" activeCell="F42" sqref="F42"/>
      <selection pane="bottomLeft" activeCell="F42" sqref="F42"/>
      <selection pane="bottomRight" activeCell="D3" sqref="D3:G3"/>
    </sheetView>
  </sheetViews>
  <sheetFormatPr defaultRowHeight="13.5" x14ac:dyDescent="0.15"/>
  <cols>
    <col min="1" max="3" width="9" style="1"/>
    <col min="4" max="7" width="9" style="1" customWidth="1"/>
    <col min="8" max="8" width="9" style="1"/>
  </cols>
  <sheetData>
    <row r="1" spans="1:8" x14ac:dyDescent="0.15">
      <c r="G1" s="6" t="s">
        <v>122</v>
      </c>
    </row>
    <row r="2" spans="1:8" ht="34.5" customHeight="1" x14ac:dyDescent="0.15">
      <c r="A2" s="150" t="s">
        <v>276</v>
      </c>
      <c r="B2" s="151"/>
      <c r="C2" s="147" t="s">
        <v>204</v>
      </c>
      <c r="D2" s="144" t="s">
        <v>164</v>
      </c>
      <c r="E2" s="145"/>
      <c r="F2" s="145"/>
      <c r="G2" s="146"/>
    </row>
    <row r="3" spans="1:8" s="2" customFormat="1" ht="17.100000000000001" customHeight="1" x14ac:dyDescent="0.15">
      <c r="A3" s="156"/>
      <c r="B3" s="157"/>
      <c r="C3" s="155"/>
      <c r="D3" s="173" t="s">
        <v>163</v>
      </c>
      <c r="E3" s="174"/>
      <c r="F3" s="174"/>
      <c r="G3" s="175"/>
      <c r="H3" s="1"/>
    </row>
    <row r="4" spans="1:8" ht="97.5" x14ac:dyDescent="0.15">
      <c r="A4" s="152"/>
      <c r="B4" s="153"/>
      <c r="C4" s="148"/>
      <c r="D4" s="4" t="s">
        <v>60</v>
      </c>
      <c r="E4" s="4" t="s">
        <v>61</v>
      </c>
      <c r="F4" s="4" t="s">
        <v>62</v>
      </c>
      <c r="G4" s="5" t="s">
        <v>118</v>
      </c>
    </row>
    <row r="5" spans="1:8" x14ac:dyDescent="0.15">
      <c r="A5" s="136" t="s">
        <v>113</v>
      </c>
      <c r="B5" s="138" t="s">
        <v>121</v>
      </c>
      <c r="C5" s="37">
        <v>1610</v>
      </c>
      <c r="D5" s="39">
        <v>1312</v>
      </c>
      <c r="E5" s="18">
        <v>203</v>
      </c>
      <c r="F5" s="18">
        <v>75</v>
      </c>
      <c r="G5" s="19">
        <v>20</v>
      </c>
    </row>
    <row r="6" spans="1:8" x14ac:dyDescent="0.15">
      <c r="A6" s="137"/>
      <c r="B6" s="139"/>
      <c r="C6" s="20">
        <v>1</v>
      </c>
      <c r="D6" s="21">
        <v>0.81490683229813665</v>
      </c>
      <c r="E6" s="21">
        <v>0.12608695652173912</v>
      </c>
      <c r="F6" s="21">
        <v>4.6583850931677016E-2</v>
      </c>
      <c r="G6" s="22">
        <v>1.2422360248447204E-2</v>
      </c>
    </row>
    <row r="7" spans="1:8" x14ac:dyDescent="0.15">
      <c r="A7" s="137"/>
      <c r="B7" s="133" t="s">
        <v>0</v>
      </c>
      <c r="C7" s="23">
        <v>103</v>
      </c>
      <c r="D7" s="24">
        <v>72</v>
      </c>
      <c r="E7" s="24">
        <v>21</v>
      </c>
      <c r="F7" s="24">
        <v>9</v>
      </c>
      <c r="G7" s="25">
        <v>1</v>
      </c>
    </row>
    <row r="8" spans="1:8" x14ac:dyDescent="0.15">
      <c r="A8" s="137"/>
      <c r="B8" s="133"/>
      <c r="C8" s="20">
        <v>1</v>
      </c>
      <c r="D8" s="21">
        <v>0.69902912621359226</v>
      </c>
      <c r="E8" s="21">
        <v>0.20388349514563106</v>
      </c>
      <c r="F8" s="21">
        <v>8.7378640776699032E-2</v>
      </c>
      <c r="G8" s="22">
        <v>9.7087378640776691E-3</v>
      </c>
    </row>
    <row r="9" spans="1:8" x14ac:dyDescent="0.15">
      <c r="A9" s="137"/>
      <c r="B9" s="133" t="s">
        <v>1</v>
      </c>
      <c r="C9" s="38">
        <v>1335</v>
      </c>
      <c r="D9" s="40">
        <v>1099</v>
      </c>
      <c r="E9" s="24">
        <v>158</v>
      </c>
      <c r="F9" s="24">
        <v>60</v>
      </c>
      <c r="G9" s="25">
        <v>18</v>
      </c>
    </row>
    <row r="10" spans="1:8" x14ac:dyDescent="0.15">
      <c r="A10" s="137"/>
      <c r="B10" s="133"/>
      <c r="C10" s="20">
        <v>1</v>
      </c>
      <c r="D10" s="21">
        <v>0.82322097378277148</v>
      </c>
      <c r="E10" s="21">
        <v>0.11835205992509364</v>
      </c>
      <c r="F10" s="21">
        <v>4.49438202247191E-2</v>
      </c>
      <c r="G10" s="22">
        <v>1.3483146067415731E-2</v>
      </c>
    </row>
    <row r="11" spans="1:8" x14ac:dyDescent="0.15">
      <c r="A11" s="137"/>
      <c r="B11" s="134" t="s">
        <v>256</v>
      </c>
      <c r="C11" s="23">
        <v>172</v>
      </c>
      <c r="D11" s="24">
        <v>141</v>
      </c>
      <c r="E11" s="24">
        <v>24</v>
      </c>
      <c r="F11" s="24">
        <v>6</v>
      </c>
      <c r="G11" s="25">
        <v>1</v>
      </c>
    </row>
    <row r="12" spans="1:8" x14ac:dyDescent="0.15">
      <c r="A12" s="154"/>
      <c r="B12" s="135"/>
      <c r="C12" s="26">
        <v>1</v>
      </c>
      <c r="D12" s="27">
        <v>0.81976744186046513</v>
      </c>
      <c r="E12" s="27">
        <v>0.13953488372093023</v>
      </c>
      <c r="F12" s="27">
        <v>3.4883720930232558E-2</v>
      </c>
      <c r="G12" s="28">
        <v>5.8139534883720929E-3</v>
      </c>
    </row>
    <row r="13" spans="1:8" x14ac:dyDescent="0.15">
      <c r="A13" s="140" t="s">
        <v>114</v>
      </c>
      <c r="B13" s="138" t="s">
        <v>121</v>
      </c>
      <c r="C13" s="17">
        <v>561</v>
      </c>
      <c r="D13" s="18">
        <v>385</v>
      </c>
      <c r="E13" s="18">
        <v>113</v>
      </c>
      <c r="F13" s="18">
        <v>53</v>
      </c>
      <c r="G13" s="19">
        <v>10</v>
      </c>
    </row>
    <row r="14" spans="1:8" x14ac:dyDescent="0.15">
      <c r="A14" s="141"/>
      <c r="B14" s="139"/>
      <c r="C14" s="20">
        <v>1</v>
      </c>
      <c r="D14" s="21">
        <v>0.68627450980392157</v>
      </c>
      <c r="E14" s="21">
        <v>0.20142602495543671</v>
      </c>
      <c r="F14" s="21">
        <v>9.4474153297682703E-2</v>
      </c>
      <c r="G14" s="22">
        <v>1.7825311942959002E-2</v>
      </c>
    </row>
    <row r="15" spans="1:8" x14ac:dyDescent="0.15">
      <c r="A15" s="141"/>
      <c r="B15" s="133" t="s">
        <v>0</v>
      </c>
      <c r="C15" s="23">
        <v>34</v>
      </c>
      <c r="D15" s="24">
        <v>17</v>
      </c>
      <c r="E15" s="24">
        <v>10</v>
      </c>
      <c r="F15" s="24">
        <v>6</v>
      </c>
      <c r="G15" s="25">
        <v>1</v>
      </c>
    </row>
    <row r="16" spans="1:8" x14ac:dyDescent="0.15">
      <c r="A16" s="141"/>
      <c r="B16" s="133"/>
      <c r="C16" s="20">
        <v>1</v>
      </c>
      <c r="D16" s="21">
        <v>0.5</v>
      </c>
      <c r="E16" s="21">
        <v>0.29411764705882354</v>
      </c>
      <c r="F16" s="21">
        <v>0.17647058823529413</v>
      </c>
      <c r="G16" s="22">
        <v>2.9411764705882353E-2</v>
      </c>
    </row>
    <row r="17" spans="1:7" x14ac:dyDescent="0.15">
      <c r="A17" s="141"/>
      <c r="B17" s="133" t="s">
        <v>1</v>
      </c>
      <c r="C17" s="23">
        <v>462</v>
      </c>
      <c r="D17" s="24">
        <v>319</v>
      </c>
      <c r="E17" s="24">
        <v>90</v>
      </c>
      <c r="F17" s="24">
        <v>44</v>
      </c>
      <c r="G17" s="25">
        <v>9</v>
      </c>
    </row>
    <row r="18" spans="1:7" x14ac:dyDescent="0.15">
      <c r="A18" s="141"/>
      <c r="B18" s="133"/>
      <c r="C18" s="20">
        <v>1</v>
      </c>
      <c r="D18" s="21">
        <v>0.69047619047619047</v>
      </c>
      <c r="E18" s="21">
        <v>0.19480519480519481</v>
      </c>
      <c r="F18" s="21">
        <v>9.5238095238095233E-2</v>
      </c>
      <c r="G18" s="22">
        <v>1.948051948051948E-2</v>
      </c>
    </row>
    <row r="19" spans="1:7" x14ac:dyDescent="0.15">
      <c r="A19" s="141"/>
      <c r="B19" s="134" t="s">
        <v>256</v>
      </c>
      <c r="C19" s="23">
        <v>65</v>
      </c>
      <c r="D19" s="24">
        <v>49</v>
      </c>
      <c r="E19" s="24">
        <v>13</v>
      </c>
      <c r="F19" s="24">
        <v>3</v>
      </c>
      <c r="G19" s="25">
        <v>0</v>
      </c>
    </row>
    <row r="20" spans="1:7" x14ac:dyDescent="0.15">
      <c r="A20" s="142"/>
      <c r="B20" s="135"/>
      <c r="C20" s="29">
        <v>1</v>
      </c>
      <c r="D20" s="30">
        <v>0.75384615384615383</v>
      </c>
      <c r="E20" s="30">
        <v>0.2</v>
      </c>
      <c r="F20" s="30">
        <v>4.6153846153846156E-2</v>
      </c>
      <c r="G20" s="31">
        <v>0</v>
      </c>
    </row>
    <row r="21" spans="1:7" x14ac:dyDescent="0.15">
      <c r="A21" s="140" t="s">
        <v>115</v>
      </c>
      <c r="B21" s="138" t="s">
        <v>121</v>
      </c>
      <c r="C21" s="32">
        <v>544</v>
      </c>
      <c r="D21" s="33">
        <v>460</v>
      </c>
      <c r="E21" s="33">
        <v>65</v>
      </c>
      <c r="F21" s="33">
        <v>15</v>
      </c>
      <c r="G21" s="34">
        <v>4</v>
      </c>
    </row>
    <row r="22" spans="1:7" x14ac:dyDescent="0.15">
      <c r="A22" s="141"/>
      <c r="B22" s="139"/>
      <c r="C22" s="20">
        <v>1</v>
      </c>
      <c r="D22" s="21">
        <v>0.84558823529411764</v>
      </c>
      <c r="E22" s="21">
        <v>0.11948529411764706</v>
      </c>
      <c r="F22" s="21">
        <v>2.7573529411764705E-2</v>
      </c>
      <c r="G22" s="22">
        <v>7.3529411764705881E-3</v>
      </c>
    </row>
    <row r="23" spans="1:7" x14ac:dyDescent="0.15">
      <c r="A23" s="141"/>
      <c r="B23" s="133" t="s">
        <v>0</v>
      </c>
      <c r="C23" s="23">
        <v>31</v>
      </c>
      <c r="D23" s="24">
        <v>22</v>
      </c>
      <c r="E23" s="24">
        <v>7</v>
      </c>
      <c r="F23" s="24">
        <v>2</v>
      </c>
      <c r="G23" s="25">
        <v>0</v>
      </c>
    </row>
    <row r="24" spans="1:7" x14ac:dyDescent="0.15">
      <c r="A24" s="141"/>
      <c r="B24" s="133"/>
      <c r="C24" s="20">
        <v>1</v>
      </c>
      <c r="D24" s="21">
        <v>0.70967741935483875</v>
      </c>
      <c r="E24" s="21">
        <v>0.22580645161290322</v>
      </c>
      <c r="F24" s="21">
        <v>6.4516129032258063E-2</v>
      </c>
      <c r="G24" s="22">
        <v>0</v>
      </c>
    </row>
    <row r="25" spans="1:7" x14ac:dyDescent="0.15">
      <c r="A25" s="141"/>
      <c r="B25" s="133" t="s">
        <v>1</v>
      </c>
      <c r="C25" s="23">
        <v>453</v>
      </c>
      <c r="D25" s="24">
        <v>388</v>
      </c>
      <c r="E25" s="24">
        <v>50</v>
      </c>
      <c r="F25" s="24">
        <v>12</v>
      </c>
      <c r="G25" s="25">
        <v>3</v>
      </c>
    </row>
    <row r="26" spans="1:7" x14ac:dyDescent="0.15">
      <c r="A26" s="141"/>
      <c r="B26" s="133"/>
      <c r="C26" s="20">
        <v>1</v>
      </c>
      <c r="D26" s="21">
        <v>0.85651214128035325</v>
      </c>
      <c r="E26" s="21">
        <v>0.11037527593818984</v>
      </c>
      <c r="F26" s="21">
        <v>2.6490066225165563E-2</v>
      </c>
      <c r="G26" s="22">
        <v>6.6225165562913907E-3</v>
      </c>
    </row>
    <row r="27" spans="1:7" x14ac:dyDescent="0.15">
      <c r="A27" s="141"/>
      <c r="B27" s="134" t="s">
        <v>256</v>
      </c>
      <c r="C27" s="23">
        <v>60</v>
      </c>
      <c r="D27" s="24">
        <v>50</v>
      </c>
      <c r="E27" s="24">
        <v>8</v>
      </c>
      <c r="F27" s="24">
        <v>1</v>
      </c>
      <c r="G27" s="25">
        <v>1</v>
      </c>
    </row>
    <row r="28" spans="1:7" x14ac:dyDescent="0.15">
      <c r="A28" s="142"/>
      <c r="B28" s="135"/>
      <c r="C28" s="26">
        <v>1</v>
      </c>
      <c r="D28" s="35">
        <v>0.83333333333333337</v>
      </c>
      <c r="E28" s="35">
        <v>0.13333333333333333</v>
      </c>
      <c r="F28" s="35">
        <v>1.6666666666666666E-2</v>
      </c>
      <c r="G28" s="36">
        <v>1.6666666666666666E-2</v>
      </c>
    </row>
    <row r="29" spans="1:7" x14ac:dyDescent="0.15">
      <c r="A29" s="140" t="s">
        <v>116</v>
      </c>
      <c r="B29" s="138" t="s">
        <v>121</v>
      </c>
      <c r="C29" s="17">
        <v>482</v>
      </c>
      <c r="D29" s="18">
        <v>452</v>
      </c>
      <c r="E29" s="18">
        <v>21</v>
      </c>
      <c r="F29" s="18">
        <v>5</v>
      </c>
      <c r="G29" s="19">
        <v>4</v>
      </c>
    </row>
    <row r="30" spans="1:7" x14ac:dyDescent="0.15">
      <c r="A30" s="141"/>
      <c r="B30" s="139"/>
      <c r="C30" s="20">
        <v>1</v>
      </c>
      <c r="D30" s="21">
        <v>0.93775933609958506</v>
      </c>
      <c r="E30" s="21">
        <v>4.3568464730290454E-2</v>
      </c>
      <c r="F30" s="21">
        <v>1.0373443983402489E-2</v>
      </c>
      <c r="G30" s="22">
        <v>8.2987551867219917E-3</v>
      </c>
    </row>
    <row r="31" spans="1:7" x14ac:dyDescent="0.15">
      <c r="A31" s="141"/>
      <c r="B31" s="133" t="s">
        <v>0</v>
      </c>
      <c r="C31" s="23">
        <v>33</v>
      </c>
      <c r="D31" s="24">
        <v>30</v>
      </c>
      <c r="E31" s="24">
        <v>3</v>
      </c>
      <c r="F31" s="24">
        <v>0</v>
      </c>
      <c r="G31" s="25">
        <v>0</v>
      </c>
    </row>
    <row r="32" spans="1:7" x14ac:dyDescent="0.15">
      <c r="A32" s="141"/>
      <c r="B32" s="133"/>
      <c r="C32" s="20">
        <v>1</v>
      </c>
      <c r="D32" s="21">
        <v>0.90909090909090906</v>
      </c>
      <c r="E32" s="21">
        <v>9.0909090909090912E-2</v>
      </c>
      <c r="F32" s="21">
        <v>0</v>
      </c>
      <c r="G32" s="22">
        <v>0</v>
      </c>
    </row>
    <row r="33" spans="1:7" x14ac:dyDescent="0.15">
      <c r="A33" s="141"/>
      <c r="B33" s="133" t="s">
        <v>1</v>
      </c>
      <c r="C33" s="23">
        <v>407</v>
      </c>
      <c r="D33" s="24">
        <v>383</v>
      </c>
      <c r="E33" s="24">
        <v>16</v>
      </c>
      <c r="F33" s="24">
        <v>4</v>
      </c>
      <c r="G33" s="25">
        <v>4</v>
      </c>
    </row>
    <row r="34" spans="1:7" x14ac:dyDescent="0.15">
      <c r="A34" s="141"/>
      <c r="B34" s="133"/>
      <c r="C34" s="20">
        <v>1</v>
      </c>
      <c r="D34" s="21">
        <v>0.94103194103194099</v>
      </c>
      <c r="E34" s="21">
        <v>3.9312039312039311E-2</v>
      </c>
      <c r="F34" s="21">
        <v>9.8280098280098278E-3</v>
      </c>
      <c r="G34" s="22">
        <v>9.8280098280098278E-3</v>
      </c>
    </row>
    <row r="35" spans="1:7" x14ac:dyDescent="0.15">
      <c r="A35" s="141"/>
      <c r="B35" s="134" t="s">
        <v>256</v>
      </c>
      <c r="C35" s="23">
        <v>42</v>
      </c>
      <c r="D35" s="24">
        <v>39</v>
      </c>
      <c r="E35" s="24">
        <v>2</v>
      </c>
      <c r="F35" s="24">
        <v>1</v>
      </c>
      <c r="G35" s="25">
        <v>0</v>
      </c>
    </row>
    <row r="36" spans="1:7" x14ac:dyDescent="0.15">
      <c r="A36" s="142"/>
      <c r="B36" s="135"/>
      <c r="C36" s="29">
        <v>1</v>
      </c>
      <c r="D36" s="30">
        <v>0.9285714285714286</v>
      </c>
      <c r="E36" s="30">
        <v>4.7619047619047616E-2</v>
      </c>
      <c r="F36" s="30">
        <v>2.3809523809523808E-2</v>
      </c>
      <c r="G36" s="31">
        <v>0</v>
      </c>
    </row>
  </sheetData>
  <mergeCells count="24">
    <mergeCell ref="B11:B12"/>
    <mergeCell ref="B17:B18"/>
    <mergeCell ref="B23:B24"/>
    <mergeCell ref="A29:A36"/>
    <mergeCell ref="B29:B30"/>
    <mergeCell ref="B31:B32"/>
    <mergeCell ref="B33:B34"/>
    <mergeCell ref="B35:B36"/>
    <mergeCell ref="D2:G2"/>
    <mergeCell ref="C2:C4"/>
    <mergeCell ref="B19:B20"/>
    <mergeCell ref="B21:B22"/>
    <mergeCell ref="A2:B4"/>
    <mergeCell ref="B7:B8"/>
    <mergeCell ref="B9:B10"/>
    <mergeCell ref="B13:B14"/>
    <mergeCell ref="B15:B16"/>
    <mergeCell ref="D3:G3"/>
    <mergeCell ref="A5:A12"/>
    <mergeCell ref="A13:A20"/>
    <mergeCell ref="A21:A28"/>
    <mergeCell ref="B25:B26"/>
    <mergeCell ref="B27:B28"/>
    <mergeCell ref="B5:B6"/>
  </mergeCells>
  <phoneticPr fontId="1"/>
  <pageMargins left="0.7" right="0.7" top="0.75" bottom="0.75" header="0.3" footer="0.3"/>
  <pageSetup paperSize="9"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pageSetUpPr fitToPage="1"/>
  </sheetPr>
  <dimension ref="A1:G36"/>
  <sheetViews>
    <sheetView showGridLines="0" workbookViewId="0">
      <pane xSplit="2" ySplit="4" topLeftCell="C5"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3" width="9" style="1"/>
    <col min="4" max="7" width="9" style="1" customWidth="1"/>
  </cols>
  <sheetData>
    <row r="1" spans="1:7" x14ac:dyDescent="0.15">
      <c r="G1" s="6" t="s">
        <v>122</v>
      </c>
    </row>
    <row r="2" spans="1:7" ht="32.25" customHeight="1" x14ac:dyDescent="0.15">
      <c r="A2" s="150" t="s">
        <v>275</v>
      </c>
      <c r="B2" s="151"/>
      <c r="C2" s="147" t="s">
        <v>204</v>
      </c>
      <c r="D2" s="163" t="s">
        <v>165</v>
      </c>
      <c r="E2" s="164"/>
      <c r="F2" s="164"/>
      <c r="G2" s="165"/>
    </row>
    <row r="3" spans="1:7" s="2" customFormat="1" ht="15" customHeight="1" x14ac:dyDescent="0.15">
      <c r="A3" s="156"/>
      <c r="B3" s="157"/>
      <c r="C3" s="155"/>
      <c r="D3" s="166" t="s">
        <v>168</v>
      </c>
      <c r="E3" s="167"/>
      <c r="F3" s="167"/>
      <c r="G3" s="168"/>
    </row>
    <row r="4" spans="1:7" ht="97.5" x14ac:dyDescent="0.15">
      <c r="A4" s="152"/>
      <c r="B4" s="153"/>
      <c r="C4" s="148"/>
      <c r="D4" s="4" t="s">
        <v>60</v>
      </c>
      <c r="E4" s="4" t="s">
        <v>61</v>
      </c>
      <c r="F4" s="4" t="s">
        <v>62</v>
      </c>
      <c r="G4" s="5" t="s">
        <v>118</v>
      </c>
    </row>
    <row r="5" spans="1:7" x14ac:dyDescent="0.15">
      <c r="A5" s="136" t="s">
        <v>113</v>
      </c>
      <c r="B5" s="138" t="s">
        <v>121</v>
      </c>
      <c r="C5" s="37">
        <v>1610</v>
      </c>
      <c r="D5" s="39">
        <v>520</v>
      </c>
      <c r="E5" s="18">
        <v>446</v>
      </c>
      <c r="F5" s="18">
        <v>614</v>
      </c>
      <c r="G5" s="19">
        <v>30</v>
      </c>
    </row>
    <row r="6" spans="1:7" x14ac:dyDescent="0.15">
      <c r="A6" s="137"/>
      <c r="B6" s="139"/>
      <c r="C6" s="20">
        <v>1</v>
      </c>
      <c r="D6" s="21">
        <v>0.32298136645962733</v>
      </c>
      <c r="E6" s="21">
        <v>0.27701863354037265</v>
      </c>
      <c r="F6" s="21">
        <v>0.38136645962732918</v>
      </c>
      <c r="G6" s="22">
        <v>1.8633540372670808E-2</v>
      </c>
    </row>
    <row r="7" spans="1:7" x14ac:dyDescent="0.15">
      <c r="A7" s="137"/>
      <c r="B7" s="133" t="s">
        <v>0</v>
      </c>
      <c r="C7" s="23">
        <v>103</v>
      </c>
      <c r="D7" s="24">
        <v>31</v>
      </c>
      <c r="E7" s="24">
        <v>39</v>
      </c>
      <c r="F7" s="24">
        <v>31</v>
      </c>
      <c r="G7" s="25">
        <v>2</v>
      </c>
    </row>
    <row r="8" spans="1:7" x14ac:dyDescent="0.15">
      <c r="A8" s="137"/>
      <c r="B8" s="133"/>
      <c r="C8" s="20">
        <v>1</v>
      </c>
      <c r="D8" s="21">
        <v>0.30097087378640774</v>
      </c>
      <c r="E8" s="21">
        <v>0.37864077669902912</v>
      </c>
      <c r="F8" s="21">
        <v>0.30097087378640774</v>
      </c>
      <c r="G8" s="22">
        <v>1.9417475728155338E-2</v>
      </c>
    </row>
    <row r="9" spans="1:7" x14ac:dyDescent="0.15">
      <c r="A9" s="137"/>
      <c r="B9" s="133" t="s">
        <v>1</v>
      </c>
      <c r="C9" s="38">
        <v>1335</v>
      </c>
      <c r="D9" s="40">
        <v>434</v>
      </c>
      <c r="E9" s="24">
        <v>351</v>
      </c>
      <c r="F9" s="24">
        <v>524</v>
      </c>
      <c r="G9" s="25">
        <v>26</v>
      </c>
    </row>
    <row r="10" spans="1:7" x14ac:dyDescent="0.15">
      <c r="A10" s="137"/>
      <c r="B10" s="133"/>
      <c r="C10" s="20">
        <v>1</v>
      </c>
      <c r="D10" s="21">
        <v>0.3250936329588015</v>
      </c>
      <c r="E10" s="21">
        <v>0.26292134831460673</v>
      </c>
      <c r="F10" s="21">
        <v>0.39250936329588015</v>
      </c>
      <c r="G10" s="22">
        <v>1.947565543071161E-2</v>
      </c>
    </row>
    <row r="11" spans="1:7" x14ac:dyDescent="0.15">
      <c r="A11" s="137"/>
      <c r="B11" s="134" t="s">
        <v>256</v>
      </c>
      <c r="C11" s="23">
        <v>172</v>
      </c>
      <c r="D11" s="24">
        <v>55</v>
      </c>
      <c r="E11" s="24">
        <v>56</v>
      </c>
      <c r="F11" s="24">
        <v>59</v>
      </c>
      <c r="G11" s="25">
        <v>2</v>
      </c>
    </row>
    <row r="12" spans="1:7" x14ac:dyDescent="0.15">
      <c r="A12" s="154"/>
      <c r="B12" s="135"/>
      <c r="C12" s="26">
        <v>1</v>
      </c>
      <c r="D12" s="27">
        <v>0.31976744186046513</v>
      </c>
      <c r="E12" s="27">
        <v>0.32558139534883723</v>
      </c>
      <c r="F12" s="27">
        <v>0.34302325581395349</v>
      </c>
      <c r="G12" s="28">
        <v>1.1627906976744186E-2</v>
      </c>
    </row>
    <row r="13" spans="1:7" x14ac:dyDescent="0.15">
      <c r="A13" s="140" t="s">
        <v>114</v>
      </c>
      <c r="B13" s="138" t="s">
        <v>121</v>
      </c>
      <c r="C13" s="17">
        <v>561</v>
      </c>
      <c r="D13" s="18">
        <v>135</v>
      </c>
      <c r="E13" s="18">
        <v>149</v>
      </c>
      <c r="F13" s="18">
        <v>263</v>
      </c>
      <c r="G13" s="19">
        <v>14</v>
      </c>
    </row>
    <row r="14" spans="1:7" x14ac:dyDescent="0.15">
      <c r="A14" s="141"/>
      <c r="B14" s="139"/>
      <c r="C14" s="20">
        <v>1</v>
      </c>
      <c r="D14" s="21">
        <v>0.24064171122994651</v>
      </c>
      <c r="E14" s="21">
        <v>0.26559714795008915</v>
      </c>
      <c r="F14" s="21">
        <v>0.46880570409982175</v>
      </c>
      <c r="G14" s="22">
        <v>2.4955436720142603E-2</v>
      </c>
    </row>
    <row r="15" spans="1:7" x14ac:dyDescent="0.15">
      <c r="A15" s="141"/>
      <c r="B15" s="133" t="s">
        <v>0</v>
      </c>
      <c r="C15" s="23">
        <v>34</v>
      </c>
      <c r="D15" s="24">
        <v>5</v>
      </c>
      <c r="E15" s="24">
        <v>13</v>
      </c>
      <c r="F15" s="24">
        <v>14</v>
      </c>
      <c r="G15" s="25">
        <v>2</v>
      </c>
    </row>
    <row r="16" spans="1:7" x14ac:dyDescent="0.15">
      <c r="A16" s="141"/>
      <c r="B16" s="133"/>
      <c r="C16" s="20">
        <v>1</v>
      </c>
      <c r="D16" s="21">
        <v>0.14705882352941177</v>
      </c>
      <c r="E16" s="21">
        <v>0.38235294117647056</v>
      </c>
      <c r="F16" s="21">
        <v>0.41176470588235292</v>
      </c>
      <c r="G16" s="22">
        <v>5.8823529411764705E-2</v>
      </c>
    </row>
    <row r="17" spans="1:7" x14ac:dyDescent="0.15">
      <c r="A17" s="141"/>
      <c r="B17" s="133" t="s">
        <v>1</v>
      </c>
      <c r="C17" s="23">
        <v>462</v>
      </c>
      <c r="D17" s="24">
        <v>114</v>
      </c>
      <c r="E17" s="24">
        <v>116</v>
      </c>
      <c r="F17" s="24">
        <v>220</v>
      </c>
      <c r="G17" s="25">
        <v>12</v>
      </c>
    </row>
    <row r="18" spans="1:7" x14ac:dyDescent="0.15">
      <c r="A18" s="141"/>
      <c r="B18" s="133"/>
      <c r="C18" s="20">
        <v>1</v>
      </c>
      <c r="D18" s="21">
        <v>0.24675324675324675</v>
      </c>
      <c r="E18" s="21">
        <v>0.25108225108225107</v>
      </c>
      <c r="F18" s="21">
        <v>0.47619047619047616</v>
      </c>
      <c r="G18" s="22">
        <v>2.5974025974025976E-2</v>
      </c>
    </row>
    <row r="19" spans="1:7" x14ac:dyDescent="0.15">
      <c r="A19" s="141"/>
      <c r="B19" s="134" t="s">
        <v>256</v>
      </c>
      <c r="C19" s="23">
        <v>65</v>
      </c>
      <c r="D19" s="24">
        <v>16</v>
      </c>
      <c r="E19" s="24">
        <v>20</v>
      </c>
      <c r="F19" s="24">
        <v>29</v>
      </c>
      <c r="G19" s="25">
        <v>0</v>
      </c>
    </row>
    <row r="20" spans="1:7" x14ac:dyDescent="0.15">
      <c r="A20" s="142"/>
      <c r="B20" s="135"/>
      <c r="C20" s="29">
        <v>1</v>
      </c>
      <c r="D20" s="30">
        <v>0.24615384615384617</v>
      </c>
      <c r="E20" s="30">
        <v>0.30769230769230771</v>
      </c>
      <c r="F20" s="30">
        <v>0.44615384615384618</v>
      </c>
      <c r="G20" s="31">
        <v>0</v>
      </c>
    </row>
    <row r="21" spans="1:7" x14ac:dyDescent="0.15">
      <c r="A21" s="140" t="s">
        <v>115</v>
      </c>
      <c r="B21" s="138" t="s">
        <v>121</v>
      </c>
      <c r="C21" s="32">
        <v>544</v>
      </c>
      <c r="D21" s="33">
        <v>170</v>
      </c>
      <c r="E21" s="33">
        <v>164</v>
      </c>
      <c r="F21" s="33">
        <v>203</v>
      </c>
      <c r="G21" s="34">
        <v>7</v>
      </c>
    </row>
    <row r="22" spans="1:7" x14ac:dyDescent="0.15">
      <c r="A22" s="141"/>
      <c r="B22" s="139"/>
      <c r="C22" s="20">
        <v>1</v>
      </c>
      <c r="D22" s="21">
        <v>0.3125</v>
      </c>
      <c r="E22" s="21">
        <v>0.3014705882352941</v>
      </c>
      <c r="F22" s="21">
        <v>0.37316176470588236</v>
      </c>
      <c r="G22" s="22">
        <v>1.2867647058823529E-2</v>
      </c>
    </row>
    <row r="23" spans="1:7" x14ac:dyDescent="0.15">
      <c r="A23" s="141"/>
      <c r="B23" s="133" t="s">
        <v>0</v>
      </c>
      <c r="C23" s="23">
        <v>31</v>
      </c>
      <c r="D23" s="24">
        <v>9</v>
      </c>
      <c r="E23" s="24">
        <v>13</v>
      </c>
      <c r="F23" s="24">
        <v>9</v>
      </c>
      <c r="G23" s="25">
        <v>0</v>
      </c>
    </row>
    <row r="24" spans="1:7" x14ac:dyDescent="0.15">
      <c r="A24" s="141"/>
      <c r="B24" s="133"/>
      <c r="C24" s="20">
        <v>1</v>
      </c>
      <c r="D24" s="21">
        <v>0.29032258064516131</v>
      </c>
      <c r="E24" s="21">
        <v>0.41935483870967744</v>
      </c>
      <c r="F24" s="21">
        <v>0.29032258064516131</v>
      </c>
      <c r="G24" s="22">
        <v>0</v>
      </c>
    </row>
    <row r="25" spans="1:7" x14ac:dyDescent="0.15">
      <c r="A25" s="141"/>
      <c r="B25" s="133" t="s">
        <v>1</v>
      </c>
      <c r="C25" s="23">
        <v>453</v>
      </c>
      <c r="D25" s="24">
        <v>145</v>
      </c>
      <c r="E25" s="24">
        <v>128</v>
      </c>
      <c r="F25" s="24">
        <v>175</v>
      </c>
      <c r="G25" s="25">
        <v>5</v>
      </c>
    </row>
    <row r="26" spans="1:7" x14ac:dyDescent="0.15">
      <c r="A26" s="141"/>
      <c r="B26" s="133"/>
      <c r="C26" s="20">
        <v>1</v>
      </c>
      <c r="D26" s="21">
        <v>0.32008830022075058</v>
      </c>
      <c r="E26" s="21">
        <v>0.282560706401766</v>
      </c>
      <c r="F26" s="21">
        <v>0.38631346578366443</v>
      </c>
      <c r="G26" s="22">
        <v>1.1037527593818985E-2</v>
      </c>
    </row>
    <row r="27" spans="1:7" x14ac:dyDescent="0.15">
      <c r="A27" s="141"/>
      <c r="B27" s="134" t="s">
        <v>256</v>
      </c>
      <c r="C27" s="23">
        <v>60</v>
      </c>
      <c r="D27" s="24">
        <v>16</v>
      </c>
      <c r="E27" s="24">
        <v>23</v>
      </c>
      <c r="F27" s="24">
        <v>19</v>
      </c>
      <c r="G27" s="25">
        <v>2</v>
      </c>
    </row>
    <row r="28" spans="1:7" x14ac:dyDescent="0.15">
      <c r="A28" s="142"/>
      <c r="B28" s="135"/>
      <c r="C28" s="26">
        <v>1</v>
      </c>
      <c r="D28" s="35">
        <v>0.26666666666666666</v>
      </c>
      <c r="E28" s="35">
        <v>0.38333333333333336</v>
      </c>
      <c r="F28" s="35">
        <v>0.31666666666666665</v>
      </c>
      <c r="G28" s="36">
        <v>3.3333333333333333E-2</v>
      </c>
    </row>
    <row r="29" spans="1:7" x14ac:dyDescent="0.15">
      <c r="A29" s="140" t="s">
        <v>116</v>
      </c>
      <c r="B29" s="138" t="s">
        <v>121</v>
      </c>
      <c r="C29" s="17">
        <v>482</v>
      </c>
      <c r="D29" s="18">
        <v>209</v>
      </c>
      <c r="E29" s="18">
        <v>127</v>
      </c>
      <c r="F29" s="18">
        <v>139</v>
      </c>
      <c r="G29" s="19">
        <v>7</v>
      </c>
    </row>
    <row r="30" spans="1:7" x14ac:dyDescent="0.15">
      <c r="A30" s="141"/>
      <c r="B30" s="139"/>
      <c r="C30" s="20">
        <v>1</v>
      </c>
      <c r="D30" s="21">
        <v>0.43360995850622408</v>
      </c>
      <c r="E30" s="21">
        <v>0.26348547717842324</v>
      </c>
      <c r="F30" s="21">
        <v>0.28838174273858919</v>
      </c>
      <c r="G30" s="22">
        <v>1.4522821576763486E-2</v>
      </c>
    </row>
    <row r="31" spans="1:7" x14ac:dyDescent="0.15">
      <c r="A31" s="141"/>
      <c r="B31" s="133" t="s">
        <v>0</v>
      </c>
      <c r="C31" s="23">
        <v>33</v>
      </c>
      <c r="D31" s="24">
        <v>15</v>
      </c>
      <c r="E31" s="24">
        <v>12</v>
      </c>
      <c r="F31" s="24">
        <v>6</v>
      </c>
      <c r="G31" s="25">
        <v>0</v>
      </c>
    </row>
    <row r="32" spans="1:7" x14ac:dyDescent="0.15">
      <c r="A32" s="141"/>
      <c r="B32" s="133"/>
      <c r="C32" s="20">
        <v>1</v>
      </c>
      <c r="D32" s="21">
        <v>0.45454545454545453</v>
      </c>
      <c r="E32" s="21">
        <v>0.36363636363636365</v>
      </c>
      <c r="F32" s="21">
        <v>0.18181818181818182</v>
      </c>
      <c r="G32" s="22">
        <v>0</v>
      </c>
    </row>
    <row r="33" spans="1:7" x14ac:dyDescent="0.15">
      <c r="A33" s="141"/>
      <c r="B33" s="133" t="s">
        <v>1</v>
      </c>
      <c r="C33" s="23">
        <v>407</v>
      </c>
      <c r="D33" s="24">
        <v>172</v>
      </c>
      <c r="E33" s="24">
        <v>103</v>
      </c>
      <c r="F33" s="24">
        <v>125</v>
      </c>
      <c r="G33" s="25">
        <v>7</v>
      </c>
    </row>
    <row r="34" spans="1:7" x14ac:dyDescent="0.15">
      <c r="A34" s="141"/>
      <c r="B34" s="133"/>
      <c r="C34" s="20">
        <v>1</v>
      </c>
      <c r="D34" s="21">
        <v>0.4226044226044226</v>
      </c>
      <c r="E34" s="21">
        <v>0.25307125307125306</v>
      </c>
      <c r="F34" s="21">
        <v>0.30712530712530711</v>
      </c>
      <c r="G34" s="22">
        <v>1.7199017199017199E-2</v>
      </c>
    </row>
    <row r="35" spans="1:7" x14ac:dyDescent="0.15">
      <c r="A35" s="141"/>
      <c r="B35" s="134" t="s">
        <v>256</v>
      </c>
      <c r="C35" s="23">
        <v>42</v>
      </c>
      <c r="D35" s="24">
        <v>22</v>
      </c>
      <c r="E35" s="24">
        <v>12</v>
      </c>
      <c r="F35" s="24">
        <v>8</v>
      </c>
      <c r="G35" s="25">
        <v>0</v>
      </c>
    </row>
    <row r="36" spans="1:7" x14ac:dyDescent="0.15">
      <c r="A36" s="142"/>
      <c r="B36" s="135"/>
      <c r="C36" s="29">
        <v>1</v>
      </c>
      <c r="D36" s="30">
        <v>0.52380952380952384</v>
      </c>
      <c r="E36" s="30">
        <v>0.2857142857142857</v>
      </c>
      <c r="F36" s="30">
        <v>0.19047619047619047</v>
      </c>
      <c r="G36" s="31">
        <v>0</v>
      </c>
    </row>
  </sheetData>
  <mergeCells count="24">
    <mergeCell ref="B11:B12"/>
    <mergeCell ref="B17:B18"/>
    <mergeCell ref="B23:B24"/>
    <mergeCell ref="A29:A36"/>
    <mergeCell ref="B29:B30"/>
    <mergeCell ref="B31:B32"/>
    <mergeCell ref="B33:B34"/>
    <mergeCell ref="B35:B36"/>
    <mergeCell ref="D2:G2"/>
    <mergeCell ref="C2:C4"/>
    <mergeCell ref="B19:B20"/>
    <mergeCell ref="B21:B22"/>
    <mergeCell ref="A2:B4"/>
    <mergeCell ref="B7:B8"/>
    <mergeCell ref="B9:B10"/>
    <mergeCell ref="B13:B14"/>
    <mergeCell ref="B15:B16"/>
    <mergeCell ref="D3:G3"/>
    <mergeCell ref="A5:A12"/>
    <mergeCell ref="A13:A20"/>
    <mergeCell ref="A21:A28"/>
    <mergeCell ref="B25:B26"/>
    <mergeCell ref="B27:B28"/>
    <mergeCell ref="B5:B6"/>
  </mergeCells>
  <phoneticPr fontId="1"/>
  <pageMargins left="0.7" right="0.7" top="0.75" bottom="0.75" header="0.3" footer="0.3"/>
  <pageSetup paperSize="9"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pageSetUpPr fitToPage="1"/>
  </sheetPr>
  <dimension ref="A1:H36"/>
  <sheetViews>
    <sheetView showGridLines="0" workbookViewId="0">
      <pane xSplit="2" ySplit="4" topLeftCell="C5"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3" width="9" style="1"/>
    <col min="4" max="7" width="9" style="1" customWidth="1"/>
    <col min="8" max="8" width="9" style="1"/>
  </cols>
  <sheetData>
    <row r="1" spans="1:8" x14ac:dyDescent="0.15">
      <c r="G1" s="6" t="s">
        <v>122</v>
      </c>
    </row>
    <row r="2" spans="1:8" ht="32.25" customHeight="1" x14ac:dyDescent="0.15">
      <c r="A2" s="150" t="s">
        <v>305</v>
      </c>
      <c r="B2" s="151"/>
      <c r="C2" s="147" t="s">
        <v>204</v>
      </c>
      <c r="D2" s="144" t="s">
        <v>165</v>
      </c>
      <c r="E2" s="145"/>
      <c r="F2" s="145"/>
      <c r="G2" s="146"/>
    </row>
    <row r="3" spans="1:8" s="2" customFormat="1" x14ac:dyDescent="0.15">
      <c r="A3" s="156"/>
      <c r="B3" s="157"/>
      <c r="C3" s="155"/>
      <c r="D3" s="158" t="s">
        <v>166</v>
      </c>
      <c r="E3" s="159"/>
      <c r="F3" s="159"/>
      <c r="G3" s="160"/>
      <c r="H3" s="1"/>
    </row>
    <row r="4" spans="1:8" ht="97.5" x14ac:dyDescent="0.15">
      <c r="A4" s="152"/>
      <c r="B4" s="153"/>
      <c r="C4" s="148"/>
      <c r="D4" s="4" t="s">
        <v>60</v>
      </c>
      <c r="E4" s="4" t="s">
        <v>61</v>
      </c>
      <c r="F4" s="4" t="s">
        <v>62</v>
      </c>
      <c r="G4" s="5" t="s">
        <v>118</v>
      </c>
    </row>
    <row r="5" spans="1:8" x14ac:dyDescent="0.15">
      <c r="A5" s="136" t="s">
        <v>113</v>
      </c>
      <c r="B5" s="138" t="s">
        <v>121</v>
      </c>
      <c r="C5" s="37">
        <v>1610</v>
      </c>
      <c r="D5" s="39">
        <v>1273</v>
      </c>
      <c r="E5" s="18">
        <v>248</v>
      </c>
      <c r="F5" s="18">
        <v>73</v>
      </c>
      <c r="G5" s="19">
        <v>16</v>
      </c>
    </row>
    <row r="6" spans="1:8" x14ac:dyDescent="0.15">
      <c r="A6" s="137"/>
      <c r="B6" s="139"/>
      <c r="C6" s="20">
        <v>1</v>
      </c>
      <c r="D6" s="21">
        <v>0.79068322981366457</v>
      </c>
      <c r="E6" s="21">
        <v>0.15403726708074533</v>
      </c>
      <c r="F6" s="21">
        <v>4.5341614906832299E-2</v>
      </c>
      <c r="G6" s="22">
        <v>9.9378881987577643E-3</v>
      </c>
    </row>
    <row r="7" spans="1:8" x14ac:dyDescent="0.15">
      <c r="A7" s="137"/>
      <c r="B7" s="133" t="s">
        <v>0</v>
      </c>
      <c r="C7" s="23">
        <v>103</v>
      </c>
      <c r="D7" s="24">
        <v>83</v>
      </c>
      <c r="E7" s="24">
        <v>13</v>
      </c>
      <c r="F7" s="24">
        <v>6</v>
      </c>
      <c r="G7" s="25">
        <v>1</v>
      </c>
    </row>
    <row r="8" spans="1:8" x14ac:dyDescent="0.15">
      <c r="A8" s="137"/>
      <c r="B8" s="133"/>
      <c r="C8" s="20">
        <v>1</v>
      </c>
      <c r="D8" s="21">
        <v>0.80582524271844658</v>
      </c>
      <c r="E8" s="21">
        <v>0.12621359223300971</v>
      </c>
      <c r="F8" s="21">
        <v>5.8252427184466021E-2</v>
      </c>
      <c r="G8" s="22">
        <v>9.7087378640776691E-3</v>
      </c>
    </row>
    <row r="9" spans="1:8" x14ac:dyDescent="0.15">
      <c r="A9" s="137"/>
      <c r="B9" s="133" t="s">
        <v>1</v>
      </c>
      <c r="C9" s="38">
        <v>1335</v>
      </c>
      <c r="D9" s="40">
        <v>1066</v>
      </c>
      <c r="E9" s="24">
        <v>196</v>
      </c>
      <c r="F9" s="24">
        <v>59</v>
      </c>
      <c r="G9" s="25">
        <v>14</v>
      </c>
    </row>
    <row r="10" spans="1:8" x14ac:dyDescent="0.15">
      <c r="A10" s="137"/>
      <c r="B10" s="133"/>
      <c r="C10" s="20">
        <v>1</v>
      </c>
      <c r="D10" s="21">
        <v>0.79850187265917605</v>
      </c>
      <c r="E10" s="21">
        <v>0.14681647940074907</v>
      </c>
      <c r="F10" s="21">
        <v>4.4194756554307116E-2</v>
      </c>
      <c r="G10" s="22">
        <v>1.0486891385767791E-2</v>
      </c>
    </row>
    <row r="11" spans="1:8" x14ac:dyDescent="0.15">
      <c r="A11" s="137"/>
      <c r="B11" s="134" t="s">
        <v>256</v>
      </c>
      <c r="C11" s="23">
        <v>172</v>
      </c>
      <c r="D11" s="24">
        <v>124</v>
      </c>
      <c r="E11" s="24">
        <v>39</v>
      </c>
      <c r="F11" s="24">
        <v>8</v>
      </c>
      <c r="G11" s="25">
        <v>1</v>
      </c>
    </row>
    <row r="12" spans="1:8" x14ac:dyDescent="0.15">
      <c r="A12" s="154"/>
      <c r="B12" s="135"/>
      <c r="C12" s="26">
        <v>1</v>
      </c>
      <c r="D12" s="27">
        <v>0.72093023255813948</v>
      </c>
      <c r="E12" s="27">
        <v>0.22674418604651161</v>
      </c>
      <c r="F12" s="27">
        <v>4.6511627906976744E-2</v>
      </c>
      <c r="G12" s="28">
        <v>5.8139534883720929E-3</v>
      </c>
    </row>
    <row r="13" spans="1:8" x14ac:dyDescent="0.15">
      <c r="A13" s="140" t="s">
        <v>114</v>
      </c>
      <c r="B13" s="138" t="s">
        <v>121</v>
      </c>
      <c r="C13" s="17">
        <v>561</v>
      </c>
      <c r="D13" s="18">
        <v>328</v>
      </c>
      <c r="E13" s="18">
        <v>171</v>
      </c>
      <c r="F13" s="18">
        <v>55</v>
      </c>
      <c r="G13" s="19">
        <v>7</v>
      </c>
    </row>
    <row r="14" spans="1:8" x14ac:dyDescent="0.15">
      <c r="A14" s="141"/>
      <c r="B14" s="139"/>
      <c r="C14" s="20">
        <v>1</v>
      </c>
      <c r="D14" s="21">
        <v>0.5846702317290553</v>
      </c>
      <c r="E14" s="21">
        <v>0.30481283422459893</v>
      </c>
      <c r="F14" s="21">
        <v>9.8039215686274508E-2</v>
      </c>
      <c r="G14" s="22">
        <v>1.2477718360071301E-2</v>
      </c>
    </row>
    <row r="15" spans="1:8" x14ac:dyDescent="0.15">
      <c r="A15" s="141"/>
      <c r="B15" s="133" t="s">
        <v>0</v>
      </c>
      <c r="C15" s="23">
        <v>34</v>
      </c>
      <c r="D15" s="24">
        <v>18</v>
      </c>
      <c r="E15" s="24">
        <v>9</v>
      </c>
      <c r="F15" s="24">
        <v>6</v>
      </c>
      <c r="G15" s="25">
        <v>1</v>
      </c>
    </row>
    <row r="16" spans="1:8" x14ac:dyDescent="0.15">
      <c r="A16" s="141"/>
      <c r="B16" s="133"/>
      <c r="C16" s="20">
        <v>1</v>
      </c>
      <c r="D16" s="21">
        <v>0.52941176470588236</v>
      </c>
      <c r="E16" s="21">
        <v>0.26470588235294118</v>
      </c>
      <c r="F16" s="21">
        <v>0.17647058823529413</v>
      </c>
      <c r="G16" s="22">
        <v>2.9411764705882353E-2</v>
      </c>
    </row>
    <row r="17" spans="1:7" x14ac:dyDescent="0.15">
      <c r="A17" s="141"/>
      <c r="B17" s="133" t="s">
        <v>1</v>
      </c>
      <c r="C17" s="23">
        <v>462</v>
      </c>
      <c r="D17" s="24">
        <v>280</v>
      </c>
      <c r="E17" s="24">
        <v>135</v>
      </c>
      <c r="F17" s="24">
        <v>41</v>
      </c>
      <c r="G17" s="25">
        <v>6</v>
      </c>
    </row>
    <row r="18" spans="1:7" x14ac:dyDescent="0.15">
      <c r="A18" s="141"/>
      <c r="B18" s="133"/>
      <c r="C18" s="20">
        <v>1</v>
      </c>
      <c r="D18" s="21">
        <v>0.60606060606060608</v>
      </c>
      <c r="E18" s="21">
        <v>0.29220779220779219</v>
      </c>
      <c r="F18" s="21">
        <v>8.8744588744588751E-2</v>
      </c>
      <c r="G18" s="22">
        <v>1.2987012987012988E-2</v>
      </c>
    </row>
    <row r="19" spans="1:7" x14ac:dyDescent="0.15">
      <c r="A19" s="141"/>
      <c r="B19" s="134" t="s">
        <v>256</v>
      </c>
      <c r="C19" s="23">
        <v>65</v>
      </c>
      <c r="D19" s="24">
        <v>30</v>
      </c>
      <c r="E19" s="24">
        <v>27</v>
      </c>
      <c r="F19" s="24">
        <v>8</v>
      </c>
      <c r="G19" s="25">
        <v>0</v>
      </c>
    </row>
    <row r="20" spans="1:7" x14ac:dyDescent="0.15">
      <c r="A20" s="142"/>
      <c r="B20" s="135"/>
      <c r="C20" s="29">
        <v>1</v>
      </c>
      <c r="D20" s="30">
        <v>0.46153846153846156</v>
      </c>
      <c r="E20" s="30">
        <v>0.41538461538461541</v>
      </c>
      <c r="F20" s="30">
        <v>0.12307692307692308</v>
      </c>
      <c r="G20" s="31">
        <v>0</v>
      </c>
    </row>
    <row r="21" spans="1:7" x14ac:dyDescent="0.15">
      <c r="A21" s="140" t="s">
        <v>115</v>
      </c>
      <c r="B21" s="138" t="s">
        <v>121</v>
      </c>
      <c r="C21" s="32">
        <v>544</v>
      </c>
      <c r="D21" s="33">
        <v>457</v>
      </c>
      <c r="E21" s="33">
        <v>67</v>
      </c>
      <c r="F21" s="33">
        <v>16</v>
      </c>
      <c r="G21" s="34">
        <v>4</v>
      </c>
    </row>
    <row r="22" spans="1:7" x14ac:dyDescent="0.15">
      <c r="A22" s="141"/>
      <c r="B22" s="139"/>
      <c r="C22" s="20">
        <v>1</v>
      </c>
      <c r="D22" s="21">
        <v>0.84007352941176472</v>
      </c>
      <c r="E22" s="21">
        <v>0.12316176470588236</v>
      </c>
      <c r="F22" s="21">
        <v>2.9411764705882353E-2</v>
      </c>
      <c r="G22" s="22">
        <v>7.3529411764705881E-3</v>
      </c>
    </row>
    <row r="23" spans="1:7" x14ac:dyDescent="0.15">
      <c r="A23" s="141"/>
      <c r="B23" s="133" t="s">
        <v>0</v>
      </c>
      <c r="C23" s="23">
        <v>31</v>
      </c>
      <c r="D23" s="24">
        <v>28</v>
      </c>
      <c r="E23" s="24">
        <v>3</v>
      </c>
      <c r="F23" s="24">
        <v>0</v>
      </c>
      <c r="G23" s="25">
        <v>0</v>
      </c>
    </row>
    <row r="24" spans="1:7" x14ac:dyDescent="0.15">
      <c r="A24" s="141"/>
      <c r="B24" s="133"/>
      <c r="C24" s="20">
        <v>1</v>
      </c>
      <c r="D24" s="21">
        <v>0.90322580645161288</v>
      </c>
      <c r="E24" s="21">
        <v>9.6774193548387094E-2</v>
      </c>
      <c r="F24" s="21">
        <v>0</v>
      </c>
      <c r="G24" s="22">
        <v>0</v>
      </c>
    </row>
    <row r="25" spans="1:7" x14ac:dyDescent="0.15">
      <c r="A25" s="141"/>
      <c r="B25" s="133" t="s">
        <v>1</v>
      </c>
      <c r="C25" s="23">
        <v>453</v>
      </c>
      <c r="D25" s="24">
        <v>380</v>
      </c>
      <c r="E25" s="24">
        <v>54</v>
      </c>
      <c r="F25" s="24">
        <v>16</v>
      </c>
      <c r="G25" s="25">
        <v>3</v>
      </c>
    </row>
    <row r="26" spans="1:7" x14ac:dyDescent="0.15">
      <c r="A26" s="141"/>
      <c r="B26" s="133"/>
      <c r="C26" s="20">
        <v>1</v>
      </c>
      <c r="D26" s="21">
        <v>0.83885209713024278</v>
      </c>
      <c r="E26" s="21">
        <v>0.11920529801324503</v>
      </c>
      <c r="F26" s="21">
        <v>3.5320088300220751E-2</v>
      </c>
      <c r="G26" s="22">
        <v>6.6225165562913907E-3</v>
      </c>
    </row>
    <row r="27" spans="1:7" x14ac:dyDescent="0.15">
      <c r="A27" s="141"/>
      <c r="B27" s="134" t="s">
        <v>256</v>
      </c>
      <c r="C27" s="23">
        <v>60</v>
      </c>
      <c r="D27" s="24">
        <v>49</v>
      </c>
      <c r="E27" s="24">
        <v>10</v>
      </c>
      <c r="F27" s="24">
        <v>0</v>
      </c>
      <c r="G27" s="25">
        <v>1</v>
      </c>
    </row>
    <row r="28" spans="1:7" x14ac:dyDescent="0.15">
      <c r="A28" s="142"/>
      <c r="B28" s="135"/>
      <c r="C28" s="26">
        <v>1</v>
      </c>
      <c r="D28" s="35">
        <v>0.81666666666666665</v>
      </c>
      <c r="E28" s="35">
        <v>0.16666666666666666</v>
      </c>
      <c r="F28" s="35">
        <v>0</v>
      </c>
      <c r="G28" s="36">
        <v>1.6666666666666666E-2</v>
      </c>
    </row>
    <row r="29" spans="1:7" x14ac:dyDescent="0.15">
      <c r="A29" s="140" t="s">
        <v>116</v>
      </c>
      <c r="B29" s="138" t="s">
        <v>121</v>
      </c>
      <c r="C29" s="17">
        <v>482</v>
      </c>
      <c r="D29" s="18">
        <v>471</v>
      </c>
      <c r="E29" s="18">
        <v>7</v>
      </c>
      <c r="F29" s="18">
        <v>1</v>
      </c>
      <c r="G29" s="19">
        <v>3</v>
      </c>
    </row>
    <row r="30" spans="1:7" x14ac:dyDescent="0.15">
      <c r="A30" s="141"/>
      <c r="B30" s="139"/>
      <c r="C30" s="20">
        <v>1</v>
      </c>
      <c r="D30" s="21">
        <v>0.97717842323651449</v>
      </c>
      <c r="E30" s="21">
        <v>1.4522821576763486E-2</v>
      </c>
      <c r="F30" s="21">
        <v>2.0746887966804979E-3</v>
      </c>
      <c r="G30" s="22">
        <v>6.2240663900414933E-3</v>
      </c>
    </row>
    <row r="31" spans="1:7" x14ac:dyDescent="0.15">
      <c r="A31" s="141"/>
      <c r="B31" s="133" t="s">
        <v>0</v>
      </c>
      <c r="C31" s="23">
        <v>33</v>
      </c>
      <c r="D31" s="24">
        <v>32</v>
      </c>
      <c r="E31" s="24">
        <v>1</v>
      </c>
      <c r="F31" s="24">
        <v>0</v>
      </c>
      <c r="G31" s="25">
        <v>0</v>
      </c>
    </row>
    <row r="32" spans="1:7" x14ac:dyDescent="0.15">
      <c r="A32" s="141"/>
      <c r="B32" s="133"/>
      <c r="C32" s="20">
        <v>1</v>
      </c>
      <c r="D32" s="21">
        <v>0.96969696969696972</v>
      </c>
      <c r="E32" s="21">
        <v>3.0303030303030304E-2</v>
      </c>
      <c r="F32" s="21">
        <v>0</v>
      </c>
      <c r="G32" s="22">
        <v>0</v>
      </c>
    </row>
    <row r="33" spans="1:7" x14ac:dyDescent="0.15">
      <c r="A33" s="141"/>
      <c r="B33" s="133" t="s">
        <v>1</v>
      </c>
      <c r="C33" s="23">
        <v>407</v>
      </c>
      <c r="D33" s="24">
        <v>398</v>
      </c>
      <c r="E33" s="24">
        <v>5</v>
      </c>
      <c r="F33" s="24">
        <v>1</v>
      </c>
      <c r="G33" s="25">
        <v>3</v>
      </c>
    </row>
    <row r="34" spans="1:7" x14ac:dyDescent="0.15">
      <c r="A34" s="141"/>
      <c r="B34" s="133"/>
      <c r="C34" s="20">
        <v>1</v>
      </c>
      <c r="D34" s="21">
        <v>0.97788697788697787</v>
      </c>
      <c r="E34" s="21">
        <v>1.2285012285012284E-2</v>
      </c>
      <c r="F34" s="21">
        <v>2.4570024570024569E-3</v>
      </c>
      <c r="G34" s="22">
        <v>7.3710073710073713E-3</v>
      </c>
    </row>
    <row r="35" spans="1:7" x14ac:dyDescent="0.15">
      <c r="A35" s="141"/>
      <c r="B35" s="134" t="s">
        <v>256</v>
      </c>
      <c r="C35" s="23">
        <v>42</v>
      </c>
      <c r="D35" s="24">
        <v>41</v>
      </c>
      <c r="E35" s="24">
        <v>1</v>
      </c>
      <c r="F35" s="24">
        <v>0</v>
      </c>
      <c r="G35" s="25">
        <v>0</v>
      </c>
    </row>
    <row r="36" spans="1:7" x14ac:dyDescent="0.15">
      <c r="A36" s="142"/>
      <c r="B36" s="135"/>
      <c r="C36" s="29">
        <v>1</v>
      </c>
      <c r="D36" s="30">
        <v>0.97619047619047616</v>
      </c>
      <c r="E36" s="30">
        <v>2.3809523809523808E-2</v>
      </c>
      <c r="F36" s="30">
        <v>0</v>
      </c>
      <c r="G36" s="31">
        <v>0</v>
      </c>
    </row>
  </sheetData>
  <mergeCells count="24">
    <mergeCell ref="B11:B12"/>
    <mergeCell ref="B17:B18"/>
    <mergeCell ref="B23:B24"/>
    <mergeCell ref="A29:A36"/>
    <mergeCell ref="B29:B30"/>
    <mergeCell ref="B31:B32"/>
    <mergeCell ref="B33:B34"/>
    <mergeCell ref="B35:B36"/>
    <mergeCell ref="D2:G2"/>
    <mergeCell ref="C2:C4"/>
    <mergeCell ref="B19:B20"/>
    <mergeCell ref="B21:B22"/>
    <mergeCell ref="A2:B4"/>
    <mergeCell ref="B7:B8"/>
    <mergeCell ref="B9:B10"/>
    <mergeCell ref="B13:B14"/>
    <mergeCell ref="B15:B16"/>
    <mergeCell ref="D3:G3"/>
    <mergeCell ref="A5:A12"/>
    <mergeCell ref="A13:A20"/>
    <mergeCell ref="A21:A28"/>
    <mergeCell ref="B25:B26"/>
    <mergeCell ref="B27:B28"/>
    <mergeCell ref="B5:B6"/>
  </mergeCells>
  <phoneticPr fontId="1"/>
  <pageMargins left="0.7" right="0.7" top="0.75" bottom="0.75" header="0.3" footer="0.3"/>
  <pageSetup paperSize="9"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pageSetUpPr fitToPage="1"/>
  </sheetPr>
  <dimension ref="A1:G36"/>
  <sheetViews>
    <sheetView showGridLines="0" workbookViewId="0">
      <pane xSplit="2" ySplit="4" topLeftCell="C5"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3" width="9" style="1"/>
    <col min="4" max="7" width="9" style="1" customWidth="1"/>
  </cols>
  <sheetData>
    <row r="1" spans="1:7" x14ac:dyDescent="0.15">
      <c r="G1" s="6" t="s">
        <v>122</v>
      </c>
    </row>
    <row r="2" spans="1:7" ht="32.25" customHeight="1" x14ac:dyDescent="0.15">
      <c r="A2" s="150" t="s">
        <v>306</v>
      </c>
      <c r="B2" s="151"/>
      <c r="C2" s="147" t="s">
        <v>204</v>
      </c>
      <c r="D2" s="144" t="s">
        <v>165</v>
      </c>
      <c r="E2" s="145"/>
      <c r="F2" s="145"/>
      <c r="G2" s="146"/>
    </row>
    <row r="3" spans="1:7" s="2" customFormat="1" x14ac:dyDescent="0.15">
      <c r="A3" s="156"/>
      <c r="B3" s="157"/>
      <c r="C3" s="155"/>
      <c r="D3" s="158" t="s">
        <v>167</v>
      </c>
      <c r="E3" s="159"/>
      <c r="F3" s="159"/>
      <c r="G3" s="160"/>
    </row>
    <row r="4" spans="1:7" ht="97.5" x14ac:dyDescent="0.15">
      <c r="A4" s="152"/>
      <c r="B4" s="153"/>
      <c r="C4" s="148"/>
      <c r="D4" s="4" t="s">
        <v>60</v>
      </c>
      <c r="E4" s="4" t="s">
        <v>61</v>
      </c>
      <c r="F4" s="4" t="s">
        <v>62</v>
      </c>
      <c r="G4" s="5" t="s">
        <v>118</v>
      </c>
    </row>
    <row r="5" spans="1:7" x14ac:dyDescent="0.15">
      <c r="A5" s="136" t="s">
        <v>113</v>
      </c>
      <c r="B5" s="138" t="s">
        <v>121</v>
      </c>
      <c r="C5" s="37">
        <v>1610</v>
      </c>
      <c r="D5" s="39">
        <v>1196</v>
      </c>
      <c r="E5" s="18">
        <v>166</v>
      </c>
      <c r="F5" s="18">
        <v>226</v>
      </c>
      <c r="G5" s="19">
        <v>22</v>
      </c>
    </row>
    <row r="6" spans="1:7" x14ac:dyDescent="0.15">
      <c r="A6" s="137"/>
      <c r="B6" s="139"/>
      <c r="C6" s="20">
        <v>1</v>
      </c>
      <c r="D6" s="21">
        <v>0.74285714285714288</v>
      </c>
      <c r="E6" s="21">
        <v>0.1031055900621118</v>
      </c>
      <c r="F6" s="21">
        <v>0.14037267080745341</v>
      </c>
      <c r="G6" s="22">
        <v>1.3664596273291925E-2</v>
      </c>
    </row>
    <row r="7" spans="1:7" x14ac:dyDescent="0.15">
      <c r="A7" s="137"/>
      <c r="B7" s="133" t="s">
        <v>0</v>
      </c>
      <c r="C7" s="23">
        <v>103</v>
      </c>
      <c r="D7" s="24">
        <v>80</v>
      </c>
      <c r="E7" s="24">
        <v>8</v>
      </c>
      <c r="F7" s="24">
        <v>12</v>
      </c>
      <c r="G7" s="25">
        <v>3</v>
      </c>
    </row>
    <row r="8" spans="1:7" x14ac:dyDescent="0.15">
      <c r="A8" s="137"/>
      <c r="B8" s="133"/>
      <c r="C8" s="20">
        <v>1</v>
      </c>
      <c r="D8" s="21">
        <v>0.77669902912621358</v>
      </c>
      <c r="E8" s="21">
        <v>7.7669902912621352E-2</v>
      </c>
      <c r="F8" s="21">
        <v>0.11650485436893204</v>
      </c>
      <c r="G8" s="22">
        <v>2.9126213592233011E-2</v>
      </c>
    </row>
    <row r="9" spans="1:7" x14ac:dyDescent="0.15">
      <c r="A9" s="137"/>
      <c r="B9" s="133" t="s">
        <v>1</v>
      </c>
      <c r="C9" s="38">
        <v>1335</v>
      </c>
      <c r="D9" s="40">
        <v>992</v>
      </c>
      <c r="E9" s="24">
        <v>141</v>
      </c>
      <c r="F9" s="24">
        <v>183</v>
      </c>
      <c r="G9" s="25">
        <v>19</v>
      </c>
    </row>
    <row r="10" spans="1:7" x14ac:dyDescent="0.15">
      <c r="A10" s="137"/>
      <c r="B10" s="133"/>
      <c r="C10" s="20">
        <v>1</v>
      </c>
      <c r="D10" s="21">
        <v>0.74307116104868909</v>
      </c>
      <c r="E10" s="21">
        <v>0.10561797752808989</v>
      </c>
      <c r="F10" s="21">
        <v>0.13707865168539327</v>
      </c>
      <c r="G10" s="22">
        <v>1.4232209737827715E-2</v>
      </c>
    </row>
    <row r="11" spans="1:7" x14ac:dyDescent="0.15">
      <c r="A11" s="137"/>
      <c r="B11" s="134" t="s">
        <v>256</v>
      </c>
      <c r="C11" s="23">
        <v>172</v>
      </c>
      <c r="D11" s="24">
        <v>124</v>
      </c>
      <c r="E11" s="24">
        <v>17</v>
      </c>
      <c r="F11" s="24">
        <v>31</v>
      </c>
      <c r="G11" s="25">
        <v>0</v>
      </c>
    </row>
    <row r="12" spans="1:7" x14ac:dyDescent="0.15">
      <c r="A12" s="154"/>
      <c r="B12" s="135"/>
      <c r="C12" s="26">
        <v>1</v>
      </c>
      <c r="D12" s="27">
        <v>0.72093023255813948</v>
      </c>
      <c r="E12" s="27">
        <v>9.8837209302325577E-2</v>
      </c>
      <c r="F12" s="27">
        <v>0.18023255813953487</v>
      </c>
      <c r="G12" s="28">
        <v>0</v>
      </c>
    </row>
    <row r="13" spans="1:7" x14ac:dyDescent="0.15">
      <c r="A13" s="140" t="s">
        <v>114</v>
      </c>
      <c r="B13" s="138" t="s">
        <v>121</v>
      </c>
      <c r="C13" s="17">
        <v>561</v>
      </c>
      <c r="D13" s="18">
        <v>408</v>
      </c>
      <c r="E13" s="18">
        <v>63</v>
      </c>
      <c r="F13" s="18">
        <v>79</v>
      </c>
      <c r="G13" s="19">
        <v>11</v>
      </c>
    </row>
    <row r="14" spans="1:7" x14ac:dyDescent="0.15">
      <c r="A14" s="141"/>
      <c r="B14" s="139"/>
      <c r="C14" s="20">
        <v>1</v>
      </c>
      <c r="D14" s="21">
        <v>0.72727272727272729</v>
      </c>
      <c r="E14" s="21">
        <v>0.11229946524064172</v>
      </c>
      <c r="F14" s="21">
        <v>0.1408199643493761</v>
      </c>
      <c r="G14" s="22">
        <v>1.9607843137254902E-2</v>
      </c>
    </row>
    <row r="15" spans="1:7" x14ac:dyDescent="0.15">
      <c r="A15" s="141"/>
      <c r="B15" s="133" t="s">
        <v>0</v>
      </c>
      <c r="C15" s="23">
        <v>34</v>
      </c>
      <c r="D15" s="24">
        <v>28</v>
      </c>
      <c r="E15" s="24">
        <v>2</v>
      </c>
      <c r="F15" s="24">
        <v>2</v>
      </c>
      <c r="G15" s="25">
        <v>2</v>
      </c>
    </row>
    <row r="16" spans="1:7" x14ac:dyDescent="0.15">
      <c r="A16" s="141"/>
      <c r="B16" s="133"/>
      <c r="C16" s="20">
        <v>1</v>
      </c>
      <c r="D16" s="21">
        <v>0.82352941176470584</v>
      </c>
      <c r="E16" s="21">
        <v>5.8823529411764705E-2</v>
      </c>
      <c r="F16" s="21">
        <v>5.8823529411764705E-2</v>
      </c>
      <c r="G16" s="22">
        <v>5.8823529411764705E-2</v>
      </c>
    </row>
    <row r="17" spans="1:7" x14ac:dyDescent="0.15">
      <c r="A17" s="141"/>
      <c r="B17" s="133" t="s">
        <v>1</v>
      </c>
      <c r="C17" s="23">
        <v>462</v>
      </c>
      <c r="D17" s="24">
        <v>333</v>
      </c>
      <c r="E17" s="24">
        <v>51</v>
      </c>
      <c r="F17" s="24">
        <v>69</v>
      </c>
      <c r="G17" s="25">
        <v>9</v>
      </c>
    </row>
    <row r="18" spans="1:7" x14ac:dyDescent="0.15">
      <c r="A18" s="141"/>
      <c r="B18" s="133"/>
      <c r="C18" s="20">
        <v>1</v>
      </c>
      <c r="D18" s="21">
        <v>0.72077922077922074</v>
      </c>
      <c r="E18" s="21">
        <v>0.11038961038961038</v>
      </c>
      <c r="F18" s="21">
        <v>0.14935064935064934</v>
      </c>
      <c r="G18" s="22">
        <v>1.948051948051948E-2</v>
      </c>
    </row>
    <row r="19" spans="1:7" x14ac:dyDescent="0.15">
      <c r="A19" s="141"/>
      <c r="B19" s="134" t="s">
        <v>256</v>
      </c>
      <c r="C19" s="23">
        <v>65</v>
      </c>
      <c r="D19" s="24">
        <v>47</v>
      </c>
      <c r="E19" s="24">
        <v>10</v>
      </c>
      <c r="F19" s="24">
        <v>8</v>
      </c>
      <c r="G19" s="25">
        <v>0</v>
      </c>
    </row>
    <row r="20" spans="1:7" x14ac:dyDescent="0.15">
      <c r="A20" s="142"/>
      <c r="B20" s="135"/>
      <c r="C20" s="29">
        <v>1</v>
      </c>
      <c r="D20" s="30">
        <v>0.72307692307692306</v>
      </c>
      <c r="E20" s="30">
        <v>0.15384615384615385</v>
      </c>
      <c r="F20" s="30">
        <v>0.12307692307692308</v>
      </c>
      <c r="G20" s="31">
        <v>0</v>
      </c>
    </row>
    <row r="21" spans="1:7" x14ac:dyDescent="0.15">
      <c r="A21" s="140" t="s">
        <v>115</v>
      </c>
      <c r="B21" s="138" t="s">
        <v>121</v>
      </c>
      <c r="C21" s="32">
        <v>544</v>
      </c>
      <c r="D21" s="33">
        <v>420</v>
      </c>
      <c r="E21" s="33">
        <v>56</v>
      </c>
      <c r="F21" s="33">
        <v>65</v>
      </c>
      <c r="G21" s="34">
        <v>3</v>
      </c>
    </row>
    <row r="22" spans="1:7" x14ac:dyDescent="0.15">
      <c r="A22" s="141"/>
      <c r="B22" s="139"/>
      <c r="C22" s="20">
        <v>1</v>
      </c>
      <c r="D22" s="21">
        <v>0.7720588235294118</v>
      </c>
      <c r="E22" s="21">
        <v>0.10294117647058823</v>
      </c>
      <c r="F22" s="21">
        <v>0.11948529411764706</v>
      </c>
      <c r="G22" s="22">
        <v>5.5147058823529415E-3</v>
      </c>
    </row>
    <row r="23" spans="1:7" x14ac:dyDescent="0.15">
      <c r="A23" s="141"/>
      <c r="B23" s="133" t="s">
        <v>0</v>
      </c>
      <c r="C23" s="23">
        <v>31</v>
      </c>
      <c r="D23" s="24">
        <v>21</v>
      </c>
      <c r="E23" s="24">
        <v>4</v>
      </c>
      <c r="F23" s="24">
        <v>6</v>
      </c>
      <c r="G23" s="25">
        <v>0</v>
      </c>
    </row>
    <row r="24" spans="1:7" x14ac:dyDescent="0.15">
      <c r="A24" s="141"/>
      <c r="B24" s="133"/>
      <c r="C24" s="20">
        <v>1</v>
      </c>
      <c r="D24" s="21">
        <v>0.67741935483870963</v>
      </c>
      <c r="E24" s="21">
        <v>0.12903225806451613</v>
      </c>
      <c r="F24" s="21">
        <v>0.19354838709677419</v>
      </c>
      <c r="G24" s="22">
        <v>0</v>
      </c>
    </row>
    <row r="25" spans="1:7" x14ac:dyDescent="0.15">
      <c r="A25" s="141"/>
      <c r="B25" s="133" t="s">
        <v>1</v>
      </c>
      <c r="C25" s="23">
        <v>453</v>
      </c>
      <c r="D25" s="24">
        <v>349</v>
      </c>
      <c r="E25" s="24">
        <v>51</v>
      </c>
      <c r="F25" s="24">
        <v>50</v>
      </c>
      <c r="G25" s="25">
        <v>3</v>
      </c>
    </row>
    <row r="26" spans="1:7" x14ac:dyDescent="0.15">
      <c r="A26" s="141"/>
      <c r="B26" s="133"/>
      <c r="C26" s="20">
        <v>1</v>
      </c>
      <c r="D26" s="21">
        <v>0.77041942604856517</v>
      </c>
      <c r="E26" s="21">
        <v>0.11258278145695365</v>
      </c>
      <c r="F26" s="21">
        <v>0.11037527593818984</v>
      </c>
      <c r="G26" s="22">
        <v>6.6225165562913907E-3</v>
      </c>
    </row>
    <row r="27" spans="1:7" x14ac:dyDescent="0.15">
      <c r="A27" s="141"/>
      <c r="B27" s="134" t="s">
        <v>256</v>
      </c>
      <c r="C27" s="23">
        <v>60</v>
      </c>
      <c r="D27" s="24">
        <v>50</v>
      </c>
      <c r="E27" s="24">
        <v>1</v>
      </c>
      <c r="F27" s="24">
        <v>9</v>
      </c>
      <c r="G27" s="25">
        <v>0</v>
      </c>
    </row>
    <row r="28" spans="1:7" x14ac:dyDescent="0.15">
      <c r="A28" s="142"/>
      <c r="B28" s="135"/>
      <c r="C28" s="26">
        <v>1</v>
      </c>
      <c r="D28" s="35">
        <v>0.83333333333333337</v>
      </c>
      <c r="E28" s="35">
        <v>1.6666666666666666E-2</v>
      </c>
      <c r="F28" s="35">
        <v>0.15</v>
      </c>
      <c r="G28" s="36">
        <v>0</v>
      </c>
    </row>
    <row r="29" spans="1:7" x14ac:dyDescent="0.15">
      <c r="A29" s="140" t="s">
        <v>116</v>
      </c>
      <c r="B29" s="138" t="s">
        <v>121</v>
      </c>
      <c r="C29" s="17">
        <v>482</v>
      </c>
      <c r="D29" s="18">
        <v>353</v>
      </c>
      <c r="E29" s="18">
        <v>45</v>
      </c>
      <c r="F29" s="18">
        <v>79</v>
      </c>
      <c r="G29" s="19">
        <v>5</v>
      </c>
    </row>
    <row r="30" spans="1:7" x14ac:dyDescent="0.15">
      <c r="A30" s="141"/>
      <c r="B30" s="139"/>
      <c r="C30" s="20">
        <v>1</v>
      </c>
      <c r="D30" s="21">
        <v>0.73236514522821572</v>
      </c>
      <c r="E30" s="21">
        <v>9.3360995850622408E-2</v>
      </c>
      <c r="F30" s="21">
        <v>0.16390041493775934</v>
      </c>
      <c r="G30" s="22">
        <v>1.0373443983402489E-2</v>
      </c>
    </row>
    <row r="31" spans="1:7" x14ac:dyDescent="0.15">
      <c r="A31" s="141"/>
      <c r="B31" s="133" t="s">
        <v>0</v>
      </c>
      <c r="C31" s="23">
        <v>33</v>
      </c>
      <c r="D31" s="24">
        <v>28</v>
      </c>
      <c r="E31" s="24">
        <v>2</v>
      </c>
      <c r="F31" s="24">
        <v>3</v>
      </c>
      <c r="G31" s="25">
        <v>0</v>
      </c>
    </row>
    <row r="32" spans="1:7" x14ac:dyDescent="0.15">
      <c r="A32" s="141"/>
      <c r="B32" s="133"/>
      <c r="C32" s="20">
        <v>1</v>
      </c>
      <c r="D32" s="21">
        <v>0.84848484848484851</v>
      </c>
      <c r="E32" s="21">
        <v>6.0606060606060608E-2</v>
      </c>
      <c r="F32" s="21">
        <v>9.0909090909090912E-2</v>
      </c>
      <c r="G32" s="22">
        <v>0</v>
      </c>
    </row>
    <row r="33" spans="1:7" x14ac:dyDescent="0.15">
      <c r="A33" s="141"/>
      <c r="B33" s="133" t="s">
        <v>1</v>
      </c>
      <c r="C33" s="23">
        <v>407</v>
      </c>
      <c r="D33" s="24">
        <v>300</v>
      </c>
      <c r="E33" s="24">
        <v>38</v>
      </c>
      <c r="F33" s="24">
        <v>64</v>
      </c>
      <c r="G33" s="25">
        <v>5</v>
      </c>
    </row>
    <row r="34" spans="1:7" x14ac:dyDescent="0.15">
      <c r="A34" s="141"/>
      <c r="B34" s="133"/>
      <c r="C34" s="20">
        <v>1</v>
      </c>
      <c r="D34" s="21">
        <v>0.73710073710073709</v>
      </c>
      <c r="E34" s="21">
        <v>9.3366093366093361E-2</v>
      </c>
      <c r="F34" s="21">
        <v>0.15724815724815724</v>
      </c>
      <c r="G34" s="22">
        <v>1.2285012285012284E-2</v>
      </c>
    </row>
    <row r="35" spans="1:7" x14ac:dyDescent="0.15">
      <c r="A35" s="141"/>
      <c r="B35" s="134" t="s">
        <v>256</v>
      </c>
      <c r="C35" s="23">
        <v>42</v>
      </c>
      <c r="D35" s="24">
        <v>25</v>
      </c>
      <c r="E35" s="24">
        <v>5</v>
      </c>
      <c r="F35" s="24">
        <v>12</v>
      </c>
      <c r="G35" s="25">
        <v>0</v>
      </c>
    </row>
    <row r="36" spans="1:7" x14ac:dyDescent="0.15">
      <c r="A36" s="142"/>
      <c r="B36" s="135"/>
      <c r="C36" s="29">
        <v>1</v>
      </c>
      <c r="D36" s="30">
        <v>0.59523809523809523</v>
      </c>
      <c r="E36" s="30">
        <v>0.11904761904761904</v>
      </c>
      <c r="F36" s="30">
        <v>0.2857142857142857</v>
      </c>
      <c r="G36" s="31">
        <v>0</v>
      </c>
    </row>
  </sheetData>
  <mergeCells count="24">
    <mergeCell ref="B11:B12"/>
    <mergeCell ref="B17:B18"/>
    <mergeCell ref="B23:B24"/>
    <mergeCell ref="A29:A36"/>
    <mergeCell ref="B29:B30"/>
    <mergeCell ref="B31:B32"/>
    <mergeCell ref="B33:B34"/>
    <mergeCell ref="B35:B36"/>
    <mergeCell ref="D2:G2"/>
    <mergeCell ref="C2:C4"/>
    <mergeCell ref="B19:B20"/>
    <mergeCell ref="B21:B22"/>
    <mergeCell ref="A2:B4"/>
    <mergeCell ref="B7:B8"/>
    <mergeCell ref="B9:B10"/>
    <mergeCell ref="B13:B14"/>
    <mergeCell ref="B15:B16"/>
    <mergeCell ref="D3:G3"/>
    <mergeCell ref="A5:A12"/>
    <mergeCell ref="A13:A20"/>
    <mergeCell ref="A21:A28"/>
    <mergeCell ref="B25:B26"/>
    <mergeCell ref="B27:B28"/>
    <mergeCell ref="B5:B6"/>
  </mergeCells>
  <phoneticPr fontId="1"/>
  <pageMargins left="0.7" right="0.7" top="0.75" bottom="0.75" header="0.3" footer="0.3"/>
  <pageSetup paperSize="9"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pageSetUpPr fitToPage="1"/>
  </sheetPr>
  <dimension ref="A1:G36"/>
  <sheetViews>
    <sheetView showGridLines="0" workbookViewId="0">
      <pane xSplit="2" ySplit="4" topLeftCell="C5" activePane="bottomRight" state="frozen"/>
      <selection activeCell="F42" sqref="F42"/>
      <selection pane="topRight" activeCell="F42" sqref="F42"/>
      <selection pane="bottomLeft" activeCell="F42" sqref="F42"/>
      <selection pane="bottomRight" activeCell="D3" sqref="D3:G3"/>
    </sheetView>
  </sheetViews>
  <sheetFormatPr defaultRowHeight="13.5" x14ac:dyDescent="0.15"/>
  <cols>
    <col min="4" max="7" width="9" customWidth="1"/>
  </cols>
  <sheetData>
    <row r="1" spans="1:7" x14ac:dyDescent="0.15">
      <c r="A1" s="1"/>
      <c r="B1" s="1"/>
      <c r="C1" s="1"/>
      <c r="D1" s="1"/>
      <c r="E1" s="1"/>
      <c r="F1" s="1"/>
      <c r="G1" s="6" t="s">
        <v>122</v>
      </c>
    </row>
    <row r="2" spans="1:7" ht="32.25" customHeight="1" x14ac:dyDescent="0.15">
      <c r="A2" s="150" t="s">
        <v>273</v>
      </c>
      <c r="B2" s="151"/>
      <c r="C2" s="147" t="s">
        <v>204</v>
      </c>
      <c r="D2" s="144" t="s">
        <v>165</v>
      </c>
      <c r="E2" s="145"/>
      <c r="F2" s="145"/>
      <c r="G2" s="146"/>
    </row>
    <row r="3" spans="1:7" s="2" customFormat="1" x14ac:dyDescent="0.15">
      <c r="A3" s="156"/>
      <c r="B3" s="157"/>
      <c r="C3" s="155"/>
      <c r="D3" s="173" t="s">
        <v>169</v>
      </c>
      <c r="E3" s="174"/>
      <c r="F3" s="174"/>
      <c r="G3" s="175"/>
    </row>
    <row r="4" spans="1:7" ht="97.5" x14ac:dyDescent="0.15">
      <c r="A4" s="152"/>
      <c r="B4" s="153"/>
      <c r="C4" s="148"/>
      <c r="D4" s="4" t="s">
        <v>60</v>
      </c>
      <c r="E4" s="4" t="s">
        <v>61</v>
      </c>
      <c r="F4" s="4" t="s">
        <v>62</v>
      </c>
      <c r="G4" s="5" t="s">
        <v>118</v>
      </c>
    </row>
    <row r="5" spans="1:7" x14ac:dyDescent="0.15">
      <c r="A5" s="136" t="s">
        <v>113</v>
      </c>
      <c r="B5" s="138" t="s">
        <v>121</v>
      </c>
      <c r="C5" s="37">
        <v>1610</v>
      </c>
      <c r="D5" s="39">
        <v>1290</v>
      </c>
      <c r="E5" s="18">
        <v>92</v>
      </c>
      <c r="F5" s="18">
        <v>209</v>
      </c>
      <c r="G5" s="19">
        <v>19</v>
      </c>
    </row>
    <row r="6" spans="1:7" x14ac:dyDescent="0.15">
      <c r="A6" s="137"/>
      <c r="B6" s="139"/>
      <c r="C6" s="20">
        <v>1</v>
      </c>
      <c r="D6" s="21">
        <v>0.80124223602484468</v>
      </c>
      <c r="E6" s="21">
        <v>5.7142857142857141E-2</v>
      </c>
      <c r="F6" s="21">
        <v>0.1298136645962733</v>
      </c>
      <c r="G6" s="22">
        <v>1.1801242236024845E-2</v>
      </c>
    </row>
    <row r="7" spans="1:7" x14ac:dyDescent="0.15">
      <c r="A7" s="137"/>
      <c r="B7" s="133" t="s">
        <v>0</v>
      </c>
      <c r="C7" s="23">
        <v>103</v>
      </c>
      <c r="D7" s="24">
        <v>84</v>
      </c>
      <c r="E7" s="24">
        <v>8</v>
      </c>
      <c r="F7" s="24">
        <v>9</v>
      </c>
      <c r="G7" s="25">
        <v>2</v>
      </c>
    </row>
    <row r="8" spans="1:7" x14ac:dyDescent="0.15">
      <c r="A8" s="137"/>
      <c r="B8" s="133"/>
      <c r="C8" s="20">
        <v>1</v>
      </c>
      <c r="D8" s="21">
        <v>0.81553398058252424</v>
      </c>
      <c r="E8" s="21">
        <v>7.7669902912621352E-2</v>
      </c>
      <c r="F8" s="21">
        <v>8.7378640776699032E-2</v>
      </c>
      <c r="G8" s="22">
        <v>1.9417475728155338E-2</v>
      </c>
    </row>
    <row r="9" spans="1:7" x14ac:dyDescent="0.15">
      <c r="A9" s="137"/>
      <c r="B9" s="133" t="s">
        <v>1</v>
      </c>
      <c r="C9" s="38">
        <v>1335</v>
      </c>
      <c r="D9" s="40">
        <v>1068</v>
      </c>
      <c r="E9" s="24">
        <v>73</v>
      </c>
      <c r="F9" s="24">
        <v>177</v>
      </c>
      <c r="G9" s="25">
        <v>17</v>
      </c>
    </row>
    <row r="10" spans="1:7" x14ac:dyDescent="0.15">
      <c r="A10" s="137"/>
      <c r="B10" s="133"/>
      <c r="C10" s="20">
        <v>1</v>
      </c>
      <c r="D10" s="21">
        <v>0.8</v>
      </c>
      <c r="E10" s="21">
        <v>5.4681647940074907E-2</v>
      </c>
      <c r="F10" s="21">
        <v>0.13258426966292136</v>
      </c>
      <c r="G10" s="22">
        <v>1.2734082397003745E-2</v>
      </c>
    </row>
    <row r="11" spans="1:7" x14ac:dyDescent="0.15">
      <c r="A11" s="137"/>
      <c r="B11" s="134" t="s">
        <v>256</v>
      </c>
      <c r="C11" s="23">
        <v>172</v>
      </c>
      <c r="D11" s="24">
        <v>138</v>
      </c>
      <c r="E11" s="24">
        <v>11</v>
      </c>
      <c r="F11" s="24">
        <v>23</v>
      </c>
      <c r="G11" s="25">
        <v>0</v>
      </c>
    </row>
    <row r="12" spans="1:7" x14ac:dyDescent="0.15">
      <c r="A12" s="154"/>
      <c r="B12" s="135"/>
      <c r="C12" s="26">
        <v>1</v>
      </c>
      <c r="D12" s="27">
        <v>0.80232558139534882</v>
      </c>
      <c r="E12" s="27">
        <v>6.3953488372093026E-2</v>
      </c>
      <c r="F12" s="27">
        <v>0.13372093023255813</v>
      </c>
      <c r="G12" s="28">
        <v>0</v>
      </c>
    </row>
    <row r="13" spans="1:7" x14ac:dyDescent="0.15">
      <c r="A13" s="140" t="s">
        <v>114</v>
      </c>
      <c r="B13" s="138" t="s">
        <v>121</v>
      </c>
      <c r="C13" s="17">
        <v>561</v>
      </c>
      <c r="D13" s="18">
        <v>474</v>
      </c>
      <c r="E13" s="18">
        <v>40</v>
      </c>
      <c r="F13" s="18">
        <v>39</v>
      </c>
      <c r="G13" s="19">
        <v>8</v>
      </c>
    </row>
    <row r="14" spans="1:7" x14ac:dyDescent="0.15">
      <c r="A14" s="141"/>
      <c r="B14" s="139"/>
      <c r="C14" s="20">
        <v>1</v>
      </c>
      <c r="D14" s="21">
        <v>0.84491978609625673</v>
      </c>
      <c r="E14" s="21">
        <v>7.130124777183601E-2</v>
      </c>
      <c r="F14" s="21">
        <v>6.9518716577540107E-2</v>
      </c>
      <c r="G14" s="22">
        <v>1.4260249554367201E-2</v>
      </c>
    </row>
    <row r="15" spans="1:7" x14ac:dyDescent="0.15">
      <c r="A15" s="141"/>
      <c r="B15" s="133" t="s">
        <v>0</v>
      </c>
      <c r="C15" s="23">
        <v>34</v>
      </c>
      <c r="D15" s="24">
        <v>26</v>
      </c>
      <c r="E15" s="24">
        <v>4</v>
      </c>
      <c r="F15" s="24">
        <v>2</v>
      </c>
      <c r="G15" s="25">
        <v>2</v>
      </c>
    </row>
    <row r="16" spans="1:7" x14ac:dyDescent="0.15">
      <c r="A16" s="141"/>
      <c r="B16" s="133"/>
      <c r="C16" s="20">
        <v>1</v>
      </c>
      <c r="D16" s="21">
        <v>0.76470588235294112</v>
      </c>
      <c r="E16" s="21">
        <v>0.11764705882352941</v>
      </c>
      <c r="F16" s="21">
        <v>5.8823529411764705E-2</v>
      </c>
      <c r="G16" s="22">
        <v>5.8823529411764705E-2</v>
      </c>
    </row>
    <row r="17" spans="1:7" x14ac:dyDescent="0.15">
      <c r="A17" s="141"/>
      <c r="B17" s="133" t="s">
        <v>1</v>
      </c>
      <c r="C17" s="23">
        <v>462</v>
      </c>
      <c r="D17" s="24">
        <v>390</v>
      </c>
      <c r="E17" s="24">
        <v>32</v>
      </c>
      <c r="F17" s="24">
        <v>34</v>
      </c>
      <c r="G17" s="25">
        <v>6</v>
      </c>
    </row>
    <row r="18" spans="1:7" x14ac:dyDescent="0.15">
      <c r="A18" s="141"/>
      <c r="B18" s="133"/>
      <c r="C18" s="20">
        <v>1</v>
      </c>
      <c r="D18" s="21">
        <v>0.8441558441558441</v>
      </c>
      <c r="E18" s="21">
        <v>6.9264069264069264E-2</v>
      </c>
      <c r="F18" s="21">
        <v>7.3593073593073599E-2</v>
      </c>
      <c r="G18" s="22">
        <v>1.2987012987012988E-2</v>
      </c>
    </row>
    <row r="19" spans="1:7" x14ac:dyDescent="0.15">
      <c r="A19" s="141"/>
      <c r="B19" s="134" t="s">
        <v>256</v>
      </c>
      <c r="C19" s="23">
        <v>65</v>
      </c>
      <c r="D19" s="24">
        <v>58</v>
      </c>
      <c r="E19" s="24">
        <v>4</v>
      </c>
      <c r="F19" s="24">
        <v>3</v>
      </c>
      <c r="G19" s="25">
        <v>0</v>
      </c>
    </row>
    <row r="20" spans="1:7" x14ac:dyDescent="0.15">
      <c r="A20" s="142"/>
      <c r="B20" s="135"/>
      <c r="C20" s="29">
        <v>1</v>
      </c>
      <c r="D20" s="30">
        <v>0.89230769230769236</v>
      </c>
      <c r="E20" s="30">
        <v>6.1538461538461542E-2</v>
      </c>
      <c r="F20" s="30">
        <v>4.6153846153846156E-2</v>
      </c>
      <c r="G20" s="31">
        <v>0</v>
      </c>
    </row>
    <row r="21" spans="1:7" x14ac:dyDescent="0.15">
      <c r="A21" s="140" t="s">
        <v>115</v>
      </c>
      <c r="B21" s="138" t="s">
        <v>121</v>
      </c>
      <c r="C21" s="32">
        <v>544</v>
      </c>
      <c r="D21" s="33">
        <v>463</v>
      </c>
      <c r="E21" s="33">
        <v>20</v>
      </c>
      <c r="F21" s="33">
        <v>56</v>
      </c>
      <c r="G21" s="34">
        <v>5</v>
      </c>
    </row>
    <row r="22" spans="1:7" x14ac:dyDescent="0.15">
      <c r="A22" s="141"/>
      <c r="B22" s="139"/>
      <c r="C22" s="20">
        <v>1</v>
      </c>
      <c r="D22" s="21">
        <v>0.85110294117647056</v>
      </c>
      <c r="E22" s="21">
        <v>3.6764705882352942E-2</v>
      </c>
      <c r="F22" s="21">
        <v>0.10294117647058823</v>
      </c>
      <c r="G22" s="22">
        <v>9.1911764705882356E-3</v>
      </c>
    </row>
    <row r="23" spans="1:7" x14ac:dyDescent="0.15">
      <c r="A23" s="141"/>
      <c r="B23" s="133" t="s">
        <v>0</v>
      </c>
      <c r="C23" s="23">
        <v>31</v>
      </c>
      <c r="D23" s="24">
        <v>27</v>
      </c>
      <c r="E23" s="24">
        <v>0</v>
      </c>
      <c r="F23" s="24">
        <v>4</v>
      </c>
      <c r="G23" s="25">
        <v>0</v>
      </c>
    </row>
    <row r="24" spans="1:7" x14ac:dyDescent="0.15">
      <c r="A24" s="141"/>
      <c r="B24" s="133"/>
      <c r="C24" s="20">
        <v>1</v>
      </c>
      <c r="D24" s="21">
        <v>0.87096774193548387</v>
      </c>
      <c r="E24" s="21">
        <v>0</v>
      </c>
      <c r="F24" s="21">
        <v>0.12903225806451613</v>
      </c>
      <c r="G24" s="22">
        <v>0</v>
      </c>
    </row>
    <row r="25" spans="1:7" x14ac:dyDescent="0.15">
      <c r="A25" s="141"/>
      <c r="B25" s="133" t="s">
        <v>1</v>
      </c>
      <c r="C25" s="23">
        <v>453</v>
      </c>
      <c r="D25" s="24">
        <v>386</v>
      </c>
      <c r="E25" s="24">
        <v>18</v>
      </c>
      <c r="F25" s="24">
        <v>44</v>
      </c>
      <c r="G25" s="25">
        <v>5</v>
      </c>
    </row>
    <row r="26" spans="1:7" x14ac:dyDescent="0.15">
      <c r="A26" s="141"/>
      <c r="B26" s="133"/>
      <c r="C26" s="20">
        <v>1</v>
      </c>
      <c r="D26" s="21">
        <v>0.85209713024282563</v>
      </c>
      <c r="E26" s="21">
        <v>3.9735099337748346E-2</v>
      </c>
      <c r="F26" s="21">
        <v>9.713024282560706E-2</v>
      </c>
      <c r="G26" s="22">
        <v>1.1037527593818985E-2</v>
      </c>
    </row>
    <row r="27" spans="1:7" x14ac:dyDescent="0.15">
      <c r="A27" s="141"/>
      <c r="B27" s="134" t="s">
        <v>256</v>
      </c>
      <c r="C27" s="23">
        <v>60</v>
      </c>
      <c r="D27" s="24">
        <v>50</v>
      </c>
      <c r="E27" s="24">
        <v>2</v>
      </c>
      <c r="F27" s="24">
        <v>8</v>
      </c>
      <c r="G27" s="25">
        <v>0</v>
      </c>
    </row>
    <row r="28" spans="1:7" x14ac:dyDescent="0.15">
      <c r="A28" s="142"/>
      <c r="B28" s="135"/>
      <c r="C28" s="26">
        <v>1</v>
      </c>
      <c r="D28" s="35">
        <v>0.83333333333333337</v>
      </c>
      <c r="E28" s="35">
        <v>3.3333333333333333E-2</v>
      </c>
      <c r="F28" s="35">
        <v>0.13333333333333333</v>
      </c>
      <c r="G28" s="36">
        <v>0</v>
      </c>
    </row>
    <row r="29" spans="1:7" x14ac:dyDescent="0.15">
      <c r="A29" s="140" t="s">
        <v>116</v>
      </c>
      <c r="B29" s="138" t="s">
        <v>121</v>
      </c>
      <c r="C29" s="17">
        <v>482</v>
      </c>
      <c r="D29" s="18">
        <v>336</v>
      </c>
      <c r="E29" s="18">
        <v>30</v>
      </c>
      <c r="F29" s="18">
        <v>112</v>
      </c>
      <c r="G29" s="19">
        <v>4</v>
      </c>
    </row>
    <row r="30" spans="1:7" x14ac:dyDescent="0.15">
      <c r="A30" s="141"/>
      <c r="B30" s="139"/>
      <c r="C30" s="20">
        <v>1</v>
      </c>
      <c r="D30" s="21">
        <v>0.69709543568464727</v>
      </c>
      <c r="E30" s="21">
        <v>6.2240663900414939E-2</v>
      </c>
      <c r="F30" s="21">
        <v>0.23236514522821577</v>
      </c>
      <c r="G30" s="22">
        <v>8.2987551867219917E-3</v>
      </c>
    </row>
    <row r="31" spans="1:7" x14ac:dyDescent="0.15">
      <c r="A31" s="141"/>
      <c r="B31" s="133" t="s">
        <v>0</v>
      </c>
      <c r="C31" s="23">
        <v>33</v>
      </c>
      <c r="D31" s="24">
        <v>26</v>
      </c>
      <c r="E31" s="24">
        <v>4</v>
      </c>
      <c r="F31" s="24">
        <v>3</v>
      </c>
      <c r="G31" s="25">
        <v>0</v>
      </c>
    </row>
    <row r="32" spans="1:7" x14ac:dyDescent="0.15">
      <c r="A32" s="141"/>
      <c r="B32" s="133"/>
      <c r="C32" s="20">
        <v>1</v>
      </c>
      <c r="D32" s="21">
        <v>0.78787878787878785</v>
      </c>
      <c r="E32" s="21">
        <v>0.12121212121212122</v>
      </c>
      <c r="F32" s="21">
        <v>9.0909090909090912E-2</v>
      </c>
      <c r="G32" s="22">
        <v>0</v>
      </c>
    </row>
    <row r="33" spans="1:7" x14ac:dyDescent="0.15">
      <c r="A33" s="141"/>
      <c r="B33" s="133" t="s">
        <v>1</v>
      </c>
      <c r="C33" s="23">
        <v>407</v>
      </c>
      <c r="D33" s="24">
        <v>284</v>
      </c>
      <c r="E33" s="24">
        <v>21</v>
      </c>
      <c r="F33" s="24">
        <v>98</v>
      </c>
      <c r="G33" s="25">
        <v>4</v>
      </c>
    </row>
    <row r="34" spans="1:7" x14ac:dyDescent="0.15">
      <c r="A34" s="141"/>
      <c r="B34" s="133"/>
      <c r="C34" s="20">
        <v>1</v>
      </c>
      <c r="D34" s="21">
        <v>0.69778869778869779</v>
      </c>
      <c r="E34" s="21">
        <v>5.1597051597051594E-2</v>
      </c>
      <c r="F34" s="21">
        <v>0.24078624078624078</v>
      </c>
      <c r="G34" s="22">
        <v>9.8280098280098278E-3</v>
      </c>
    </row>
    <row r="35" spans="1:7" x14ac:dyDescent="0.15">
      <c r="A35" s="141"/>
      <c r="B35" s="134" t="s">
        <v>256</v>
      </c>
      <c r="C35" s="23">
        <v>42</v>
      </c>
      <c r="D35" s="24">
        <v>26</v>
      </c>
      <c r="E35" s="24">
        <v>5</v>
      </c>
      <c r="F35" s="24">
        <v>11</v>
      </c>
      <c r="G35" s="25">
        <v>0</v>
      </c>
    </row>
    <row r="36" spans="1:7" x14ac:dyDescent="0.15">
      <c r="A36" s="142"/>
      <c r="B36" s="135"/>
      <c r="C36" s="29">
        <v>1</v>
      </c>
      <c r="D36" s="30">
        <v>0.61904761904761907</v>
      </c>
      <c r="E36" s="30">
        <v>0.11904761904761904</v>
      </c>
      <c r="F36" s="30">
        <v>0.26190476190476192</v>
      </c>
      <c r="G36" s="31">
        <v>0</v>
      </c>
    </row>
  </sheetData>
  <mergeCells count="24">
    <mergeCell ref="B11:B12"/>
    <mergeCell ref="B17:B18"/>
    <mergeCell ref="B23:B24"/>
    <mergeCell ref="A29:A36"/>
    <mergeCell ref="B29:B30"/>
    <mergeCell ref="B31:B32"/>
    <mergeCell ref="B33:B34"/>
    <mergeCell ref="B35:B36"/>
    <mergeCell ref="D2:G2"/>
    <mergeCell ref="C2:C4"/>
    <mergeCell ref="B19:B20"/>
    <mergeCell ref="B21:B22"/>
    <mergeCell ref="A2:B4"/>
    <mergeCell ref="B7:B8"/>
    <mergeCell ref="B9:B10"/>
    <mergeCell ref="B13:B14"/>
    <mergeCell ref="B15:B16"/>
    <mergeCell ref="D3:G3"/>
    <mergeCell ref="A5:A12"/>
    <mergeCell ref="A13:A20"/>
    <mergeCell ref="A21:A28"/>
    <mergeCell ref="B25:B26"/>
    <mergeCell ref="B27:B28"/>
    <mergeCell ref="B5:B6"/>
  </mergeCells>
  <phoneticPr fontId="1"/>
  <pageMargins left="0.7" right="0.7" top="0.75" bottom="0.75" header="0.3" footer="0.3"/>
  <pageSetup paperSize="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1:G36"/>
  <sheetViews>
    <sheetView showGridLines="0" workbookViewId="0">
      <pane xSplit="2" ySplit="4" topLeftCell="C5"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3" width="9" style="1"/>
    <col min="4" max="7" width="9" style="1" customWidth="1"/>
  </cols>
  <sheetData>
    <row r="1" spans="1:7" x14ac:dyDescent="0.15">
      <c r="G1" s="6" t="s">
        <v>122</v>
      </c>
    </row>
    <row r="2" spans="1:7" ht="32.25" customHeight="1" x14ac:dyDescent="0.15">
      <c r="A2" s="150" t="s">
        <v>274</v>
      </c>
      <c r="B2" s="151"/>
      <c r="C2" s="147" t="s">
        <v>204</v>
      </c>
      <c r="D2" s="144" t="s">
        <v>165</v>
      </c>
      <c r="E2" s="145"/>
      <c r="F2" s="145"/>
      <c r="G2" s="146"/>
    </row>
    <row r="3" spans="1:7" s="2" customFormat="1" x14ac:dyDescent="0.15">
      <c r="A3" s="156"/>
      <c r="B3" s="157"/>
      <c r="C3" s="155"/>
      <c r="D3" s="158" t="s">
        <v>170</v>
      </c>
      <c r="E3" s="159"/>
      <c r="F3" s="159"/>
      <c r="G3" s="160"/>
    </row>
    <row r="4" spans="1:7" ht="97.5" x14ac:dyDescent="0.15">
      <c r="A4" s="152"/>
      <c r="B4" s="153"/>
      <c r="C4" s="148"/>
      <c r="D4" s="4" t="s">
        <v>60</v>
      </c>
      <c r="E4" s="4" t="s">
        <v>61</v>
      </c>
      <c r="F4" s="4" t="s">
        <v>62</v>
      </c>
      <c r="G4" s="5" t="s">
        <v>118</v>
      </c>
    </row>
    <row r="5" spans="1:7" x14ac:dyDescent="0.15">
      <c r="A5" s="136" t="s">
        <v>113</v>
      </c>
      <c r="B5" s="138" t="s">
        <v>121</v>
      </c>
      <c r="C5" s="37">
        <v>1610</v>
      </c>
      <c r="D5" s="39">
        <v>1287</v>
      </c>
      <c r="E5" s="18">
        <v>79</v>
      </c>
      <c r="F5" s="18">
        <v>222</v>
      </c>
      <c r="G5" s="19">
        <v>22</v>
      </c>
    </row>
    <row r="6" spans="1:7" x14ac:dyDescent="0.15">
      <c r="A6" s="137"/>
      <c r="B6" s="139"/>
      <c r="C6" s="20">
        <v>1</v>
      </c>
      <c r="D6" s="21">
        <v>0.79937888198757767</v>
      </c>
      <c r="E6" s="21">
        <v>4.9068322981366458E-2</v>
      </c>
      <c r="F6" s="21">
        <v>0.13788819875776398</v>
      </c>
      <c r="G6" s="22">
        <v>1.3664596273291925E-2</v>
      </c>
    </row>
    <row r="7" spans="1:7" x14ac:dyDescent="0.15">
      <c r="A7" s="137"/>
      <c r="B7" s="133" t="s">
        <v>0</v>
      </c>
      <c r="C7" s="23">
        <v>103</v>
      </c>
      <c r="D7" s="24">
        <v>76</v>
      </c>
      <c r="E7" s="24">
        <v>6</v>
      </c>
      <c r="F7" s="24">
        <v>19</v>
      </c>
      <c r="G7" s="25">
        <v>2</v>
      </c>
    </row>
    <row r="8" spans="1:7" x14ac:dyDescent="0.15">
      <c r="A8" s="137"/>
      <c r="B8" s="133"/>
      <c r="C8" s="20">
        <v>1</v>
      </c>
      <c r="D8" s="21">
        <v>0.73786407766990292</v>
      </c>
      <c r="E8" s="21">
        <v>5.8252427184466021E-2</v>
      </c>
      <c r="F8" s="21">
        <v>0.18446601941747573</v>
      </c>
      <c r="G8" s="22">
        <v>1.9417475728155338E-2</v>
      </c>
    </row>
    <row r="9" spans="1:7" x14ac:dyDescent="0.15">
      <c r="A9" s="137"/>
      <c r="B9" s="133" t="s">
        <v>1</v>
      </c>
      <c r="C9" s="38">
        <v>1335</v>
      </c>
      <c r="D9" s="40">
        <v>1074</v>
      </c>
      <c r="E9" s="24">
        <v>68</v>
      </c>
      <c r="F9" s="24">
        <v>174</v>
      </c>
      <c r="G9" s="25">
        <v>19</v>
      </c>
    </row>
    <row r="10" spans="1:7" x14ac:dyDescent="0.15">
      <c r="A10" s="137"/>
      <c r="B10" s="133"/>
      <c r="C10" s="20">
        <v>1</v>
      </c>
      <c r="D10" s="21">
        <v>0.80449438202247192</v>
      </c>
      <c r="E10" s="21">
        <v>5.0936329588014979E-2</v>
      </c>
      <c r="F10" s="21">
        <v>0.1303370786516854</v>
      </c>
      <c r="G10" s="22">
        <v>1.4232209737827715E-2</v>
      </c>
    </row>
    <row r="11" spans="1:7" x14ac:dyDescent="0.15">
      <c r="A11" s="137"/>
      <c r="B11" s="134" t="s">
        <v>256</v>
      </c>
      <c r="C11" s="23">
        <v>172</v>
      </c>
      <c r="D11" s="24">
        <v>137</v>
      </c>
      <c r="E11" s="24">
        <v>5</v>
      </c>
      <c r="F11" s="24">
        <v>29</v>
      </c>
      <c r="G11" s="25">
        <v>1</v>
      </c>
    </row>
    <row r="12" spans="1:7" x14ac:dyDescent="0.15">
      <c r="A12" s="154"/>
      <c r="B12" s="135"/>
      <c r="C12" s="26">
        <v>1</v>
      </c>
      <c r="D12" s="27">
        <v>0.79651162790697672</v>
      </c>
      <c r="E12" s="27">
        <v>2.9069767441860465E-2</v>
      </c>
      <c r="F12" s="27">
        <v>0.16860465116279069</v>
      </c>
      <c r="G12" s="28">
        <v>5.8139534883720929E-3</v>
      </c>
    </row>
    <row r="13" spans="1:7" x14ac:dyDescent="0.15">
      <c r="A13" s="140" t="s">
        <v>114</v>
      </c>
      <c r="B13" s="138" t="s">
        <v>121</v>
      </c>
      <c r="C13" s="17">
        <v>561</v>
      </c>
      <c r="D13" s="18">
        <v>458</v>
      </c>
      <c r="E13" s="18">
        <v>22</v>
      </c>
      <c r="F13" s="18">
        <v>71</v>
      </c>
      <c r="G13" s="19">
        <v>10</v>
      </c>
    </row>
    <row r="14" spans="1:7" x14ac:dyDescent="0.15">
      <c r="A14" s="141"/>
      <c r="B14" s="139"/>
      <c r="C14" s="20">
        <v>1</v>
      </c>
      <c r="D14" s="21">
        <v>0.81639928698752229</v>
      </c>
      <c r="E14" s="21">
        <v>3.9215686274509803E-2</v>
      </c>
      <c r="F14" s="21">
        <v>0.12655971479500891</v>
      </c>
      <c r="G14" s="22">
        <v>1.7825311942959002E-2</v>
      </c>
    </row>
    <row r="15" spans="1:7" x14ac:dyDescent="0.15">
      <c r="A15" s="141"/>
      <c r="B15" s="133" t="s">
        <v>0</v>
      </c>
      <c r="C15" s="23">
        <v>34</v>
      </c>
      <c r="D15" s="24">
        <v>23</v>
      </c>
      <c r="E15" s="24">
        <v>1</v>
      </c>
      <c r="F15" s="24">
        <v>8</v>
      </c>
      <c r="G15" s="25">
        <v>2</v>
      </c>
    </row>
    <row r="16" spans="1:7" x14ac:dyDescent="0.15">
      <c r="A16" s="141"/>
      <c r="B16" s="133"/>
      <c r="C16" s="20">
        <v>1</v>
      </c>
      <c r="D16" s="21">
        <v>0.67647058823529416</v>
      </c>
      <c r="E16" s="21">
        <v>2.9411764705882353E-2</v>
      </c>
      <c r="F16" s="21">
        <v>0.23529411764705882</v>
      </c>
      <c r="G16" s="22">
        <v>5.8823529411764705E-2</v>
      </c>
    </row>
    <row r="17" spans="1:7" x14ac:dyDescent="0.15">
      <c r="A17" s="141"/>
      <c r="B17" s="133" t="s">
        <v>1</v>
      </c>
      <c r="C17" s="23">
        <v>462</v>
      </c>
      <c r="D17" s="24">
        <v>381</v>
      </c>
      <c r="E17" s="24">
        <v>18</v>
      </c>
      <c r="F17" s="24">
        <v>55</v>
      </c>
      <c r="G17" s="25">
        <v>8</v>
      </c>
    </row>
    <row r="18" spans="1:7" x14ac:dyDescent="0.15">
      <c r="A18" s="141"/>
      <c r="B18" s="133"/>
      <c r="C18" s="20">
        <v>1</v>
      </c>
      <c r="D18" s="21">
        <v>0.82467532467532467</v>
      </c>
      <c r="E18" s="21">
        <v>3.896103896103896E-2</v>
      </c>
      <c r="F18" s="21">
        <v>0.11904761904761904</v>
      </c>
      <c r="G18" s="22">
        <v>1.7316017316017316E-2</v>
      </c>
    </row>
    <row r="19" spans="1:7" x14ac:dyDescent="0.15">
      <c r="A19" s="141"/>
      <c r="B19" s="134" t="s">
        <v>256</v>
      </c>
      <c r="C19" s="23">
        <v>65</v>
      </c>
      <c r="D19" s="24">
        <v>54</v>
      </c>
      <c r="E19" s="24">
        <v>3</v>
      </c>
      <c r="F19" s="24">
        <v>8</v>
      </c>
      <c r="G19" s="25">
        <v>0</v>
      </c>
    </row>
    <row r="20" spans="1:7" x14ac:dyDescent="0.15">
      <c r="A20" s="142"/>
      <c r="B20" s="135"/>
      <c r="C20" s="29">
        <v>1</v>
      </c>
      <c r="D20" s="30">
        <v>0.83076923076923082</v>
      </c>
      <c r="E20" s="30">
        <v>4.6153846153846156E-2</v>
      </c>
      <c r="F20" s="30">
        <v>0.12307692307692308</v>
      </c>
      <c r="G20" s="31">
        <v>0</v>
      </c>
    </row>
    <row r="21" spans="1:7" x14ac:dyDescent="0.15">
      <c r="A21" s="140" t="s">
        <v>115</v>
      </c>
      <c r="B21" s="138" t="s">
        <v>121</v>
      </c>
      <c r="C21" s="32">
        <v>544</v>
      </c>
      <c r="D21" s="33">
        <v>456</v>
      </c>
      <c r="E21" s="33">
        <v>31</v>
      </c>
      <c r="F21" s="33">
        <v>53</v>
      </c>
      <c r="G21" s="34">
        <v>4</v>
      </c>
    </row>
    <row r="22" spans="1:7" x14ac:dyDescent="0.15">
      <c r="A22" s="141"/>
      <c r="B22" s="139"/>
      <c r="C22" s="20">
        <v>1</v>
      </c>
      <c r="D22" s="21">
        <v>0.83823529411764708</v>
      </c>
      <c r="E22" s="21">
        <v>5.6985294117647058E-2</v>
      </c>
      <c r="F22" s="21">
        <v>9.7426470588235295E-2</v>
      </c>
      <c r="G22" s="22">
        <v>7.3529411764705881E-3</v>
      </c>
    </row>
    <row r="23" spans="1:7" x14ac:dyDescent="0.15">
      <c r="A23" s="141"/>
      <c r="B23" s="133" t="s">
        <v>0</v>
      </c>
      <c r="C23" s="23">
        <v>31</v>
      </c>
      <c r="D23" s="24">
        <v>23</v>
      </c>
      <c r="E23" s="24">
        <v>2</v>
      </c>
      <c r="F23" s="24">
        <v>6</v>
      </c>
      <c r="G23" s="25">
        <v>0</v>
      </c>
    </row>
    <row r="24" spans="1:7" x14ac:dyDescent="0.15">
      <c r="A24" s="141"/>
      <c r="B24" s="133"/>
      <c r="C24" s="20">
        <v>1</v>
      </c>
      <c r="D24" s="21">
        <v>0.74193548387096775</v>
      </c>
      <c r="E24" s="21">
        <v>6.4516129032258063E-2</v>
      </c>
      <c r="F24" s="21">
        <v>0.19354838709677419</v>
      </c>
      <c r="G24" s="22">
        <v>0</v>
      </c>
    </row>
    <row r="25" spans="1:7" x14ac:dyDescent="0.15">
      <c r="A25" s="141"/>
      <c r="B25" s="133" t="s">
        <v>1</v>
      </c>
      <c r="C25" s="23">
        <v>453</v>
      </c>
      <c r="D25" s="24">
        <v>382</v>
      </c>
      <c r="E25" s="24">
        <v>27</v>
      </c>
      <c r="F25" s="24">
        <v>41</v>
      </c>
      <c r="G25" s="25">
        <v>3</v>
      </c>
    </row>
    <row r="26" spans="1:7" x14ac:dyDescent="0.15">
      <c r="A26" s="141"/>
      <c r="B26" s="133"/>
      <c r="C26" s="20">
        <v>1</v>
      </c>
      <c r="D26" s="21">
        <v>0.8432671081677704</v>
      </c>
      <c r="E26" s="21">
        <v>5.9602649006622516E-2</v>
      </c>
      <c r="F26" s="21">
        <v>9.0507726269315678E-2</v>
      </c>
      <c r="G26" s="22">
        <v>6.6225165562913907E-3</v>
      </c>
    </row>
    <row r="27" spans="1:7" x14ac:dyDescent="0.15">
      <c r="A27" s="141"/>
      <c r="B27" s="134" t="s">
        <v>256</v>
      </c>
      <c r="C27" s="23">
        <v>60</v>
      </c>
      <c r="D27" s="24">
        <v>51</v>
      </c>
      <c r="E27" s="24">
        <v>2</v>
      </c>
      <c r="F27" s="24">
        <v>6</v>
      </c>
      <c r="G27" s="25">
        <v>1</v>
      </c>
    </row>
    <row r="28" spans="1:7" x14ac:dyDescent="0.15">
      <c r="A28" s="142"/>
      <c r="B28" s="135"/>
      <c r="C28" s="26">
        <v>1</v>
      </c>
      <c r="D28" s="35">
        <v>0.85</v>
      </c>
      <c r="E28" s="35">
        <v>3.3333333333333333E-2</v>
      </c>
      <c r="F28" s="35">
        <v>0.1</v>
      </c>
      <c r="G28" s="36">
        <v>1.6666666666666666E-2</v>
      </c>
    </row>
    <row r="29" spans="1:7" x14ac:dyDescent="0.15">
      <c r="A29" s="140" t="s">
        <v>116</v>
      </c>
      <c r="B29" s="138" t="s">
        <v>121</v>
      </c>
      <c r="C29" s="17">
        <v>482</v>
      </c>
      <c r="D29" s="18">
        <v>355</v>
      </c>
      <c r="E29" s="18">
        <v>25</v>
      </c>
      <c r="F29" s="18">
        <v>96</v>
      </c>
      <c r="G29" s="19">
        <v>6</v>
      </c>
    </row>
    <row r="30" spans="1:7" x14ac:dyDescent="0.15">
      <c r="A30" s="141"/>
      <c r="B30" s="139"/>
      <c r="C30" s="20">
        <v>1</v>
      </c>
      <c r="D30" s="21">
        <v>0.73651452282157681</v>
      </c>
      <c r="E30" s="21">
        <v>5.1867219917012451E-2</v>
      </c>
      <c r="F30" s="21">
        <v>0.19917012448132779</v>
      </c>
      <c r="G30" s="22">
        <v>1.2448132780082987E-2</v>
      </c>
    </row>
    <row r="31" spans="1:7" x14ac:dyDescent="0.15">
      <c r="A31" s="141"/>
      <c r="B31" s="133" t="s">
        <v>0</v>
      </c>
      <c r="C31" s="23">
        <v>33</v>
      </c>
      <c r="D31" s="24">
        <v>26</v>
      </c>
      <c r="E31" s="24">
        <v>2</v>
      </c>
      <c r="F31" s="24">
        <v>5</v>
      </c>
      <c r="G31" s="25">
        <v>0</v>
      </c>
    </row>
    <row r="32" spans="1:7" x14ac:dyDescent="0.15">
      <c r="A32" s="141"/>
      <c r="B32" s="133"/>
      <c r="C32" s="20">
        <v>1</v>
      </c>
      <c r="D32" s="21">
        <v>0.78787878787878785</v>
      </c>
      <c r="E32" s="21">
        <v>6.0606060606060608E-2</v>
      </c>
      <c r="F32" s="21">
        <v>0.15151515151515152</v>
      </c>
      <c r="G32" s="22">
        <v>0</v>
      </c>
    </row>
    <row r="33" spans="1:7" x14ac:dyDescent="0.15">
      <c r="A33" s="141"/>
      <c r="B33" s="133" t="s">
        <v>1</v>
      </c>
      <c r="C33" s="23">
        <v>407</v>
      </c>
      <c r="D33" s="24">
        <v>301</v>
      </c>
      <c r="E33" s="24">
        <v>23</v>
      </c>
      <c r="F33" s="24">
        <v>77</v>
      </c>
      <c r="G33" s="25">
        <v>6</v>
      </c>
    </row>
    <row r="34" spans="1:7" x14ac:dyDescent="0.15">
      <c r="A34" s="141"/>
      <c r="B34" s="133"/>
      <c r="C34" s="20">
        <v>1</v>
      </c>
      <c r="D34" s="21">
        <v>0.73955773955773951</v>
      </c>
      <c r="E34" s="21">
        <v>5.6511056511056514E-2</v>
      </c>
      <c r="F34" s="21">
        <v>0.1891891891891892</v>
      </c>
      <c r="G34" s="22">
        <v>1.4742014742014743E-2</v>
      </c>
    </row>
    <row r="35" spans="1:7" x14ac:dyDescent="0.15">
      <c r="A35" s="141"/>
      <c r="B35" s="134" t="s">
        <v>256</v>
      </c>
      <c r="C35" s="23">
        <v>42</v>
      </c>
      <c r="D35" s="24">
        <v>28</v>
      </c>
      <c r="E35" s="24">
        <v>0</v>
      </c>
      <c r="F35" s="24">
        <v>14</v>
      </c>
      <c r="G35" s="25">
        <v>0</v>
      </c>
    </row>
    <row r="36" spans="1:7" x14ac:dyDescent="0.15">
      <c r="A36" s="142"/>
      <c r="B36" s="135"/>
      <c r="C36" s="29">
        <v>1</v>
      </c>
      <c r="D36" s="30">
        <v>0.66666666666666663</v>
      </c>
      <c r="E36" s="30">
        <v>0</v>
      </c>
      <c r="F36" s="30">
        <v>0.33333333333333331</v>
      </c>
      <c r="G36" s="31">
        <v>0</v>
      </c>
    </row>
  </sheetData>
  <mergeCells count="24">
    <mergeCell ref="B11:B12"/>
    <mergeCell ref="B17:B18"/>
    <mergeCell ref="B23:B24"/>
    <mergeCell ref="A29:A36"/>
    <mergeCell ref="B29:B30"/>
    <mergeCell ref="B31:B32"/>
    <mergeCell ref="B33:B34"/>
    <mergeCell ref="B35:B36"/>
    <mergeCell ref="D2:G2"/>
    <mergeCell ref="C2:C4"/>
    <mergeCell ref="B19:B20"/>
    <mergeCell ref="B21:B22"/>
    <mergeCell ref="A2:B4"/>
    <mergeCell ref="B7:B8"/>
    <mergeCell ref="B9:B10"/>
    <mergeCell ref="B13:B14"/>
    <mergeCell ref="B15:B16"/>
    <mergeCell ref="D3:G3"/>
    <mergeCell ref="A5:A12"/>
    <mergeCell ref="A13:A20"/>
    <mergeCell ref="A21:A28"/>
    <mergeCell ref="B25:B26"/>
    <mergeCell ref="B27:B28"/>
    <mergeCell ref="B5:B6"/>
  </mergeCells>
  <phoneticPr fontId="1"/>
  <pageMargins left="0.7" right="0.7" top="0.75" bottom="0.75" header="0.3" footer="0.3"/>
  <pageSetup paperSize="9"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pageSetUpPr fitToPage="1"/>
  </sheetPr>
  <dimension ref="A1:G36"/>
  <sheetViews>
    <sheetView showGridLines="0" workbookViewId="0">
      <pane xSplit="2" ySplit="4" topLeftCell="C5"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3" width="9" style="1"/>
    <col min="4" max="7" width="9" style="1" customWidth="1"/>
  </cols>
  <sheetData>
    <row r="1" spans="1:7" x14ac:dyDescent="0.15">
      <c r="G1" s="6" t="s">
        <v>122</v>
      </c>
    </row>
    <row r="2" spans="1:7" ht="32.25" customHeight="1" x14ac:dyDescent="0.15">
      <c r="A2" s="150" t="s">
        <v>288</v>
      </c>
      <c r="B2" s="151"/>
      <c r="C2" s="147" t="s">
        <v>204</v>
      </c>
      <c r="D2" s="144" t="s">
        <v>165</v>
      </c>
      <c r="E2" s="145"/>
      <c r="F2" s="145"/>
      <c r="G2" s="146"/>
    </row>
    <row r="3" spans="1:7" s="2" customFormat="1" x14ac:dyDescent="0.15">
      <c r="A3" s="156"/>
      <c r="B3" s="157"/>
      <c r="C3" s="155"/>
      <c r="D3" s="158" t="s">
        <v>171</v>
      </c>
      <c r="E3" s="159"/>
      <c r="F3" s="159"/>
      <c r="G3" s="160"/>
    </row>
    <row r="4" spans="1:7" ht="97.5" x14ac:dyDescent="0.15">
      <c r="A4" s="152"/>
      <c r="B4" s="153"/>
      <c r="C4" s="148"/>
      <c r="D4" s="4" t="s">
        <v>60</v>
      </c>
      <c r="E4" s="4" t="s">
        <v>61</v>
      </c>
      <c r="F4" s="4" t="s">
        <v>62</v>
      </c>
      <c r="G4" s="5" t="s">
        <v>118</v>
      </c>
    </row>
    <row r="5" spans="1:7" x14ac:dyDescent="0.15">
      <c r="A5" s="136" t="s">
        <v>113</v>
      </c>
      <c r="B5" s="138" t="s">
        <v>121</v>
      </c>
      <c r="C5" s="37">
        <v>1610</v>
      </c>
      <c r="D5" s="39">
        <v>1500</v>
      </c>
      <c r="E5" s="18">
        <v>27</v>
      </c>
      <c r="F5" s="18">
        <v>65</v>
      </c>
      <c r="G5" s="19">
        <v>18</v>
      </c>
    </row>
    <row r="6" spans="1:7" x14ac:dyDescent="0.15">
      <c r="A6" s="137"/>
      <c r="B6" s="139"/>
      <c r="C6" s="20">
        <v>1</v>
      </c>
      <c r="D6" s="21">
        <v>0.93167701863354035</v>
      </c>
      <c r="E6" s="35">
        <v>1.6770186335403725E-2</v>
      </c>
      <c r="F6" s="21">
        <v>4.0372670807453416E-2</v>
      </c>
      <c r="G6" s="22">
        <v>1.1180124223602485E-2</v>
      </c>
    </row>
    <row r="7" spans="1:7" x14ac:dyDescent="0.15">
      <c r="A7" s="137"/>
      <c r="B7" s="133" t="s">
        <v>0</v>
      </c>
      <c r="C7" s="23">
        <v>103</v>
      </c>
      <c r="D7" s="24">
        <v>92</v>
      </c>
      <c r="E7" s="24">
        <v>2</v>
      </c>
      <c r="F7" s="24">
        <v>7</v>
      </c>
      <c r="G7" s="25">
        <v>2</v>
      </c>
    </row>
    <row r="8" spans="1:7" x14ac:dyDescent="0.15">
      <c r="A8" s="137"/>
      <c r="B8" s="133"/>
      <c r="C8" s="20">
        <v>1</v>
      </c>
      <c r="D8" s="35">
        <v>0.89320388349514568</v>
      </c>
      <c r="E8" s="35">
        <v>1.9417475728155338E-2</v>
      </c>
      <c r="F8" s="35">
        <v>6.7961165048543687E-2</v>
      </c>
      <c r="G8" s="36">
        <v>1.9417475728155338E-2</v>
      </c>
    </row>
    <row r="9" spans="1:7" x14ac:dyDescent="0.15">
      <c r="A9" s="137"/>
      <c r="B9" s="133" t="s">
        <v>1</v>
      </c>
      <c r="C9" s="38">
        <v>1335</v>
      </c>
      <c r="D9" s="40">
        <v>1248</v>
      </c>
      <c r="E9" s="24">
        <v>22</v>
      </c>
      <c r="F9" s="24">
        <v>49</v>
      </c>
      <c r="G9" s="25">
        <v>16</v>
      </c>
    </row>
    <row r="10" spans="1:7" x14ac:dyDescent="0.15">
      <c r="A10" s="137"/>
      <c r="B10" s="133"/>
      <c r="C10" s="20">
        <v>1</v>
      </c>
      <c r="D10" s="21">
        <v>0.93483146067415734</v>
      </c>
      <c r="E10" s="21">
        <v>1.647940074906367E-2</v>
      </c>
      <c r="F10" s="21">
        <v>3.6704119850187268E-2</v>
      </c>
      <c r="G10" s="22">
        <v>1.1985018726591761E-2</v>
      </c>
    </row>
    <row r="11" spans="1:7" x14ac:dyDescent="0.15">
      <c r="A11" s="137"/>
      <c r="B11" s="134" t="s">
        <v>256</v>
      </c>
      <c r="C11" s="23">
        <v>172</v>
      </c>
      <c r="D11" s="24">
        <v>160</v>
      </c>
      <c r="E11" s="24">
        <v>3</v>
      </c>
      <c r="F11" s="24">
        <v>9</v>
      </c>
      <c r="G11" s="25">
        <v>0</v>
      </c>
    </row>
    <row r="12" spans="1:7" x14ac:dyDescent="0.15">
      <c r="A12" s="154"/>
      <c r="B12" s="135"/>
      <c r="C12" s="29">
        <v>1</v>
      </c>
      <c r="D12" s="59">
        <v>0.93023255813953487</v>
      </c>
      <c r="E12" s="59">
        <v>1.7441860465116279E-2</v>
      </c>
      <c r="F12" s="59">
        <v>5.232558139534884E-2</v>
      </c>
      <c r="G12" s="60">
        <v>0</v>
      </c>
    </row>
    <row r="13" spans="1:7" x14ac:dyDescent="0.15">
      <c r="A13" s="140" t="s">
        <v>114</v>
      </c>
      <c r="B13" s="138" t="s">
        <v>121</v>
      </c>
      <c r="C13" s="17">
        <v>561</v>
      </c>
      <c r="D13" s="18">
        <v>529</v>
      </c>
      <c r="E13" s="18">
        <v>9</v>
      </c>
      <c r="F13" s="18">
        <v>15</v>
      </c>
      <c r="G13" s="19">
        <v>8</v>
      </c>
    </row>
    <row r="14" spans="1:7" x14ac:dyDescent="0.15">
      <c r="A14" s="141"/>
      <c r="B14" s="139"/>
      <c r="C14" s="20">
        <v>1</v>
      </c>
      <c r="D14" s="21">
        <v>0.94295900178253123</v>
      </c>
      <c r="E14" s="21">
        <v>1.6042780748663103E-2</v>
      </c>
      <c r="F14" s="21">
        <v>2.6737967914438502E-2</v>
      </c>
      <c r="G14" s="22">
        <v>1.4260249554367201E-2</v>
      </c>
    </row>
    <row r="15" spans="1:7" x14ac:dyDescent="0.15">
      <c r="A15" s="141"/>
      <c r="B15" s="133" t="s">
        <v>0</v>
      </c>
      <c r="C15" s="23">
        <v>34</v>
      </c>
      <c r="D15" s="24">
        <v>30</v>
      </c>
      <c r="E15" s="24">
        <v>1</v>
      </c>
      <c r="F15" s="24">
        <v>1</v>
      </c>
      <c r="G15" s="25">
        <v>2</v>
      </c>
    </row>
    <row r="16" spans="1:7" x14ac:dyDescent="0.15">
      <c r="A16" s="141"/>
      <c r="B16" s="133"/>
      <c r="C16" s="20">
        <v>1</v>
      </c>
      <c r="D16" s="21">
        <v>0.88235294117647056</v>
      </c>
      <c r="E16" s="21">
        <v>2.9411764705882353E-2</v>
      </c>
      <c r="F16" s="21">
        <v>2.9411764705882353E-2</v>
      </c>
      <c r="G16" s="22">
        <v>5.8823529411764705E-2</v>
      </c>
    </row>
    <row r="17" spans="1:7" x14ac:dyDescent="0.15">
      <c r="A17" s="141"/>
      <c r="B17" s="133" t="s">
        <v>1</v>
      </c>
      <c r="C17" s="23">
        <v>462</v>
      </c>
      <c r="D17" s="24">
        <v>436</v>
      </c>
      <c r="E17" s="24">
        <v>8</v>
      </c>
      <c r="F17" s="24">
        <v>12</v>
      </c>
      <c r="G17" s="25">
        <v>6</v>
      </c>
    </row>
    <row r="18" spans="1:7" x14ac:dyDescent="0.15">
      <c r="A18" s="141"/>
      <c r="B18" s="133"/>
      <c r="C18" s="20">
        <v>1</v>
      </c>
      <c r="D18" s="21">
        <v>0.94372294372294374</v>
      </c>
      <c r="E18" s="21">
        <v>1.7316017316017316E-2</v>
      </c>
      <c r="F18" s="21">
        <v>2.5974025974025976E-2</v>
      </c>
      <c r="G18" s="22">
        <v>1.2987012987012988E-2</v>
      </c>
    </row>
    <row r="19" spans="1:7" x14ac:dyDescent="0.15">
      <c r="A19" s="141"/>
      <c r="B19" s="134" t="s">
        <v>256</v>
      </c>
      <c r="C19" s="23">
        <v>65</v>
      </c>
      <c r="D19" s="24">
        <v>63</v>
      </c>
      <c r="E19" s="24">
        <v>0</v>
      </c>
      <c r="F19" s="24">
        <v>2</v>
      </c>
      <c r="G19" s="25">
        <v>0</v>
      </c>
    </row>
    <row r="20" spans="1:7" x14ac:dyDescent="0.15">
      <c r="A20" s="142"/>
      <c r="B20" s="135"/>
      <c r="C20" s="29">
        <v>1</v>
      </c>
      <c r="D20" s="30">
        <v>0.96923076923076923</v>
      </c>
      <c r="E20" s="30">
        <v>0</v>
      </c>
      <c r="F20" s="30">
        <v>3.0769230769230771E-2</v>
      </c>
      <c r="G20" s="31">
        <v>0</v>
      </c>
    </row>
    <row r="21" spans="1:7" x14ac:dyDescent="0.15">
      <c r="A21" s="140" t="s">
        <v>115</v>
      </c>
      <c r="B21" s="138" t="s">
        <v>121</v>
      </c>
      <c r="C21" s="17">
        <v>544</v>
      </c>
      <c r="D21" s="18">
        <v>510</v>
      </c>
      <c r="E21" s="18">
        <v>11</v>
      </c>
      <c r="F21" s="18">
        <v>19</v>
      </c>
      <c r="G21" s="19">
        <v>4</v>
      </c>
    </row>
    <row r="22" spans="1:7" x14ac:dyDescent="0.15">
      <c r="A22" s="141"/>
      <c r="B22" s="139"/>
      <c r="C22" s="20">
        <v>1</v>
      </c>
      <c r="D22" s="35">
        <v>0.9375</v>
      </c>
      <c r="E22" s="35">
        <v>2.0220588235294119E-2</v>
      </c>
      <c r="F22" s="35">
        <v>3.4926470588235295E-2</v>
      </c>
      <c r="G22" s="36">
        <v>7.3529411764705881E-3</v>
      </c>
    </row>
    <row r="23" spans="1:7" x14ac:dyDescent="0.15">
      <c r="A23" s="141"/>
      <c r="B23" s="133" t="s">
        <v>0</v>
      </c>
      <c r="C23" s="23">
        <v>31</v>
      </c>
      <c r="D23" s="24">
        <v>28</v>
      </c>
      <c r="E23" s="24">
        <v>1</v>
      </c>
      <c r="F23" s="24">
        <v>2</v>
      </c>
      <c r="G23" s="25">
        <v>0</v>
      </c>
    </row>
    <row r="24" spans="1:7" x14ac:dyDescent="0.15">
      <c r="A24" s="141"/>
      <c r="B24" s="133"/>
      <c r="C24" s="20">
        <v>1</v>
      </c>
      <c r="D24" s="35">
        <v>0.90322580645161288</v>
      </c>
      <c r="E24" s="35">
        <v>3.2258064516129031E-2</v>
      </c>
      <c r="F24" s="35">
        <v>6.4516129032258063E-2</v>
      </c>
      <c r="G24" s="36">
        <v>0</v>
      </c>
    </row>
    <row r="25" spans="1:7" x14ac:dyDescent="0.15">
      <c r="A25" s="141"/>
      <c r="B25" s="133" t="s">
        <v>1</v>
      </c>
      <c r="C25" s="23">
        <v>453</v>
      </c>
      <c r="D25" s="24">
        <v>427</v>
      </c>
      <c r="E25" s="24">
        <v>8</v>
      </c>
      <c r="F25" s="24">
        <v>14</v>
      </c>
      <c r="G25" s="25">
        <v>4</v>
      </c>
    </row>
    <row r="26" spans="1:7" x14ac:dyDescent="0.15">
      <c r="A26" s="141"/>
      <c r="B26" s="133"/>
      <c r="C26" s="20">
        <v>1</v>
      </c>
      <c r="D26" s="21">
        <v>0.94260485651214132</v>
      </c>
      <c r="E26" s="21">
        <v>1.7660044150110375E-2</v>
      </c>
      <c r="F26" s="21">
        <v>3.0905077262693158E-2</v>
      </c>
      <c r="G26" s="22">
        <v>8.8300220750551876E-3</v>
      </c>
    </row>
    <row r="27" spans="1:7" x14ac:dyDescent="0.15">
      <c r="A27" s="141"/>
      <c r="B27" s="134" t="s">
        <v>256</v>
      </c>
      <c r="C27" s="23">
        <v>60</v>
      </c>
      <c r="D27" s="24">
        <v>55</v>
      </c>
      <c r="E27" s="24">
        <v>2</v>
      </c>
      <c r="F27" s="24">
        <v>3</v>
      </c>
      <c r="G27" s="25">
        <v>0</v>
      </c>
    </row>
    <row r="28" spans="1:7" x14ac:dyDescent="0.15">
      <c r="A28" s="142"/>
      <c r="B28" s="135"/>
      <c r="C28" s="29">
        <v>1</v>
      </c>
      <c r="D28" s="30">
        <v>0.91666666666666663</v>
      </c>
      <c r="E28" s="30">
        <v>3.3333333333333333E-2</v>
      </c>
      <c r="F28" s="30">
        <v>0.05</v>
      </c>
      <c r="G28" s="31">
        <v>0</v>
      </c>
    </row>
    <row r="29" spans="1:7" x14ac:dyDescent="0.15">
      <c r="A29" s="140" t="s">
        <v>116</v>
      </c>
      <c r="B29" s="138" t="s">
        <v>121</v>
      </c>
      <c r="C29" s="17">
        <v>482</v>
      </c>
      <c r="D29" s="18">
        <v>440</v>
      </c>
      <c r="E29" s="18">
        <v>7</v>
      </c>
      <c r="F29" s="18">
        <v>31</v>
      </c>
      <c r="G29" s="19">
        <v>4</v>
      </c>
    </row>
    <row r="30" spans="1:7" x14ac:dyDescent="0.15">
      <c r="A30" s="141"/>
      <c r="B30" s="139"/>
      <c r="C30" s="20">
        <v>1</v>
      </c>
      <c r="D30" s="21">
        <v>0.91286307053941906</v>
      </c>
      <c r="E30" s="21">
        <v>1.4522821576763486E-2</v>
      </c>
      <c r="F30" s="21">
        <v>6.4315352697095429E-2</v>
      </c>
      <c r="G30" s="22">
        <v>8.2987551867219917E-3</v>
      </c>
    </row>
    <row r="31" spans="1:7" x14ac:dyDescent="0.15">
      <c r="A31" s="141"/>
      <c r="B31" s="133" t="s">
        <v>0</v>
      </c>
      <c r="C31" s="23">
        <v>33</v>
      </c>
      <c r="D31" s="24">
        <v>29</v>
      </c>
      <c r="E31" s="24">
        <v>0</v>
      </c>
      <c r="F31" s="24">
        <v>4</v>
      </c>
      <c r="G31" s="25">
        <v>0</v>
      </c>
    </row>
    <row r="32" spans="1:7" x14ac:dyDescent="0.15">
      <c r="A32" s="141"/>
      <c r="B32" s="133"/>
      <c r="C32" s="20">
        <v>1</v>
      </c>
      <c r="D32" s="21">
        <v>0.87878787878787878</v>
      </c>
      <c r="E32" s="21">
        <v>0</v>
      </c>
      <c r="F32" s="21">
        <v>0.12121212121212122</v>
      </c>
      <c r="G32" s="22">
        <v>0</v>
      </c>
    </row>
    <row r="33" spans="1:7" x14ac:dyDescent="0.15">
      <c r="A33" s="141"/>
      <c r="B33" s="133" t="s">
        <v>1</v>
      </c>
      <c r="C33" s="23">
        <v>407</v>
      </c>
      <c r="D33" s="24">
        <v>374</v>
      </c>
      <c r="E33" s="24">
        <v>6</v>
      </c>
      <c r="F33" s="24">
        <v>23</v>
      </c>
      <c r="G33" s="25">
        <v>4</v>
      </c>
    </row>
    <row r="34" spans="1:7" x14ac:dyDescent="0.15">
      <c r="A34" s="141"/>
      <c r="B34" s="133"/>
      <c r="C34" s="20">
        <v>1</v>
      </c>
      <c r="D34" s="21">
        <v>0.91891891891891897</v>
      </c>
      <c r="E34" s="21">
        <v>1.4742014742014743E-2</v>
      </c>
      <c r="F34" s="21">
        <v>5.6511056511056514E-2</v>
      </c>
      <c r="G34" s="22">
        <v>9.8280098280098278E-3</v>
      </c>
    </row>
    <row r="35" spans="1:7" x14ac:dyDescent="0.15">
      <c r="A35" s="141"/>
      <c r="B35" s="134" t="s">
        <v>256</v>
      </c>
      <c r="C35" s="23">
        <v>42</v>
      </c>
      <c r="D35" s="24">
        <v>37</v>
      </c>
      <c r="E35" s="24">
        <v>1</v>
      </c>
      <c r="F35" s="24">
        <v>4</v>
      </c>
      <c r="G35" s="25">
        <v>0</v>
      </c>
    </row>
    <row r="36" spans="1:7" x14ac:dyDescent="0.15">
      <c r="A36" s="142"/>
      <c r="B36" s="135"/>
      <c r="C36" s="29">
        <v>1</v>
      </c>
      <c r="D36" s="30">
        <v>0.88095238095238093</v>
      </c>
      <c r="E36" s="30">
        <v>2.3809523809523808E-2</v>
      </c>
      <c r="F36" s="30">
        <v>9.5238095238095233E-2</v>
      </c>
      <c r="G36" s="31">
        <v>0</v>
      </c>
    </row>
  </sheetData>
  <mergeCells count="24">
    <mergeCell ref="B11:B12"/>
    <mergeCell ref="B17:B18"/>
    <mergeCell ref="B23:B24"/>
    <mergeCell ref="A29:A36"/>
    <mergeCell ref="B29:B30"/>
    <mergeCell ref="B31:B32"/>
    <mergeCell ref="B33:B34"/>
    <mergeCell ref="B35:B36"/>
    <mergeCell ref="D2:G2"/>
    <mergeCell ref="C2:C4"/>
    <mergeCell ref="B19:B20"/>
    <mergeCell ref="B21:B22"/>
    <mergeCell ref="A2:B4"/>
    <mergeCell ref="B7:B8"/>
    <mergeCell ref="B9:B10"/>
    <mergeCell ref="B13:B14"/>
    <mergeCell ref="B15:B16"/>
    <mergeCell ref="A5:A12"/>
    <mergeCell ref="A13:A20"/>
    <mergeCell ref="A21:A28"/>
    <mergeCell ref="D3:G3"/>
    <mergeCell ref="B25:B26"/>
    <mergeCell ref="B27:B28"/>
    <mergeCell ref="B5:B6"/>
  </mergeCells>
  <phoneticPr fontId="1"/>
  <pageMargins left="0.7" right="0.7" top="0.75" bottom="0.75" header="0.3" footer="0.3"/>
  <pageSetup paperSize="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0000"/>
    <pageSetUpPr fitToPage="1"/>
  </sheetPr>
  <dimension ref="A1:H35"/>
  <sheetViews>
    <sheetView showGridLines="0" zoomScaleNormal="100" workbookViewId="0">
      <selection activeCell="F42" sqref="F42"/>
    </sheetView>
  </sheetViews>
  <sheetFormatPr defaultRowHeight="13.5" x14ac:dyDescent="0.15"/>
  <cols>
    <col min="1" max="8" width="9" style="1"/>
  </cols>
  <sheetData>
    <row r="1" spans="1:8" x14ac:dyDescent="0.15">
      <c r="H1" s="6" t="s">
        <v>122</v>
      </c>
    </row>
    <row r="2" spans="1:8" x14ac:dyDescent="0.15">
      <c r="A2" s="150" t="s">
        <v>260</v>
      </c>
      <c r="B2" s="151"/>
      <c r="C2" s="147" t="s">
        <v>204</v>
      </c>
      <c r="D2" s="144" t="s">
        <v>63</v>
      </c>
      <c r="E2" s="145"/>
      <c r="F2" s="145"/>
      <c r="G2" s="145"/>
      <c r="H2" s="146"/>
    </row>
    <row r="3" spans="1:8" ht="121.5" x14ac:dyDescent="0.15">
      <c r="A3" s="152"/>
      <c r="B3" s="153"/>
      <c r="C3" s="148"/>
      <c r="D3" s="4" t="s">
        <v>64</v>
      </c>
      <c r="E3" s="4" t="s">
        <v>65</v>
      </c>
      <c r="F3" s="4" t="s">
        <v>66</v>
      </c>
      <c r="G3" s="4" t="s">
        <v>67</v>
      </c>
      <c r="H3" s="5" t="s">
        <v>118</v>
      </c>
    </row>
    <row r="4" spans="1:8" x14ac:dyDescent="0.15">
      <c r="A4" s="136" t="s">
        <v>113</v>
      </c>
      <c r="B4" s="138" t="s">
        <v>121</v>
      </c>
      <c r="C4" s="45">
        <v>1610</v>
      </c>
      <c r="D4" s="7">
        <v>355</v>
      </c>
      <c r="E4" s="7">
        <v>634</v>
      </c>
      <c r="F4" s="7">
        <v>441</v>
      </c>
      <c r="G4" s="7">
        <v>162</v>
      </c>
      <c r="H4" s="8">
        <v>16</v>
      </c>
    </row>
    <row r="5" spans="1:8" x14ac:dyDescent="0.15">
      <c r="A5" s="137"/>
      <c r="B5" s="139"/>
      <c r="C5" s="20">
        <v>1</v>
      </c>
      <c r="D5" s="41">
        <v>0.22049689440993789</v>
      </c>
      <c r="E5" s="41">
        <v>0.39378881987577641</v>
      </c>
      <c r="F5" s="41">
        <v>0.27391304347826084</v>
      </c>
      <c r="G5" s="41">
        <v>0.10062111801242236</v>
      </c>
      <c r="H5" s="42">
        <v>9.9378881987577643E-3</v>
      </c>
    </row>
    <row r="6" spans="1:8" x14ac:dyDescent="0.15">
      <c r="A6" s="137"/>
      <c r="B6" s="133" t="s">
        <v>0</v>
      </c>
      <c r="C6" s="23">
        <v>103</v>
      </c>
      <c r="D6" s="11">
        <v>18</v>
      </c>
      <c r="E6" s="11">
        <v>29</v>
      </c>
      <c r="F6" s="11">
        <v>33</v>
      </c>
      <c r="G6" s="11">
        <v>22</v>
      </c>
      <c r="H6" s="12">
        <v>1</v>
      </c>
    </row>
    <row r="7" spans="1:8" x14ac:dyDescent="0.15">
      <c r="A7" s="137"/>
      <c r="B7" s="133"/>
      <c r="C7" s="20">
        <v>1</v>
      </c>
      <c r="D7" s="41">
        <v>0.17475728155339806</v>
      </c>
      <c r="E7" s="41">
        <v>0.28155339805825241</v>
      </c>
      <c r="F7" s="41">
        <v>0.32038834951456313</v>
      </c>
      <c r="G7" s="41">
        <v>0.21359223300970873</v>
      </c>
      <c r="H7" s="42">
        <v>9.7087378640776691E-3</v>
      </c>
    </row>
    <row r="8" spans="1:8" x14ac:dyDescent="0.15">
      <c r="A8" s="137"/>
      <c r="B8" s="133" t="s">
        <v>1</v>
      </c>
      <c r="C8" s="46">
        <v>1335</v>
      </c>
      <c r="D8" s="11">
        <v>298</v>
      </c>
      <c r="E8" s="11">
        <v>543</v>
      </c>
      <c r="F8" s="11">
        <v>357</v>
      </c>
      <c r="G8" s="11">
        <v>123</v>
      </c>
      <c r="H8" s="12">
        <v>12</v>
      </c>
    </row>
    <row r="9" spans="1:8" x14ac:dyDescent="0.15">
      <c r="A9" s="137"/>
      <c r="B9" s="133"/>
      <c r="C9" s="20">
        <v>1</v>
      </c>
      <c r="D9" s="41">
        <v>0.22322097378277153</v>
      </c>
      <c r="E9" s="41">
        <v>0.40674157303370789</v>
      </c>
      <c r="F9" s="41">
        <v>0.26741573033707866</v>
      </c>
      <c r="G9" s="41">
        <v>9.2134831460674152E-2</v>
      </c>
      <c r="H9" s="42">
        <v>8.988764044943821E-3</v>
      </c>
    </row>
    <row r="10" spans="1:8" x14ac:dyDescent="0.15">
      <c r="A10" s="137"/>
      <c r="B10" s="134" t="s">
        <v>256</v>
      </c>
      <c r="C10" s="23">
        <v>172</v>
      </c>
      <c r="D10" s="11">
        <v>39</v>
      </c>
      <c r="E10" s="11">
        <v>62</v>
      </c>
      <c r="F10" s="11">
        <v>51</v>
      </c>
      <c r="G10" s="11">
        <v>17</v>
      </c>
      <c r="H10" s="12">
        <v>3</v>
      </c>
    </row>
    <row r="11" spans="1:8" x14ac:dyDescent="0.15">
      <c r="A11" s="154"/>
      <c r="B11" s="135"/>
      <c r="C11" s="29">
        <v>1</v>
      </c>
      <c r="D11" s="41">
        <v>0.22674418604651161</v>
      </c>
      <c r="E11" s="41">
        <v>0.36046511627906974</v>
      </c>
      <c r="F11" s="41">
        <v>0.29651162790697677</v>
      </c>
      <c r="G11" s="41">
        <v>9.8837209302325577E-2</v>
      </c>
      <c r="H11" s="42">
        <v>1.7441860465116279E-2</v>
      </c>
    </row>
    <row r="12" spans="1:8" x14ac:dyDescent="0.15">
      <c r="A12" s="140" t="s">
        <v>114</v>
      </c>
      <c r="B12" s="138" t="s">
        <v>121</v>
      </c>
      <c r="C12" s="17">
        <v>561</v>
      </c>
      <c r="D12" s="7">
        <v>145</v>
      </c>
      <c r="E12" s="7">
        <v>243</v>
      </c>
      <c r="F12" s="7">
        <v>132</v>
      </c>
      <c r="G12" s="7">
        <v>36</v>
      </c>
      <c r="H12" s="8">
        <v>5</v>
      </c>
    </row>
    <row r="13" spans="1:8" x14ac:dyDescent="0.15">
      <c r="A13" s="141"/>
      <c r="B13" s="139"/>
      <c r="C13" s="20">
        <v>1</v>
      </c>
      <c r="D13" s="41">
        <v>0.25846702317290554</v>
      </c>
      <c r="E13" s="41">
        <v>0.43315508021390375</v>
      </c>
      <c r="F13" s="41">
        <v>0.23529411764705882</v>
      </c>
      <c r="G13" s="41">
        <v>6.4171122994652413E-2</v>
      </c>
      <c r="H13" s="42">
        <v>8.9126559714795012E-3</v>
      </c>
    </row>
    <row r="14" spans="1:8" x14ac:dyDescent="0.15">
      <c r="A14" s="141"/>
      <c r="B14" s="133" t="s">
        <v>0</v>
      </c>
      <c r="C14" s="23">
        <v>34</v>
      </c>
      <c r="D14" s="11">
        <v>7</v>
      </c>
      <c r="E14" s="11">
        <v>6</v>
      </c>
      <c r="F14" s="11">
        <v>12</v>
      </c>
      <c r="G14" s="11">
        <v>8</v>
      </c>
      <c r="H14" s="12">
        <v>1</v>
      </c>
    </row>
    <row r="15" spans="1:8" x14ac:dyDescent="0.15">
      <c r="A15" s="141"/>
      <c r="B15" s="133"/>
      <c r="C15" s="20">
        <v>1</v>
      </c>
      <c r="D15" s="41">
        <v>0.20588235294117646</v>
      </c>
      <c r="E15" s="41">
        <v>0.17647058823529413</v>
      </c>
      <c r="F15" s="41">
        <v>0.35294117647058826</v>
      </c>
      <c r="G15" s="41">
        <v>0.23529411764705882</v>
      </c>
      <c r="H15" s="42">
        <v>2.9411764705882353E-2</v>
      </c>
    </row>
    <row r="16" spans="1:8" x14ac:dyDescent="0.15">
      <c r="A16" s="141"/>
      <c r="B16" s="133" t="s">
        <v>1</v>
      </c>
      <c r="C16" s="23">
        <v>462</v>
      </c>
      <c r="D16" s="11">
        <v>122</v>
      </c>
      <c r="E16" s="11">
        <v>208</v>
      </c>
      <c r="F16" s="11">
        <v>102</v>
      </c>
      <c r="G16" s="11">
        <v>26</v>
      </c>
      <c r="H16" s="12">
        <v>4</v>
      </c>
    </row>
    <row r="17" spans="1:8" x14ac:dyDescent="0.15">
      <c r="A17" s="141"/>
      <c r="B17" s="133"/>
      <c r="C17" s="20">
        <v>1</v>
      </c>
      <c r="D17" s="41">
        <v>0.26406926406926406</v>
      </c>
      <c r="E17" s="41">
        <v>0.45021645021645024</v>
      </c>
      <c r="F17" s="41">
        <v>0.22077922077922077</v>
      </c>
      <c r="G17" s="41">
        <v>5.627705627705628E-2</v>
      </c>
      <c r="H17" s="42">
        <v>8.658008658008658E-3</v>
      </c>
    </row>
    <row r="18" spans="1:8" x14ac:dyDescent="0.15">
      <c r="A18" s="141"/>
      <c r="B18" s="134" t="s">
        <v>256</v>
      </c>
      <c r="C18" s="23">
        <v>65</v>
      </c>
      <c r="D18" s="11">
        <v>16</v>
      </c>
      <c r="E18" s="11">
        <v>29</v>
      </c>
      <c r="F18" s="11">
        <v>18</v>
      </c>
      <c r="G18" s="11">
        <v>2</v>
      </c>
      <c r="H18" s="12">
        <v>0</v>
      </c>
    </row>
    <row r="19" spans="1:8" x14ac:dyDescent="0.15">
      <c r="A19" s="142"/>
      <c r="B19" s="135"/>
      <c r="C19" s="29">
        <v>1</v>
      </c>
      <c r="D19" s="41">
        <v>0.24615384615384617</v>
      </c>
      <c r="E19" s="41">
        <v>0.44615384615384618</v>
      </c>
      <c r="F19" s="41">
        <v>0.27692307692307694</v>
      </c>
      <c r="G19" s="41">
        <v>3.0769230769230771E-2</v>
      </c>
      <c r="H19" s="42">
        <v>0</v>
      </c>
    </row>
    <row r="20" spans="1:8" x14ac:dyDescent="0.15">
      <c r="A20" s="140" t="s">
        <v>115</v>
      </c>
      <c r="B20" s="138" t="s">
        <v>121</v>
      </c>
      <c r="C20" s="17">
        <v>544</v>
      </c>
      <c r="D20" s="7">
        <v>107</v>
      </c>
      <c r="E20" s="7">
        <v>229</v>
      </c>
      <c r="F20" s="7">
        <v>147</v>
      </c>
      <c r="G20" s="7">
        <v>56</v>
      </c>
      <c r="H20" s="8">
        <v>5</v>
      </c>
    </row>
    <row r="21" spans="1:8" x14ac:dyDescent="0.15">
      <c r="A21" s="141"/>
      <c r="B21" s="139"/>
      <c r="C21" s="20">
        <v>1</v>
      </c>
      <c r="D21" s="41">
        <v>0.19669117647058823</v>
      </c>
      <c r="E21" s="41">
        <v>0.42095588235294118</v>
      </c>
      <c r="F21" s="41">
        <v>0.2702205882352941</v>
      </c>
      <c r="G21" s="41">
        <v>0.10294117647058823</v>
      </c>
      <c r="H21" s="42">
        <v>9.1911764705882356E-3</v>
      </c>
    </row>
    <row r="22" spans="1:8" x14ac:dyDescent="0.15">
      <c r="A22" s="141"/>
      <c r="B22" s="133" t="s">
        <v>0</v>
      </c>
      <c r="C22" s="23">
        <v>31</v>
      </c>
      <c r="D22" s="11">
        <v>3</v>
      </c>
      <c r="E22" s="11">
        <v>12</v>
      </c>
      <c r="F22" s="11">
        <v>9</v>
      </c>
      <c r="G22" s="11">
        <v>7</v>
      </c>
      <c r="H22" s="12">
        <v>0</v>
      </c>
    </row>
    <row r="23" spans="1:8" x14ac:dyDescent="0.15">
      <c r="A23" s="141"/>
      <c r="B23" s="133"/>
      <c r="C23" s="20">
        <v>1</v>
      </c>
      <c r="D23" s="41">
        <v>9.6774193548387094E-2</v>
      </c>
      <c r="E23" s="41">
        <v>0.38709677419354838</v>
      </c>
      <c r="F23" s="41">
        <v>0.29032258064516131</v>
      </c>
      <c r="G23" s="41">
        <v>0.22580645161290322</v>
      </c>
      <c r="H23" s="42">
        <v>0</v>
      </c>
    </row>
    <row r="24" spans="1:8" x14ac:dyDescent="0.15">
      <c r="A24" s="141"/>
      <c r="B24" s="133" t="s">
        <v>1</v>
      </c>
      <c r="C24" s="23">
        <v>453</v>
      </c>
      <c r="D24" s="11">
        <v>92</v>
      </c>
      <c r="E24" s="11">
        <v>194</v>
      </c>
      <c r="F24" s="11">
        <v>122</v>
      </c>
      <c r="G24" s="11">
        <v>42</v>
      </c>
      <c r="H24" s="12">
        <v>3</v>
      </c>
    </row>
    <row r="25" spans="1:8" x14ac:dyDescent="0.15">
      <c r="A25" s="141"/>
      <c r="B25" s="133"/>
      <c r="C25" s="20">
        <v>1</v>
      </c>
      <c r="D25" s="41">
        <v>0.20309050772626933</v>
      </c>
      <c r="E25" s="41">
        <v>0.42825607064017662</v>
      </c>
      <c r="F25" s="41">
        <v>0.26931567328918321</v>
      </c>
      <c r="G25" s="41">
        <v>9.2715231788079472E-2</v>
      </c>
      <c r="H25" s="42">
        <v>6.6225165562913907E-3</v>
      </c>
    </row>
    <row r="26" spans="1:8" x14ac:dyDescent="0.15">
      <c r="A26" s="141"/>
      <c r="B26" s="134" t="s">
        <v>256</v>
      </c>
      <c r="C26" s="23">
        <v>60</v>
      </c>
      <c r="D26" s="11">
        <v>12</v>
      </c>
      <c r="E26" s="11">
        <v>23</v>
      </c>
      <c r="F26" s="11">
        <v>16</v>
      </c>
      <c r="G26" s="11">
        <v>7</v>
      </c>
      <c r="H26" s="12">
        <v>2</v>
      </c>
    </row>
    <row r="27" spans="1:8" x14ac:dyDescent="0.15">
      <c r="A27" s="142"/>
      <c r="B27" s="135"/>
      <c r="C27" s="29">
        <v>1</v>
      </c>
      <c r="D27" s="41">
        <v>0.2</v>
      </c>
      <c r="E27" s="41">
        <v>0.38333333333333336</v>
      </c>
      <c r="F27" s="41">
        <v>0.26666666666666666</v>
      </c>
      <c r="G27" s="41">
        <v>0.11666666666666667</v>
      </c>
      <c r="H27" s="42">
        <v>3.3333333333333333E-2</v>
      </c>
    </row>
    <row r="28" spans="1:8" x14ac:dyDescent="0.15">
      <c r="A28" s="140" t="s">
        <v>116</v>
      </c>
      <c r="B28" s="138" t="s">
        <v>121</v>
      </c>
      <c r="C28" s="17">
        <v>482</v>
      </c>
      <c r="D28" s="7">
        <v>96</v>
      </c>
      <c r="E28" s="7">
        <v>154</v>
      </c>
      <c r="F28" s="7">
        <v>158</v>
      </c>
      <c r="G28" s="7">
        <v>68</v>
      </c>
      <c r="H28" s="8">
        <v>6</v>
      </c>
    </row>
    <row r="29" spans="1:8" x14ac:dyDescent="0.15">
      <c r="A29" s="141"/>
      <c r="B29" s="139"/>
      <c r="C29" s="20">
        <v>1</v>
      </c>
      <c r="D29" s="41">
        <v>0.19917012448132779</v>
      </c>
      <c r="E29" s="41">
        <v>0.31950207468879666</v>
      </c>
      <c r="F29" s="41">
        <v>0.32780082987551867</v>
      </c>
      <c r="G29" s="41">
        <v>0.14107883817427386</v>
      </c>
      <c r="H29" s="42">
        <v>1.2448132780082987E-2</v>
      </c>
    </row>
    <row r="30" spans="1:8" x14ac:dyDescent="0.15">
      <c r="A30" s="141"/>
      <c r="B30" s="133" t="s">
        <v>0</v>
      </c>
      <c r="C30" s="23">
        <v>33</v>
      </c>
      <c r="D30" s="11">
        <v>6</v>
      </c>
      <c r="E30" s="11">
        <v>9</v>
      </c>
      <c r="F30" s="11">
        <v>12</v>
      </c>
      <c r="G30" s="11">
        <v>6</v>
      </c>
      <c r="H30" s="12">
        <v>0</v>
      </c>
    </row>
    <row r="31" spans="1:8" x14ac:dyDescent="0.15">
      <c r="A31" s="141"/>
      <c r="B31" s="133"/>
      <c r="C31" s="20">
        <v>1</v>
      </c>
      <c r="D31" s="41">
        <v>0.18181818181818182</v>
      </c>
      <c r="E31" s="41">
        <v>0.27272727272727271</v>
      </c>
      <c r="F31" s="41">
        <v>0.36363636363636365</v>
      </c>
      <c r="G31" s="41">
        <v>0.18181818181818182</v>
      </c>
      <c r="H31" s="42">
        <v>0</v>
      </c>
    </row>
    <row r="32" spans="1:8" x14ac:dyDescent="0.15">
      <c r="A32" s="141"/>
      <c r="B32" s="133" t="s">
        <v>1</v>
      </c>
      <c r="C32" s="23">
        <v>407</v>
      </c>
      <c r="D32" s="11">
        <v>80</v>
      </c>
      <c r="E32" s="11">
        <v>137</v>
      </c>
      <c r="F32" s="11">
        <v>131</v>
      </c>
      <c r="G32" s="11">
        <v>54</v>
      </c>
      <c r="H32" s="12">
        <v>5</v>
      </c>
    </row>
    <row r="33" spans="1:8" x14ac:dyDescent="0.15">
      <c r="A33" s="141"/>
      <c r="B33" s="133"/>
      <c r="C33" s="20">
        <v>1</v>
      </c>
      <c r="D33" s="41">
        <v>0.19656019656019655</v>
      </c>
      <c r="E33" s="41">
        <v>0.33660933660933662</v>
      </c>
      <c r="F33" s="41">
        <v>0.32186732186732187</v>
      </c>
      <c r="G33" s="41">
        <v>0.13267813267813267</v>
      </c>
      <c r="H33" s="42">
        <v>1.2285012285012284E-2</v>
      </c>
    </row>
    <row r="34" spans="1:8" x14ac:dyDescent="0.15">
      <c r="A34" s="141"/>
      <c r="B34" s="134" t="s">
        <v>256</v>
      </c>
      <c r="C34" s="23">
        <v>42</v>
      </c>
      <c r="D34" s="11">
        <v>10</v>
      </c>
      <c r="E34" s="11">
        <v>8</v>
      </c>
      <c r="F34" s="11">
        <v>15</v>
      </c>
      <c r="G34" s="11">
        <v>8</v>
      </c>
      <c r="H34" s="12">
        <v>1</v>
      </c>
    </row>
    <row r="35" spans="1:8" x14ac:dyDescent="0.15">
      <c r="A35" s="142"/>
      <c r="B35" s="135"/>
      <c r="C35" s="29">
        <v>1</v>
      </c>
      <c r="D35" s="43">
        <v>0.23809523809523808</v>
      </c>
      <c r="E35" s="43">
        <v>0.19047619047619047</v>
      </c>
      <c r="F35" s="43">
        <v>0.35714285714285715</v>
      </c>
      <c r="G35" s="43">
        <v>0.19047619047619047</v>
      </c>
      <c r="H35" s="44">
        <v>2.3809523809523808E-2</v>
      </c>
    </row>
  </sheetData>
  <mergeCells count="23">
    <mergeCell ref="B12:B13"/>
    <mergeCell ref="B14:B15"/>
    <mergeCell ref="A28:A35"/>
    <mergeCell ref="B28:B29"/>
    <mergeCell ref="B30:B31"/>
    <mergeCell ref="B32:B33"/>
    <mergeCell ref="B34:B35"/>
    <mergeCell ref="A2:B3"/>
    <mergeCell ref="D2:H2"/>
    <mergeCell ref="C2:C3"/>
    <mergeCell ref="B18:B19"/>
    <mergeCell ref="B20:B21"/>
    <mergeCell ref="A4:A11"/>
    <mergeCell ref="A12:A19"/>
    <mergeCell ref="A20:A27"/>
    <mergeCell ref="B24:B25"/>
    <mergeCell ref="B26:B27"/>
    <mergeCell ref="B4:B5"/>
    <mergeCell ref="B10:B11"/>
    <mergeCell ref="B16:B17"/>
    <mergeCell ref="B22:B23"/>
    <mergeCell ref="B6:B7"/>
    <mergeCell ref="B8:B9"/>
  </mergeCells>
  <phoneticPr fontId="1"/>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I35"/>
  <sheetViews>
    <sheetView showGridLines="0" zoomScaleNormal="100" workbookViewId="0">
      <pane xSplit="2" ySplit="3" topLeftCell="C34"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9" width="9" style="1"/>
  </cols>
  <sheetData>
    <row r="1" spans="1:9" x14ac:dyDescent="0.15">
      <c r="I1" s="6" t="s">
        <v>122</v>
      </c>
    </row>
    <row r="2" spans="1:9" ht="24" customHeight="1" x14ac:dyDescent="0.15">
      <c r="A2" s="150" t="s">
        <v>265</v>
      </c>
      <c r="B2" s="151"/>
      <c r="C2" s="147" t="s">
        <v>204</v>
      </c>
      <c r="D2" s="144" t="s">
        <v>131</v>
      </c>
      <c r="E2" s="145"/>
      <c r="F2" s="145"/>
      <c r="G2" s="145"/>
      <c r="H2" s="145"/>
      <c r="I2" s="146"/>
    </row>
    <row r="3" spans="1:9" ht="97.5" x14ac:dyDescent="0.15">
      <c r="A3" s="152"/>
      <c r="B3" s="153"/>
      <c r="C3" s="148"/>
      <c r="D3" s="4" t="s">
        <v>130</v>
      </c>
      <c r="E3" s="4" t="s">
        <v>126</v>
      </c>
      <c r="F3" s="4" t="s">
        <v>127</v>
      </c>
      <c r="G3" s="4" t="s">
        <v>128</v>
      </c>
      <c r="H3" s="4" t="s">
        <v>129</v>
      </c>
      <c r="I3" s="5" t="s">
        <v>118</v>
      </c>
    </row>
    <row r="4" spans="1:9" x14ac:dyDescent="0.15">
      <c r="A4" s="136" t="s">
        <v>113</v>
      </c>
      <c r="B4" s="138" t="s">
        <v>121</v>
      </c>
      <c r="C4" s="37">
        <v>1610</v>
      </c>
      <c r="D4" s="39">
        <v>1055</v>
      </c>
      <c r="E4" s="18">
        <v>349</v>
      </c>
      <c r="F4" s="18">
        <v>85</v>
      </c>
      <c r="G4" s="18">
        <v>56</v>
      </c>
      <c r="H4" s="18">
        <v>52</v>
      </c>
      <c r="I4" s="19">
        <v>13</v>
      </c>
    </row>
    <row r="5" spans="1:9" x14ac:dyDescent="0.15">
      <c r="A5" s="137"/>
      <c r="B5" s="139"/>
      <c r="C5" s="20">
        <v>1</v>
      </c>
      <c r="D5" s="21">
        <v>0.65527950310559002</v>
      </c>
      <c r="E5" s="21">
        <v>0.21677018633540374</v>
      </c>
      <c r="F5" s="21">
        <v>5.2795031055900624E-2</v>
      </c>
      <c r="G5" s="21">
        <v>3.4782608695652174E-2</v>
      </c>
      <c r="H5" s="21">
        <v>3.2298136645962733E-2</v>
      </c>
      <c r="I5" s="22">
        <v>8.0745341614906832E-3</v>
      </c>
    </row>
    <row r="6" spans="1:9" x14ac:dyDescent="0.15">
      <c r="A6" s="137"/>
      <c r="B6" s="133" t="s">
        <v>0</v>
      </c>
      <c r="C6" s="23">
        <v>103</v>
      </c>
      <c r="D6" s="24">
        <v>60</v>
      </c>
      <c r="E6" s="24">
        <v>27</v>
      </c>
      <c r="F6" s="24">
        <v>4</v>
      </c>
      <c r="G6" s="24">
        <v>3</v>
      </c>
      <c r="H6" s="24">
        <v>6</v>
      </c>
      <c r="I6" s="25">
        <v>3</v>
      </c>
    </row>
    <row r="7" spans="1:9" x14ac:dyDescent="0.15">
      <c r="A7" s="137"/>
      <c r="B7" s="133"/>
      <c r="C7" s="20">
        <v>1</v>
      </c>
      <c r="D7" s="21">
        <v>0.58252427184466016</v>
      </c>
      <c r="E7" s="21">
        <v>0.26213592233009708</v>
      </c>
      <c r="F7" s="21">
        <v>3.8834951456310676E-2</v>
      </c>
      <c r="G7" s="21">
        <v>2.9126213592233011E-2</v>
      </c>
      <c r="H7" s="21">
        <v>5.8252427184466021E-2</v>
      </c>
      <c r="I7" s="22">
        <v>2.9126213592233011E-2</v>
      </c>
    </row>
    <row r="8" spans="1:9" x14ac:dyDescent="0.15">
      <c r="A8" s="137"/>
      <c r="B8" s="133" t="s">
        <v>1</v>
      </c>
      <c r="C8" s="38">
        <v>1335</v>
      </c>
      <c r="D8" s="24">
        <v>868</v>
      </c>
      <c r="E8" s="24">
        <v>294</v>
      </c>
      <c r="F8" s="24">
        <v>73</v>
      </c>
      <c r="G8" s="24">
        <v>45</v>
      </c>
      <c r="H8" s="24">
        <v>45</v>
      </c>
      <c r="I8" s="25">
        <v>10</v>
      </c>
    </row>
    <row r="9" spans="1:9" x14ac:dyDescent="0.15">
      <c r="A9" s="137"/>
      <c r="B9" s="133"/>
      <c r="C9" s="20">
        <v>1</v>
      </c>
      <c r="D9" s="21">
        <v>0.65018726591760301</v>
      </c>
      <c r="E9" s="21">
        <v>0.22022471910112359</v>
      </c>
      <c r="F9" s="21">
        <v>5.4681647940074907E-2</v>
      </c>
      <c r="G9" s="21">
        <v>3.3707865168539325E-2</v>
      </c>
      <c r="H9" s="21">
        <v>3.3707865168539325E-2</v>
      </c>
      <c r="I9" s="22">
        <v>7.4906367041198503E-3</v>
      </c>
    </row>
    <row r="10" spans="1:9" x14ac:dyDescent="0.15">
      <c r="A10" s="137"/>
      <c r="B10" s="134" t="s">
        <v>256</v>
      </c>
      <c r="C10" s="23">
        <v>172</v>
      </c>
      <c r="D10" s="24">
        <v>127</v>
      </c>
      <c r="E10" s="24">
        <v>28</v>
      </c>
      <c r="F10" s="24">
        <v>8</v>
      </c>
      <c r="G10" s="24">
        <v>8</v>
      </c>
      <c r="H10" s="24">
        <v>1</v>
      </c>
      <c r="I10" s="25">
        <v>0</v>
      </c>
    </row>
    <row r="11" spans="1:9" x14ac:dyDescent="0.15">
      <c r="A11" s="137"/>
      <c r="B11" s="149"/>
      <c r="C11" s="26">
        <v>1</v>
      </c>
      <c r="D11" s="27">
        <v>0.73837209302325579</v>
      </c>
      <c r="E11" s="27">
        <v>0.16279069767441862</v>
      </c>
      <c r="F11" s="27">
        <v>4.6511627906976744E-2</v>
      </c>
      <c r="G11" s="27">
        <v>4.6511627906976744E-2</v>
      </c>
      <c r="H11" s="27">
        <v>5.8139534883720929E-3</v>
      </c>
      <c r="I11" s="28">
        <v>0</v>
      </c>
    </row>
    <row r="12" spans="1:9" x14ac:dyDescent="0.15">
      <c r="A12" s="140" t="s">
        <v>114</v>
      </c>
      <c r="B12" s="138" t="s">
        <v>121</v>
      </c>
      <c r="C12" s="17">
        <v>561</v>
      </c>
      <c r="D12" s="18">
        <v>447</v>
      </c>
      <c r="E12" s="18">
        <v>80</v>
      </c>
      <c r="F12" s="18">
        <v>16</v>
      </c>
      <c r="G12" s="18">
        <v>10</v>
      </c>
      <c r="H12" s="18">
        <v>6</v>
      </c>
      <c r="I12" s="19">
        <v>2</v>
      </c>
    </row>
    <row r="13" spans="1:9" x14ac:dyDescent="0.15">
      <c r="A13" s="141"/>
      <c r="B13" s="139"/>
      <c r="C13" s="20">
        <v>1</v>
      </c>
      <c r="D13" s="21">
        <v>0.79679144385026734</v>
      </c>
      <c r="E13" s="21">
        <v>0.14260249554367202</v>
      </c>
      <c r="F13" s="21">
        <v>2.8520499108734401E-2</v>
      </c>
      <c r="G13" s="21">
        <v>1.7825311942959002E-2</v>
      </c>
      <c r="H13" s="21">
        <v>1.06951871657754E-2</v>
      </c>
      <c r="I13" s="22">
        <v>3.5650623885918001E-3</v>
      </c>
    </row>
    <row r="14" spans="1:9" x14ac:dyDescent="0.15">
      <c r="A14" s="141"/>
      <c r="B14" s="133" t="s">
        <v>0</v>
      </c>
      <c r="C14" s="23">
        <v>34</v>
      </c>
      <c r="D14" s="24">
        <v>29</v>
      </c>
      <c r="E14" s="24">
        <v>3</v>
      </c>
      <c r="F14" s="24">
        <v>0</v>
      </c>
      <c r="G14" s="24">
        <v>0</v>
      </c>
      <c r="H14" s="24">
        <v>1</v>
      </c>
      <c r="I14" s="25">
        <v>1</v>
      </c>
    </row>
    <row r="15" spans="1:9" x14ac:dyDescent="0.15">
      <c r="A15" s="141"/>
      <c r="B15" s="133"/>
      <c r="C15" s="20">
        <v>1</v>
      </c>
      <c r="D15" s="21">
        <v>0.8529411764705882</v>
      </c>
      <c r="E15" s="21">
        <v>8.8235294117647065E-2</v>
      </c>
      <c r="F15" s="21">
        <v>0</v>
      </c>
      <c r="G15" s="21">
        <v>0</v>
      </c>
      <c r="H15" s="21">
        <v>2.9411764705882353E-2</v>
      </c>
      <c r="I15" s="22">
        <v>2.9411764705882353E-2</v>
      </c>
    </row>
    <row r="16" spans="1:9" x14ac:dyDescent="0.15">
      <c r="A16" s="141"/>
      <c r="B16" s="133" t="s">
        <v>1</v>
      </c>
      <c r="C16" s="23">
        <v>462</v>
      </c>
      <c r="D16" s="24">
        <v>361</v>
      </c>
      <c r="E16" s="24">
        <v>72</v>
      </c>
      <c r="F16" s="24">
        <v>15</v>
      </c>
      <c r="G16" s="24">
        <v>8</v>
      </c>
      <c r="H16" s="24">
        <v>5</v>
      </c>
      <c r="I16" s="25">
        <v>1</v>
      </c>
    </row>
    <row r="17" spans="1:9" x14ac:dyDescent="0.15">
      <c r="A17" s="141"/>
      <c r="B17" s="133"/>
      <c r="C17" s="20">
        <v>1</v>
      </c>
      <c r="D17" s="21">
        <v>0.7813852813852814</v>
      </c>
      <c r="E17" s="21">
        <v>0.15584415584415584</v>
      </c>
      <c r="F17" s="21">
        <v>3.2467532467532464E-2</v>
      </c>
      <c r="G17" s="21">
        <v>1.7316017316017316E-2</v>
      </c>
      <c r="H17" s="21">
        <v>1.0822510822510822E-2</v>
      </c>
      <c r="I17" s="22">
        <v>2.1645021645021645E-3</v>
      </c>
    </row>
    <row r="18" spans="1:9" x14ac:dyDescent="0.15">
      <c r="A18" s="141"/>
      <c r="B18" s="134" t="s">
        <v>256</v>
      </c>
      <c r="C18" s="23">
        <v>65</v>
      </c>
      <c r="D18" s="24">
        <v>57</v>
      </c>
      <c r="E18" s="24">
        <v>5</v>
      </c>
      <c r="F18" s="24">
        <v>1</v>
      </c>
      <c r="G18" s="24">
        <v>2</v>
      </c>
      <c r="H18" s="24">
        <v>0</v>
      </c>
      <c r="I18" s="25">
        <v>0</v>
      </c>
    </row>
    <row r="19" spans="1:9" x14ac:dyDescent="0.15">
      <c r="A19" s="142"/>
      <c r="B19" s="135"/>
      <c r="C19" s="29">
        <v>1</v>
      </c>
      <c r="D19" s="30">
        <v>0.87692307692307692</v>
      </c>
      <c r="E19" s="30">
        <v>7.6923076923076927E-2</v>
      </c>
      <c r="F19" s="30">
        <v>1.5384615384615385E-2</v>
      </c>
      <c r="G19" s="30">
        <v>3.0769230769230771E-2</v>
      </c>
      <c r="H19" s="30">
        <v>0</v>
      </c>
      <c r="I19" s="31">
        <v>0</v>
      </c>
    </row>
    <row r="20" spans="1:9" x14ac:dyDescent="0.15">
      <c r="A20" s="141" t="s">
        <v>115</v>
      </c>
      <c r="B20" s="143" t="s">
        <v>121</v>
      </c>
      <c r="C20" s="32">
        <v>544</v>
      </c>
      <c r="D20" s="33">
        <v>325</v>
      </c>
      <c r="E20" s="33">
        <v>151</v>
      </c>
      <c r="F20" s="33">
        <v>35</v>
      </c>
      <c r="G20" s="33">
        <v>17</v>
      </c>
      <c r="H20" s="33">
        <v>14</v>
      </c>
      <c r="I20" s="34">
        <v>2</v>
      </c>
    </row>
    <row r="21" spans="1:9" x14ac:dyDescent="0.15">
      <c r="A21" s="141"/>
      <c r="B21" s="139"/>
      <c r="C21" s="20">
        <v>1</v>
      </c>
      <c r="D21" s="21">
        <v>0.59742647058823528</v>
      </c>
      <c r="E21" s="21">
        <v>0.27757352941176472</v>
      </c>
      <c r="F21" s="21">
        <v>6.4338235294117641E-2</v>
      </c>
      <c r="G21" s="21">
        <v>3.125E-2</v>
      </c>
      <c r="H21" s="21">
        <v>2.5735294117647058E-2</v>
      </c>
      <c r="I21" s="22">
        <v>3.6764705882352941E-3</v>
      </c>
    </row>
    <row r="22" spans="1:9" x14ac:dyDescent="0.15">
      <c r="A22" s="141"/>
      <c r="B22" s="133" t="s">
        <v>0</v>
      </c>
      <c r="C22" s="23">
        <v>31</v>
      </c>
      <c r="D22" s="24">
        <v>12</v>
      </c>
      <c r="E22" s="24">
        <v>15</v>
      </c>
      <c r="F22" s="24">
        <v>2</v>
      </c>
      <c r="G22" s="24">
        <v>0</v>
      </c>
      <c r="H22" s="24">
        <v>2</v>
      </c>
      <c r="I22" s="25">
        <v>0</v>
      </c>
    </row>
    <row r="23" spans="1:9" x14ac:dyDescent="0.15">
      <c r="A23" s="141"/>
      <c r="B23" s="133"/>
      <c r="C23" s="20">
        <v>1</v>
      </c>
      <c r="D23" s="21">
        <v>0.38709677419354838</v>
      </c>
      <c r="E23" s="21">
        <v>0.4838709677419355</v>
      </c>
      <c r="F23" s="21">
        <v>6.4516129032258063E-2</v>
      </c>
      <c r="G23" s="21">
        <v>0</v>
      </c>
      <c r="H23" s="21">
        <v>6.4516129032258063E-2</v>
      </c>
      <c r="I23" s="22">
        <v>0</v>
      </c>
    </row>
    <row r="24" spans="1:9" x14ac:dyDescent="0.15">
      <c r="A24" s="141"/>
      <c r="B24" s="133" t="s">
        <v>1</v>
      </c>
      <c r="C24" s="23">
        <v>453</v>
      </c>
      <c r="D24" s="24">
        <v>272</v>
      </c>
      <c r="E24" s="24">
        <v>124</v>
      </c>
      <c r="F24" s="24">
        <v>29</v>
      </c>
      <c r="G24" s="24">
        <v>14</v>
      </c>
      <c r="H24" s="24">
        <v>12</v>
      </c>
      <c r="I24" s="25">
        <v>2</v>
      </c>
    </row>
    <row r="25" spans="1:9" x14ac:dyDescent="0.15">
      <c r="A25" s="141"/>
      <c r="B25" s="133"/>
      <c r="C25" s="20">
        <v>1</v>
      </c>
      <c r="D25" s="21">
        <v>0.60044150110375272</v>
      </c>
      <c r="E25" s="21">
        <v>0.27373068432671083</v>
      </c>
      <c r="F25" s="21">
        <v>6.4017660044150104E-2</v>
      </c>
      <c r="G25" s="21">
        <v>3.0905077262693158E-2</v>
      </c>
      <c r="H25" s="21">
        <v>2.6490066225165563E-2</v>
      </c>
      <c r="I25" s="22">
        <v>4.4150110375275938E-3</v>
      </c>
    </row>
    <row r="26" spans="1:9" x14ac:dyDescent="0.15">
      <c r="A26" s="141"/>
      <c r="B26" s="134" t="s">
        <v>256</v>
      </c>
      <c r="C26" s="23">
        <v>60</v>
      </c>
      <c r="D26" s="24">
        <v>41</v>
      </c>
      <c r="E26" s="24">
        <v>12</v>
      </c>
      <c r="F26" s="24">
        <v>4</v>
      </c>
      <c r="G26" s="24">
        <v>3</v>
      </c>
      <c r="H26" s="24">
        <v>0</v>
      </c>
      <c r="I26" s="25">
        <v>0</v>
      </c>
    </row>
    <row r="27" spans="1:9" x14ac:dyDescent="0.15">
      <c r="A27" s="141"/>
      <c r="B27" s="149"/>
      <c r="C27" s="26">
        <v>1</v>
      </c>
      <c r="D27" s="35">
        <v>0.68333333333333335</v>
      </c>
      <c r="E27" s="35">
        <v>0.2</v>
      </c>
      <c r="F27" s="35">
        <v>6.6666666666666666E-2</v>
      </c>
      <c r="G27" s="35">
        <v>0.05</v>
      </c>
      <c r="H27" s="35">
        <v>0</v>
      </c>
      <c r="I27" s="36">
        <v>0</v>
      </c>
    </row>
    <row r="28" spans="1:9" x14ac:dyDescent="0.15">
      <c r="A28" s="140" t="s">
        <v>116</v>
      </c>
      <c r="B28" s="138" t="s">
        <v>121</v>
      </c>
      <c r="C28" s="17">
        <v>482</v>
      </c>
      <c r="D28" s="18">
        <v>266</v>
      </c>
      <c r="E28" s="18">
        <v>117</v>
      </c>
      <c r="F28" s="18">
        <v>33</v>
      </c>
      <c r="G28" s="18">
        <v>29</v>
      </c>
      <c r="H28" s="18">
        <v>32</v>
      </c>
      <c r="I28" s="19">
        <v>5</v>
      </c>
    </row>
    <row r="29" spans="1:9" x14ac:dyDescent="0.15">
      <c r="A29" s="141"/>
      <c r="B29" s="139"/>
      <c r="C29" s="20">
        <v>1</v>
      </c>
      <c r="D29" s="21">
        <v>0.55186721991701249</v>
      </c>
      <c r="E29" s="21">
        <v>0.24273858921161826</v>
      </c>
      <c r="F29" s="21">
        <v>6.8464730290456438E-2</v>
      </c>
      <c r="G29" s="21">
        <v>6.0165975103734441E-2</v>
      </c>
      <c r="H29" s="21">
        <v>6.6390041493775934E-2</v>
      </c>
      <c r="I29" s="22">
        <v>1.0373443983402489E-2</v>
      </c>
    </row>
    <row r="30" spans="1:9" x14ac:dyDescent="0.15">
      <c r="A30" s="141"/>
      <c r="B30" s="133" t="s">
        <v>0</v>
      </c>
      <c r="C30" s="23">
        <v>33</v>
      </c>
      <c r="D30" s="24">
        <v>17</v>
      </c>
      <c r="E30" s="24">
        <v>8</v>
      </c>
      <c r="F30" s="24">
        <v>1</v>
      </c>
      <c r="G30" s="24">
        <v>3</v>
      </c>
      <c r="H30" s="24">
        <v>3</v>
      </c>
      <c r="I30" s="25">
        <v>1</v>
      </c>
    </row>
    <row r="31" spans="1:9" x14ac:dyDescent="0.15">
      <c r="A31" s="141"/>
      <c r="B31" s="133"/>
      <c r="C31" s="20">
        <v>1</v>
      </c>
      <c r="D31" s="21">
        <v>0.51515151515151514</v>
      </c>
      <c r="E31" s="21">
        <v>0.24242424242424243</v>
      </c>
      <c r="F31" s="21">
        <v>3.0303030303030304E-2</v>
      </c>
      <c r="G31" s="21">
        <v>9.0909090909090912E-2</v>
      </c>
      <c r="H31" s="21">
        <v>9.0909090909090912E-2</v>
      </c>
      <c r="I31" s="22">
        <v>3.0303030303030304E-2</v>
      </c>
    </row>
    <row r="32" spans="1:9" x14ac:dyDescent="0.15">
      <c r="A32" s="141"/>
      <c r="B32" s="133" t="s">
        <v>1</v>
      </c>
      <c r="C32" s="23">
        <v>407</v>
      </c>
      <c r="D32" s="24">
        <v>225</v>
      </c>
      <c r="E32" s="24">
        <v>98</v>
      </c>
      <c r="F32" s="24">
        <v>29</v>
      </c>
      <c r="G32" s="24">
        <v>23</v>
      </c>
      <c r="H32" s="24">
        <v>28</v>
      </c>
      <c r="I32" s="25">
        <v>4</v>
      </c>
    </row>
    <row r="33" spans="1:9" x14ac:dyDescent="0.15">
      <c r="A33" s="141"/>
      <c r="B33" s="133"/>
      <c r="C33" s="20">
        <v>1</v>
      </c>
      <c r="D33" s="21">
        <v>0.55282555282555279</v>
      </c>
      <c r="E33" s="21">
        <v>0.24078624078624078</v>
      </c>
      <c r="F33" s="21">
        <v>7.125307125307126E-2</v>
      </c>
      <c r="G33" s="21">
        <v>5.6511056511056514E-2</v>
      </c>
      <c r="H33" s="21">
        <v>6.8796068796068796E-2</v>
      </c>
      <c r="I33" s="22">
        <v>9.8280098280098278E-3</v>
      </c>
    </row>
    <row r="34" spans="1:9" x14ac:dyDescent="0.15">
      <c r="A34" s="141"/>
      <c r="B34" s="134" t="s">
        <v>256</v>
      </c>
      <c r="C34" s="23">
        <v>42</v>
      </c>
      <c r="D34" s="24">
        <v>24</v>
      </c>
      <c r="E34" s="24">
        <v>11</v>
      </c>
      <c r="F34" s="24">
        <v>3</v>
      </c>
      <c r="G34" s="24">
        <v>3</v>
      </c>
      <c r="H34" s="24">
        <v>1</v>
      </c>
      <c r="I34" s="25">
        <v>0</v>
      </c>
    </row>
    <row r="35" spans="1:9" x14ac:dyDescent="0.15">
      <c r="A35" s="142"/>
      <c r="B35" s="135"/>
      <c r="C35" s="29">
        <v>1</v>
      </c>
      <c r="D35" s="30">
        <v>0.5714285714285714</v>
      </c>
      <c r="E35" s="30">
        <v>0.26190476190476192</v>
      </c>
      <c r="F35" s="30">
        <v>7.1428571428571425E-2</v>
      </c>
      <c r="G35" s="30">
        <v>7.1428571428571425E-2</v>
      </c>
      <c r="H35" s="30">
        <v>2.3809523809523808E-2</v>
      </c>
      <c r="I35" s="31">
        <v>0</v>
      </c>
    </row>
  </sheetData>
  <mergeCells count="23">
    <mergeCell ref="B16:B17"/>
    <mergeCell ref="B22:B23"/>
    <mergeCell ref="A28:A35"/>
    <mergeCell ref="B28:B29"/>
    <mergeCell ref="B30:B31"/>
    <mergeCell ref="B32:B33"/>
    <mergeCell ref="B34:B35"/>
    <mergeCell ref="D2:I2"/>
    <mergeCell ref="C2:C3"/>
    <mergeCell ref="B18:B19"/>
    <mergeCell ref="B20:B21"/>
    <mergeCell ref="A2:B3"/>
    <mergeCell ref="B6:B7"/>
    <mergeCell ref="B8:B9"/>
    <mergeCell ref="B12:B13"/>
    <mergeCell ref="B14:B15"/>
    <mergeCell ref="A4:A11"/>
    <mergeCell ref="A12:A19"/>
    <mergeCell ref="A20:A27"/>
    <mergeCell ref="B24:B25"/>
    <mergeCell ref="B26:B27"/>
    <mergeCell ref="B4:B5"/>
    <mergeCell ref="B10:B11"/>
  </mergeCells>
  <phoneticPr fontId="1"/>
  <pageMargins left="0.7" right="0.7" top="0.75" bottom="0.75" header="0.3" footer="0.3"/>
  <pageSetup paperSize="9"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pageSetUpPr fitToPage="1"/>
  </sheetPr>
  <dimension ref="A1:H35"/>
  <sheetViews>
    <sheetView showGridLines="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8" width="9" style="1"/>
  </cols>
  <sheetData>
    <row r="1" spans="1:8" x14ac:dyDescent="0.15">
      <c r="H1" s="6" t="s">
        <v>122</v>
      </c>
    </row>
    <row r="2" spans="1:8" x14ac:dyDescent="0.15">
      <c r="A2" s="150" t="s">
        <v>259</v>
      </c>
      <c r="B2" s="151"/>
      <c r="C2" s="147" t="s">
        <v>204</v>
      </c>
      <c r="D2" s="144" t="s">
        <v>68</v>
      </c>
      <c r="E2" s="145"/>
      <c r="F2" s="145"/>
      <c r="G2" s="145"/>
      <c r="H2" s="146"/>
    </row>
    <row r="3" spans="1:8" ht="121.5" x14ac:dyDescent="0.15">
      <c r="A3" s="152"/>
      <c r="B3" s="153"/>
      <c r="C3" s="148"/>
      <c r="D3" s="4" t="s">
        <v>64</v>
      </c>
      <c r="E3" s="4" t="s">
        <v>65</v>
      </c>
      <c r="F3" s="4" t="s">
        <v>66</v>
      </c>
      <c r="G3" s="4" t="s">
        <v>67</v>
      </c>
      <c r="H3" s="5" t="s">
        <v>118</v>
      </c>
    </row>
    <row r="4" spans="1:8" x14ac:dyDescent="0.15">
      <c r="A4" s="136" t="s">
        <v>113</v>
      </c>
      <c r="B4" s="138" t="s">
        <v>121</v>
      </c>
      <c r="C4" s="45">
        <v>1610</v>
      </c>
      <c r="D4" s="18">
        <v>714</v>
      </c>
      <c r="E4" s="18">
        <v>435</v>
      </c>
      <c r="F4" s="18">
        <v>246</v>
      </c>
      <c r="G4" s="18">
        <v>215</v>
      </c>
      <c r="H4" s="19">
        <v>0</v>
      </c>
    </row>
    <row r="5" spans="1:8" x14ac:dyDescent="0.15">
      <c r="A5" s="137"/>
      <c r="B5" s="139"/>
      <c r="C5" s="20">
        <v>1</v>
      </c>
      <c r="D5" s="21">
        <v>0.44347826086956521</v>
      </c>
      <c r="E5" s="21">
        <v>0.27018633540372672</v>
      </c>
      <c r="F5" s="21">
        <v>0.15279503105590062</v>
      </c>
      <c r="G5" s="21">
        <v>0.13354037267080746</v>
      </c>
      <c r="H5" s="22">
        <v>0</v>
      </c>
    </row>
    <row r="6" spans="1:8" x14ac:dyDescent="0.15">
      <c r="A6" s="137"/>
      <c r="B6" s="133" t="s">
        <v>0</v>
      </c>
      <c r="C6" s="23">
        <v>103</v>
      </c>
      <c r="D6" s="24">
        <v>43</v>
      </c>
      <c r="E6" s="24">
        <v>27</v>
      </c>
      <c r="F6" s="24">
        <v>11</v>
      </c>
      <c r="G6" s="24">
        <v>22</v>
      </c>
      <c r="H6" s="25">
        <v>0</v>
      </c>
    </row>
    <row r="7" spans="1:8" x14ac:dyDescent="0.15">
      <c r="A7" s="137"/>
      <c r="B7" s="133"/>
      <c r="C7" s="20">
        <v>1</v>
      </c>
      <c r="D7" s="21">
        <v>0.41747572815533979</v>
      </c>
      <c r="E7" s="21">
        <v>0.26213592233009708</v>
      </c>
      <c r="F7" s="21">
        <v>0.10679611650485436</v>
      </c>
      <c r="G7" s="21">
        <v>0.21359223300970873</v>
      </c>
      <c r="H7" s="22">
        <v>0</v>
      </c>
    </row>
    <row r="8" spans="1:8" x14ac:dyDescent="0.15">
      <c r="A8" s="137"/>
      <c r="B8" s="133" t="s">
        <v>1</v>
      </c>
      <c r="C8" s="46">
        <v>1335</v>
      </c>
      <c r="D8" s="24">
        <v>601</v>
      </c>
      <c r="E8" s="24">
        <v>357</v>
      </c>
      <c r="F8" s="24">
        <v>203</v>
      </c>
      <c r="G8" s="24">
        <v>174</v>
      </c>
      <c r="H8" s="25">
        <v>0</v>
      </c>
    </row>
    <row r="9" spans="1:8" x14ac:dyDescent="0.15">
      <c r="A9" s="137"/>
      <c r="B9" s="133"/>
      <c r="C9" s="20">
        <v>1</v>
      </c>
      <c r="D9" s="21">
        <v>0.450187265917603</v>
      </c>
      <c r="E9" s="21">
        <v>0.26741573033707866</v>
      </c>
      <c r="F9" s="21">
        <v>0.15205992509363295</v>
      </c>
      <c r="G9" s="21">
        <v>0.1303370786516854</v>
      </c>
      <c r="H9" s="22">
        <v>0</v>
      </c>
    </row>
    <row r="10" spans="1:8" x14ac:dyDescent="0.15">
      <c r="A10" s="137"/>
      <c r="B10" s="134" t="s">
        <v>256</v>
      </c>
      <c r="C10" s="23">
        <v>172</v>
      </c>
      <c r="D10" s="24">
        <v>70</v>
      </c>
      <c r="E10" s="24">
        <v>51</v>
      </c>
      <c r="F10" s="24">
        <v>32</v>
      </c>
      <c r="G10" s="24">
        <v>19</v>
      </c>
      <c r="H10" s="25">
        <v>0</v>
      </c>
    </row>
    <row r="11" spans="1:8" x14ac:dyDescent="0.15">
      <c r="A11" s="154"/>
      <c r="B11" s="135"/>
      <c r="C11" s="29">
        <v>1</v>
      </c>
      <c r="D11" s="21">
        <v>0.40697674418604651</v>
      </c>
      <c r="E11" s="21">
        <v>0.29651162790697677</v>
      </c>
      <c r="F11" s="21">
        <v>0.18604651162790697</v>
      </c>
      <c r="G11" s="21">
        <v>0.11046511627906977</v>
      </c>
      <c r="H11" s="22">
        <v>0</v>
      </c>
    </row>
    <row r="12" spans="1:8" x14ac:dyDescent="0.15">
      <c r="A12" s="140" t="s">
        <v>114</v>
      </c>
      <c r="B12" s="138" t="s">
        <v>121</v>
      </c>
      <c r="C12" s="17">
        <v>561</v>
      </c>
      <c r="D12" s="18">
        <v>302</v>
      </c>
      <c r="E12" s="18">
        <v>134</v>
      </c>
      <c r="F12" s="18">
        <v>73</v>
      </c>
      <c r="G12" s="18">
        <v>52</v>
      </c>
      <c r="H12" s="19">
        <v>0</v>
      </c>
    </row>
    <row r="13" spans="1:8" x14ac:dyDescent="0.15">
      <c r="A13" s="141"/>
      <c r="B13" s="139"/>
      <c r="C13" s="20">
        <v>1</v>
      </c>
      <c r="D13" s="21">
        <v>0.53832442067736186</v>
      </c>
      <c r="E13" s="21">
        <v>0.23885918003565063</v>
      </c>
      <c r="F13" s="21">
        <v>0.13012477718360071</v>
      </c>
      <c r="G13" s="21">
        <v>9.2691622103386814E-2</v>
      </c>
      <c r="H13" s="22">
        <v>0</v>
      </c>
    </row>
    <row r="14" spans="1:8" x14ac:dyDescent="0.15">
      <c r="A14" s="141"/>
      <c r="B14" s="133" t="s">
        <v>0</v>
      </c>
      <c r="C14" s="23">
        <v>34</v>
      </c>
      <c r="D14" s="24">
        <v>15</v>
      </c>
      <c r="E14" s="24">
        <v>9</v>
      </c>
      <c r="F14" s="24">
        <v>5</v>
      </c>
      <c r="G14" s="24">
        <v>5</v>
      </c>
      <c r="H14" s="25">
        <v>0</v>
      </c>
    </row>
    <row r="15" spans="1:8" x14ac:dyDescent="0.15">
      <c r="A15" s="141"/>
      <c r="B15" s="133"/>
      <c r="C15" s="20">
        <v>1</v>
      </c>
      <c r="D15" s="21">
        <v>0.44117647058823528</v>
      </c>
      <c r="E15" s="21">
        <v>0.26470588235294118</v>
      </c>
      <c r="F15" s="21">
        <v>0.14705882352941177</v>
      </c>
      <c r="G15" s="21">
        <v>0.14705882352941177</v>
      </c>
      <c r="H15" s="22">
        <v>0</v>
      </c>
    </row>
    <row r="16" spans="1:8" x14ac:dyDescent="0.15">
      <c r="A16" s="141"/>
      <c r="B16" s="133" t="s">
        <v>1</v>
      </c>
      <c r="C16" s="23">
        <v>462</v>
      </c>
      <c r="D16" s="24">
        <v>252</v>
      </c>
      <c r="E16" s="24">
        <v>106</v>
      </c>
      <c r="F16" s="24">
        <v>60</v>
      </c>
      <c r="G16" s="24">
        <v>44</v>
      </c>
      <c r="H16" s="25">
        <v>0</v>
      </c>
    </row>
    <row r="17" spans="1:8" x14ac:dyDescent="0.15">
      <c r="A17" s="141"/>
      <c r="B17" s="133"/>
      <c r="C17" s="20">
        <v>1</v>
      </c>
      <c r="D17" s="21">
        <v>0.54545454545454541</v>
      </c>
      <c r="E17" s="21">
        <v>0.22943722943722944</v>
      </c>
      <c r="F17" s="21">
        <v>0.12987012987012986</v>
      </c>
      <c r="G17" s="21">
        <v>9.5238095238095233E-2</v>
      </c>
      <c r="H17" s="22">
        <v>0</v>
      </c>
    </row>
    <row r="18" spans="1:8" x14ac:dyDescent="0.15">
      <c r="A18" s="141"/>
      <c r="B18" s="134" t="s">
        <v>256</v>
      </c>
      <c r="C18" s="23">
        <v>65</v>
      </c>
      <c r="D18" s="24">
        <v>35</v>
      </c>
      <c r="E18" s="24">
        <v>19</v>
      </c>
      <c r="F18" s="24">
        <v>8</v>
      </c>
      <c r="G18" s="24">
        <v>3</v>
      </c>
      <c r="H18" s="25">
        <v>0</v>
      </c>
    </row>
    <row r="19" spans="1:8" x14ac:dyDescent="0.15">
      <c r="A19" s="142"/>
      <c r="B19" s="135"/>
      <c r="C19" s="29">
        <v>1</v>
      </c>
      <c r="D19" s="21">
        <v>0.53846153846153844</v>
      </c>
      <c r="E19" s="21">
        <v>0.29230769230769232</v>
      </c>
      <c r="F19" s="21">
        <v>0.12307692307692308</v>
      </c>
      <c r="G19" s="21">
        <v>4.6153846153846156E-2</v>
      </c>
      <c r="H19" s="22">
        <v>0</v>
      </c>
    </row>
    <row r="20" spans="1:8" x14ac:dyDescent="0.15">
      <c r="A20" s="140" t="s">
        <v>115</v>
      </c>
      <c r="B20" s="138" t="s">
        <v>121</v>
      </c>
      <c r="C20" s="17">
        <v>544</v>
      </c>
      <c r="D20" s="18">
        <v>192</v>
      </c>
      <c r="E20" s="18">
        <v>157</v>
      </c>
      <c r="F20" s="18">
        <v>108</v>
      </c>
      <c r="G20" s="18">
        <v>87</v>
      </c>
      <c r="H20" s="19">
        <v>0</v>
      </c>
    </row>
    <row r="21" spans="1:8" x14ac:dyDescent="0.15">
      <c r="A21" s="141"/>
      <c r="B21" s="139"/>
      <c r="C21" s="20">
        <v>1</v>
      </c>
      <c r="D21" s="21">
        <v>0.35294117647058826</v>
      </c>
      <c r="E21" s="21">
        <v>0.28860294117647056</v>
      </c>
      <c r="F21" s="21">
        <v>0.19852941176470587</v>
      </c>
      <c r="G21" s="21">
        <v>0.15992647058823528</v>
      </c>
      <c r="H21" s="22">
        <v>0</v>
      </c>
    </row>
    <row r="22" spans="1:8" x14ac:dyDescent="0.15">
      <c r="A22" s="141"/>
      <c r="B22" s="133" t="s">
        <v>0</v>
      </c>
      <c r="C22" s="23">
        <v>31</v>
      </c>
      <c r="D22" s="24">
        <v>7</v>
      </c>
      <c r="E22" s="24">
        <v>10</v>
      </c>
      <c r="F22" s="24">
        <v>4</v>
      </c>
      <c r="G22" s="24">
        <v>10</v>
      </c>
      <c r="H22" s="25">
        <v>0</v>
      </c>
    </row>
    <row r="23" spans="1:8" x14ac:dyDescent="0.15">
      <c r="A23" s="141"/>
      <c r="B23" s="133"/>
      <c r="C23" s="20">
        <v>1</v>
      </c>
      <c r="D23" s="21">
        <v>0.22580645161290322</v>
      </c>
      <c r="E23" s="21">
        <v>0.32258064516129031</v>
      </c>
      <c r="F23" s="21">
        <v>0.12903225806451613</v>
      </c>
      <c r="G23" s="21">
        <v>0.32258064516129031</v>
      </c>
      <c r="H23" s="22">
        <v>0</v>
      </c>
    </row>
    <row r="24" spans="1:8" x14ac:dyDescent="0.15">
      <c r="A24" s="141"/>
      <c r="B24" s="133" t="s">
        <v>1</v>
      </c>
      <c r="C24" s="23">
        <v>453</v>
      </c>
      <c r="D24" s="24">
        <v>170</v>
      </c>
      <c r="E24" s="24">
        <v>131</v>
      </c>
      <c r="F24" s="24">
        <v>86</v>
      </c>
      <c r="G24" s="24">
        <v>66</v>
      </c>
      <c r="H24" s="25">
        <v>0</v>
      </c>
    </row>
    <row r="25" spans="1:8" x14ac:dyDescent="0.15">
      <c r="A25" s="141"/>
      <c r="B25" s="133"/>
      <c r="C25" s="20">
        <v>1</v>
      </c>
      <c r="D25" s="21">
        <v>0.37527593818984545</v>
      </c>
      <c r="E25" s="21">
        <v>0.28918322295805737</v>
      </c>
      <c r="F25" s="21">
        <v>0.18984547461368653</v>
      </c>
      <c r="G25" s="21">
        <v>0.14569536423841059</v>
      </c>
      <c r="H25" s="22">
        <v>0</v>
      </c>
    </row>
    <row r="26" spans="1:8" x14ac:dyDescent="0.15">
      <c r="A26" s="141"/>
      <c r="B26" s="134" t="s">
        <v>256</v>
      </c>
      <c r="C26" s="23">
        <v>60</v>
      </c>
      <c r="D26" s="24">
        <v>15</v>
      </c>
      <c r="E26" s="24">
        <v>16</v>
      </c>
      <c r="F26" s="24">
        <v>18</v>
      </c>
      <c r="G26" s="24">
        <v>11</v>
      </c>
      <c r="H26" s="25">
        <v>0</v>
      </c>
    </row>
    <row r="27" spans="1:8" x14ac:dyDescent="0.15">
      <c r="A27" s="142"/>
      <c r="B27" s="135"/>
      <c r="C27" s="29">
        <v>1</v>
      </c>
      <c r="D27" s="21">
        <v>0.25</v>
      </c>
      <c r="E27" s="21">
        <v>0.26666666666666666</v>
      </c>
      <c r="F27" s="21">
        <v>0.3</v>
      </c>
      <c r="G27" s="21">
        <v>0.18333333333333332</v>
      </c>
      <c r="H27" s="22">
        <v>0</v>
      </c>
    </row>
    <row r="28" spans="1:8" x14ac:dyDescent="0.15">
      <c r="A28" s="140" t="s">
        <v>116</v>
      </c>
      <c r="B28" s="138" t="s">
        <v>121</v>
      </c>
      <c r="C28" s="17">
        <v>482</v>
      </c>
      <c r="D28" s="18">
        <v>209</v>
      </c>
      <c r="E28" s="18">
        <v>140</v>
      </c>
      <c r="F28" s="18">
        <v>62</v>
      </c>
      <c r="G28" s="18">
        <v>71</v>
      </c>
      <c r="H28" s="19">
        <v>0</v>
      </c>
    </row>
    <row r="29" spans="1:8" x14ac:dyDescent="0.15">
      <c r="A29" s="141"/>
      <c r="B29" s="139"/>
      <c r="C29" s="20">
        <v>1</v>
      </c>
      <c r="D29" s="21">
        <v>0.43360995850622408</v>
      </c>
      <c r="E29" s="21">
        <v>0.29045643153526973</v>
      </c>
      <c r="F29" s="21">
        <v>0.12863070539419086</v>
      </c>
      <c r="G29" s="21">
        <v>0.14730290456431536</v>
      </c>
      <c r="H29" s="22">
        <v>0</v>
      </c>
    </row>
    <row r="30" spans="1:8" x14ac:dyDescent="0.15">
      <c r="A30" s="141"/>
      <c r="B30" s="133" t="s">
        <v>0</v>
      </c>
      <c r="C30" s="23">
        <v>33</v>
      </c>
      <c r="D30" s="24">
        <v>17</v>
      </c>
      <c r="E30" s="24">
        <v>7</v>
      </c>
      <c r="F30" s="24">
        <v>2</v>
      </c>
      <c r="G30" s="24">
        <v>7</v>
      </c>
      <c r="H30" s="25">
        <v>0</v>
      </c>
    </row>
    <row r="31" spans="1:8" x14ac:dyDescent="0.15">
      <c r="A31" s="141"/>
      <c r="B31" s="133"/>
      <c r="C31" s="20">
        <v>1</v>
      </c>
      <c r="D31" s="21">
        <v>0.51515151515151514</v>
      </c>
      <c r="E31" s="21">
        <v>0.21212121212121213</v>
      </c>
      <c r="F31" s="21">
        <v>6.0606060606060608E-2</v>
      </c>
      <c r="G31" s="21">
        <v>0.21212121212121213</v>
      </c>
      <c r="H31" s="22">
        <v>0</v>
      </c>
    </row>
    <row r="32" spans="1:8" x14ac:dyDescent="0.15">
      <c r="A32" s="141"/>
      <c r="B32" s="133" t="s">
        <v>1</v>
      </c>
      <c r="C32" s="23">
        <v>407</v>
      </c>
      <c r="D32" s="24">
        <v>172</v>
      </c>
      <c r="E32" s="24">
        <v>119</v>
      </c>
      <c r="F32" s="24">
        <v>55</v>
      </c>
      <c r="G32" s="24">
        <v>61</v>
      </c>
      <c r="H32" s="25">
        <v>0</v>
      </c>
    </row>
    <row r="33" spans="1:8" x14ac:dyDescent="0.15">
      <c r="A33" s="141"/>
      <c r="B33" s="133"/>
      <c r="C33" s="20">
        <v>1</v>
      </c>
      <c r="D33" s="21">
        <v>0.4226044226044226</v>
      </c>
      <c r="E33" s="21">
        <v>0.29238329238329236</v>
      </c>
      <c r="F33" s="21">
        <v>0.13513513513513514</v>
      </c>
      <c r="G33" s="21">
        <v>0.14987714987714987</v>
      </c>
      <c r="H33" s="22">
        <v>0</v>
      </c>
    </row>
    <row r="34" spans="1:8" x14ac:dyDescent="0.15">
      <c r="A34" s="141"/>
      <c r="B34" s="134" t="s">
        <v>256</v>
      </c>
      <c r="C34" s="23">
        <v>42</v>
      </c>
      <c r="D34" s="24">
        <v>20</v>
      </c>
      <c r="E34" s="24">
        <v>14</v>
      </c>
      <c r="F34" s="24">
        <v>5</v>
      </c>
      <c r="G34" s="24">
        <v>3</v>
      </c>
      <c r="H34" s="25">
        <v>0</v>
      </c>
    </row>
    <row r="35" spans="1:8" x14ac:dyDescent="0.15">
      <c r="A35" s="142"/>
      <c r="B35" s="135"/>
      <c r="C35" s="29">
        <v>1</v>
      </c>
      <c r="D35" s="30">
        <v>0.47619047619047616</v>
      </c>
      <c r="E35" s="30">
        <v>0.33333333333333331</v>
      </c>
      <c r="F35" s="30">
        <v>0.11904761904761904</v>
      </c>
      <c r="G35" s="30">
        <v>7.1428571428571425E-2</v>
      </c>
      <c r="H35" s="31">
        <v>0</v>
      </c>
    </row>
  </sheetData>
  <mergeCells count="23">
    <mergeCell ref="A28:A35"/>
    <mergeCell ref="B28:B29"/>
    <mergeCell ref="B30:B31"/>
    <mergeCell ref="B32:B33"/>
    <mergeCell ref="B34:B35"/>
    <mergeCell ref="D2:H2"/>
    <mergeCell ref="C2:C3"/>
    <mergeCell ref="B6:B7"/>
    <mergeCell ref="B8:B9"/>
    <mergeCell ref="B12:B13"/>
    <mergeCell ref="A2:B3"/>
    <mergeCell ref="A4:A11"/>
    <mergeCell ref="A12:A19"/>
    <mergeCell ref="A20:A27"/>
    <mergeCell ref="B24:B25"/>
    <mergeCell ref="B26:B27"/>
    <mergeCell ref="B4:B5"/>
    <mergeCell ref="B10:B11"/>
    <mergeCell ref="B16:B17"/>
    <mergeCell ref="B22:B23"/>
    <mergeCell ref="B14:B15"/>
    <mergeCell ref="B18:B19"/>
    <mergeCell ref="B20:B21"/>
  </mergeCells>
  <phoneticPr fontId="1"/>
  <pageMargins left="0.7" right="0.7" top="0.75" bottom="0.75" header="0.3" footer="0.3"/>
  <pageSetup paperSize="9"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0000"/>
    <pageSetUpPr fitToPage="1"/>
  </sheetPr>
  <dimension ref="A1:J35"/>
  <sheetViews>
    <sheetView showGridLines="0" zoomScaleNormal="10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3" width="9" style="1"/>
    <col min="4" max="10" width="9" style="1" customWidth="1"/>
  </cols>
  <sheetData>
    <row r="1" spans="1:10" x14ac:dyDescent="0.15">
      <c r="J1" s="6" t="s">
        <v>122</v>
      </c>
    </row>
    <row r="2" spans="1:10" x14ac:dyDescent="0.15">
      <c r="A2" s="150" t="s">
        <v>287</v>
      </c>
      <c r="B2" s="151"/>
      <c r="C2" s="147" t="s">
        <v>204</v>
      </c>
      <c r="D2" s="144" t="s">
        <v>69</v>
      </c>
      <c r="E2" s="145"/>
      <c r="F2" s="145"/>
      <c r="G2" s="145"/>
      <c r="H2" s="169"/>
      <c r="I2" s="169"/>
      <c r="J2" s="146"/>
    </row>
    <row r="3" spans="1:10" ht="133.5" x14ac:dyDescent="0.15">
      <c r="A3" s="152"/>
      <c r="B3" s="153"/>
      <c r="C3" s="148"/>
      <c r="D3" s="4" t="s">
        <v>281</v>
      </c>
      <c r="E3" s="4" t="s">
        <v>282</v>
      </c>
      <c r="F3" s="4" t="s">
        <v>283</v>
      </c>
      <c r="G3" s="4" t="s">
        <v>284</v>
      </c>
      <c r="H3" s="16" t="s">
        <v>285</v>
      </c>
      <c r="I3" s="16" t="s">
        <v>11</v>
      </c>
      <c r="J3" s="5" t="s">
        <v>286</v>
      </c>
    </row>
    <row r="4" spans="1:10" x14ac:dyDescent="0.15">
      <c r="A4" s="136" t="s">
        <v>113</v>
      </c>
      <c r="B4" s="138" t="s">
        <v>121</v>
      </c>
      <c r="C4" s="45">
        <v>461</v>
      </c>
      <c r="D4" s="18">
        <v>48</v>
      </c>
      <c r="E4" s="18">
        <v>103</v>
      </c>
      <c r="F4" s="18">
        <v>57</v>
      </c>
      <c r="G4" s="18">
        <v>71</v>
      </c>
      <c r="H4" s="18">
        <v>47</v>
      </c>
      <c r="I4" s="18">
        <v>118</v>
      </c>
      <c r="J4" s="19">
        <v>20</v>
      </c>
    </row>
    <row r="5" spans="1:10" x14ac:dyDescent="0.15">
      <c r="A5" s="137"/>
      <c r="B5" s="139"/>
      <c r="C5" s="71">
        <v>1</v>
      </c>
      <c r="D5" s="50">
        <v>0.10412147505422993</v>
      </c>
      <c r="E5" s="50">
        <v>0.22342733188720174</v>
      </c>
      <c r="F5" s="50">
        <v>0.12364425162689804</v>
      </c>
      <c r="G5" s="50">
        <v>0.15401301518438179</v>
      </c>
      <c r="H5" s="50">
        <v>0.1019522776572668</v>
      </c>
      <c r="I5" s="50">
        <v>0.2559652928416486</v>
      </c>
      <c r="J5" s="108">
        <v>4.3383947939262472E-2</v>
      </c>
    </row>
    <row r="6" spans="1:10" x14ac:dyDescent="0.15">
      <c r="A6" s="137"/>
      <c r="B6" s="133" t="s">
        <v>0</v>
      </c>
      <c r="C6" s="78">
        <v>33</v>
      </c>
      <c r="D6" s="24">
        <v>5</v>
      </c>
      <c r="E6" s="24">
        <v>5</v>
      </c>
      <c r="F6" s="24">
        <v>6</v>
      </c>
      <c r="G6" s="24">
        <v>3</v>
      </c>
      <c r="H6" s="24">
        <v>3</v>
      </c>
      <c r="I6" s="24">
        <v>10</v>
      </c>
      <c r="J6" s="25">
        <v>1</v>
      </c>
    </row>
    <row r="7" spans="1:10" x14ac:dyDescent="0.15">
      <c r="A7" s="137"/>
      <c r="B7" s="133"/>
      <c r="C7" s="71">
        <v>1</v>
      </c>
      <c r="D7" s="21">
        <v>0.15151515151515152</v>
      </c>
      <c r="E7" s="21">
        <v>0.15151515151515152</v>
      </c>
      <c r="F7" s="21">
        <v>0.18181818181818182</v>
      </c>
      <c r="G7" s="21">
        <v>9.0909090909090912E-2</v>
      </c>
      <c r="H7" s="21">
        <v>9.0909090909090912E-2</v>
      </c>
      <c r="I7" s="21">
        <v>0.30303030303030304</v>
      </c>
      <c r="J7" s="22">
        <v>3.0303030303030304E-2</v>
      </c>
    </row>
    <row r="8" spans="1:10" x14ac:dyDescent="0.15">
      <c r="A8" s="137"/>
      <c r="B8" s="133" t="s">
        <v>1</v>
      </c>
      <c r="C8" s="128">
        <v>377</v>
      </c>
      <c r="D8" s="24">
        <v>37</v>
      </c>
      <c r="E8" s="24">
        <v>87</v>
      </c>
      <c r="F8" s="24">
        <v>47</v>
      </c>
      <c r="G8" s="24">
        <v>57</v>
      </c>
      <c r="H8" s="24">
        <v>38</v>
      </c>
      <c r="I8" s="24">
        <v>99</v>
      </c>
      <c r="J8" s="25">
        <v>16</v>
      </c>
    </row>
    <row r="9" spans="1:10" x14ac:dyDescent="0.15">
      <c r="A9" s="137"/>
      <c r="B9" s="133"/>
      <c r="C9" s="71">
        <v>1</v>
      </c>
      <c r="D9" s="50">
        <v>9.8143236074270557E-2</v>
      </c>
      <c r="E9" s="50">
        <v>0.23076923076923078</v>
      </c>
      <c r="F9" s="50">
        <v>0.12466843501326259</v>
      </c>
      <c r="G9" s="50">
        <v>0.15119363395225463</v>
      </c>
      <c r="H9" s="50">
        <v>0.10079575596816977</v>
      </c>
      <c r="I9" s="50">
        <v>0.2625994694960212</v>
      </c>
      <c r="J9" s="108">
        <v>4.2440318302387266E-2</v>
      </c>
    </row>
    <row r="10" spans="1:10" x14ac:dyDescent="0.15">
      <c r="A10" s="137"/>
      <c r="B10" s="134" t="s">
        <v>256</v>
      </c>
      <c r="C10" s="23">
        <v>51</v>
      </c>
      <c r="D10" s="24">
        <v>6</v>
      </c>
      <c r="E10" s="24">
        <v>11</v>
      </c>
      <c r="F10" s="24">
        <v>4</v>
      </c>
      <c r="G10" s="24">
        <v>11</v>
      </c>
      <c r="H10" s="24">
        <v>6</v>
      </c>
      <c r="I10" s="24">
        <v>9</v>
      </c>
      <c r="J10" s="25">
        <v>3</v>
      </c>
    </row>
    <row r="11" spans="1:10" x14ac:dyDescent="0.15">
      <c r="A11" s="154"/>
      <c r="B11" s="135"/>
      <c r="C11" s="29">
        <v>1</v>
      </c>
      <c r="D11" s="21">
        <v>0.11764705882352941</v>
      </c>
      <c r="E11" s="21">
        <v>0.21568627450980393</v>
      </c>
      <c r="F11" s="21">
        <v>7.8431372549019607E-2</v>
      </c>
      <c r="G11" s="21">
        <v>0.21568627450980393</v>
      </c>
      <c r="H11" s="21">
        <v>0.11764705882352941</v>
      </c>
      <c r="I11" s="21">
        <v>0.17647058823529413</v>
      </c>
      <c r="J11" s="22">
        <v>5.8823529411764705E-2</v>
      </c>
    </row>
    <row r="12" spans="1:10" x14ac:dyDescent="0.15">
      <c r="A12" s="140" t="s">
        <v>114</v>
      </c>
      <c r="B12" s="138" t="s">
        <v>121</v>
      </c>
      <c r="C12" s="17">
        <v>125</v>
      </c>
      <c r="D12" s="18">
        <v>12</v>
      </c>
      <c r="E12" s="18">
        <v>15</v>
      </c>
      <c r="F12" s="18">
        <v>12</v>
      </c>
      <c r="G12" s="18">
        <v>25</v>
      </c>
      <c r="H12" s="18">
        <v>16</v>
      </c>
      <c r="I12" s="18">
        <v>40</v>
      </c>
      <c r="J12" s="19">
        <v>6</v>
      </c>
    </row>
    <row r="13" spans="1:10" x14ac:dyDescent="0.15">
      <c r="A13" s="141"/>
      <c r="B13" s="139"/>
      <c r="C13" s="20">
        <v>1</v>
      </c>
      <c r="D13" s="21">
        <v>9.6000000000000002E-2</v>
      </c>
      <c r="E13" s="21">
        <v>0.12</v>
      </c>
      <c r="F13" s="21">
        <v>9.6000000000000002E-2</v>
      </c>
      <c r="G13" s="21">
        <v>0.2</v>
      </c>
      <c r="H13" s="21">
        <v>0.128</v>
      </c>
      <c r="I13" s="21">
        <v>0.32</v>
      </c>
      <c r="J13" s="22">
        <v>4.8000000000000001E-2</v>
      </c>
    </row>
    <row r="14" spans="1:10" x14ac:dyDescent="0.15">
      <c r="A14" s="141"/>
      <c r="B14" s="133" t="s">
        <v>0</v>
      </c>
      <c r="C14" s="23">
        <v>10</v>
      </c>
      <c r="D14" s="24">
        <v>0</v>
      </c>
      <c r="E14" s="24">
        <v>1</v>
      </c>
      <c r="F14" s="24">
        <v>0</v>
      </c>
      <c r="G14" s="24">
        <v>2</v>
      </c>
      <c r="H14" s="24">
        <v>2</v>
      </c>
      <c r="I14" s="24">
        <v>4</v>
      </c>
      <c r="J14" s="25">
        <v>1</v>
      </c>
    </row>
    <row r="15" spans="1:10" x14ac:dyDescent="0.15">
      <c r="A15" s="141"/>
      <c r="B15" s="133"/>
      <c r="C15" s="20">
        <v>1</v>
      </c>
      <c r="D15" s="21">
        <v>0</v>
      </c>
      <c r="E15" s="21">
        <v>0.1</v>
      </c>
      <c r="F15" s="21">
        <v>0</v>
      </c>
      <c r="G15" s="21">
        <v>0.2</v>
      </c>
      <c r="H15" s="21">
        <v>0.2</v>
      </c>
      <c r="I15" s="21">
        <v>0.4</v>
      </c>
      <c r="J15" s="22">
        <v>0.1</v>
      </c>
    </row>
    <row r="16" spans="1:10" x14ac:dyDescent="0.15">
      <c r="A16" s="141"/>
      <c r="B16" s="133" t="s">
        <v>1</v>
      </c>
      <c r="C16" s="23">
        <v>104</v>
      </c>
      <c r="D16" s="24">
        <v>10</v>
      </c>
      <c r="E16" s="24">
        <v>13</v>
      </c>
      <c r="F16" s="24">
        <v>11</v>
      </c>
      <c r="G16" s="24">
        <v>20</v>
      </c>
      <c r="H16" s="24">
        <v>12</v>
      </c>
      <c r="I16" s="24">
        <v>34</v>
      </c>
      <c r="J16" s="25">
        <v>5</v>
      </c>
    </row>
    <row r="17" spans="1:10" x14ac:dyDescent="0.15">
      <c r="A17" s="141"/>
      <c r="B17" s="133"/>
      <c r="C17" s="20">
        <v>1</v>
      </c>
      <c r="D17" s="21">
        <v>9.6153846153846159E-2</v>
      </c>
      <c r="E17" s="21">
        <v>0.125</v>
      </c>
      <c r="F17" s="21">
        <v>0.10576923076923077</v>
      </c>
      <c r="G17" s="21">
        <v>0.19230769230769232</v>
      </c>
      <c r="H17" s="21">
        <v>0.11538461538461539</v>
      </c>
      <c r="I17" s="21">
        <v>0.32692307692307693</v>
      </c>
      <c r="J17" s="22">
        <v>4.807692307692308E-2</v>
      </c>
    </row>
    <row r="18" spans="1:10" x14ac:dyDescent="0.15">
      <c r="A18" s="141"/>
      <c r="B18" s="134" t="s">
        <v>256</v>
      </c>
      <c r="C18" s="23">
        <v>11</v>
      </c>
      <c r="D18" s="24">
        <v>2</v>
      </c>
      <c r="E18" s="24">
        <v>1</v>
      </c>
      <c r="F18" s="24">
        <v>1</v>
      </c>
      <c r="G18" s="24">
        <v>3</v>
      </c>
      <c r="H18" s="24">
        <v>2</v>
      </c>
      <c r="I18" s="24">
        <v>2</v>
      </c>
      <c r="J18" s="25">
        <v>0</v>
      </c>
    </row>
    <row r="19" spans="1:10" x14ac:dyDescent="0.15">
      <c r="A19" s="142"/>
      <c r="B19" s="135"/>
      <c r="C19" s="29">
        <v>1</v>
      </c>
      <c r="D19" s="21">
        <v>0.18181818181818182</v>
      </c>
      <c r="E19" s="21">
        <v>9.0909090909090912E-2</v>
      </c>
      <c r="F19" s="21">
        <v>9.0909090909090912E-2</v>
      </c>
      <c r="G19" s="21">
        <v>0.27272727272727271</v>
      </c>
      <c r="H19" s="21">
        <v>0.18181818181818182</v>
      </c>
      <c r="I19" s="21">
        <v>0.18181818181818182</v>
      </c>
      <c r="J19" s="22">
        <v>0</v>
      </c>
    </row>
    <row r="20" spans="1:10" x14ac:dyDescent="0.15">
      <c r="A20" s="140" t="s">
        <v>115</v>
      </c>
      <c r="B20" s="138" t="s">
        <v>121</v>
      </c>
      <c r="C20" s="17">
        <v>195</v>
      </c>
      <c r="D20" s="18">
        <v>20</v>
      </c>
      <c r="E20" s="18">
        <v>48</v>
      </c>
      <c r="F20" s="18">
        <v>25</v>
      </c>
      <c r="G20" s="18">
        <v>29</v>
      </c>
      <c r="H20" s="18">
        <v>23</v>
      </c>
      <c r="I20" s="18">
        <v>50</v>
      </c>
      <c r="J20" s="19">
        <v>6</v>
      </c>
    </row>
    <row r="21" spans="1:10" x14ac:dyDescent="0.15">
      <c r="A21" s="141"/>
      <c r="B21" s="139"/>
      <c r="C21" s="20">
        <v>1</v>
      </c>
      <c r="D21" s="21">
        <v>0.10256410256410256</v>
      </c>
      <c r="E21" s="21">
        <v>0.24615384615384617</v>
      </c>
      <c r="F21" s="21">
        <v>0.12820512820512819</v>
      </c>
      <c r="G21" s="21">
        <v>0.14871794871794872</v>
      </c>
      <c r="H21" s="21">
        <v>0.11794871794871795</v>
      </c>
      <c r="I21" s="21">
        <v>0.25641025641025639</v>
      </c>
      <c r="J21" s="22">
        <v>3.0769230769230771E-2</v>
      </c>
    </row>
    <row r="22" spans="1:10" x14ac:dyDescent="0.15">
      <c r="A22" s="141"/>
      <c r="B22" s="133" t="s">
        <v>0</v>
      </c>
      <c r="C22" s="23">
        <v>14</v>
      </c>
      <c r="D22" s="24">
        <v>5</v>
      </c>
      <c r="E22" s="24">
        <v>3</v>
      </c>
      <c r="F22" s="24">
        <v>2</v>
      </c>
      <c r="G22" s="24">
        <v>1</v>
      </c>
      <c r="H22" s="24">
        <v>1</v>
      </c>
      <c r="I22" s="24">
        <v>2</v>
      </c>
      <c r="J22" s="25">
        <v>0</v>
      </c>
    </row>
    <row r="23" spans="1:10" x14ac:dyDescent="0.15">
      <c r="A23" s="141"/>
      <c r="B23" s="133"/>
      <c r="C23" s="20">
        <v>1</v>
      </c>
      <c r="D23" s="21">
        <v>0.35714285714285715</v>
      </c>
      <c r="E23" s="21">
        <v>0.21428571428571427</v>
      </c>
      <c r="F23" s="21">
        <v>0.14285714285714285</v>
      </c>
      <c r="G23" s="21">
        <v>7.1428571428571425E-2</v>
      </c>
      <c r="H23" s="21">
        <v>7.1428571428571425E-2</v>
      </c>
      <c r="I23" s="21">
        <v>0.14285714285714285</v>
      </c>
      <c r="J23" s="22">
        <v>0</v>
      </c>
    </row>
    <row r="24" spans="1:10" x14ac:dyDescent="0.15">
      <c r="A24" s="141"/>
      <c r="B24" s="133" t="s">
        <v>1</v>
      </c>
      <c r="C24" s="23">
        <v>152</v>
      </c>
      <c r="D24" s="24">
        <v>12</v>
      </c>
      <c r="E24" s="24">
        <v>39</v>
      </c>
      <c r="F24" s="24">
        <v>21</v>
      </c>
      <c r="G24" s="24">
        <v>21</v>
      </c>
      <c r="H24" s="24">
        <v>18</v>
      </c>
      <c r="I24" s="24">
        <v>43</v>
      </c>
      <c r="J24" s="25">
        <v>4</v>
      </c>
    </row>
    <row r="25" spans="1:10" x14ac:dyDescent="0.15">
      <c r="A25" s="141"/>
      <c r="B25" s="133"/>
      <c r="C25" s="20">
        <v>1</v>
      </c>
      <c r="D25" s="21">
        <v>7.8947368421052627E-2</v>
      </c>
      <c r="E25" s="21">
        <v>0.25657894736842107</v>
      </c>
      <c r="F25" s="21">
        <v>0.13815789473684212</v>
      </c>
      <c r="G25" s="21">
        <v>0.13815789473684212</v>
      </c>
      <c r="H25" s="21">
        <v>0.11842105263157894</v>
      </c>
      <c r="I25" s="21">
        <v>0.28289473684210525</v>
      </c>
      <c r="J25" s="22">
        <v>2.6315789473684209E-2</v>
      </c>
    </row>
    <row r="26" spans="1:10" x14ac:dyDescent="0.15">
      <c r="A26" s="141"/>
      <c r="B26" s="134" t="s">
        <v>256</v>
      </c>
      <c r="C26" s="23">
        <v>29</v>
      </c>
      <c r="D26" s="24">
        <v>3</v>
      </c>
      <c r="E26" s="24">
        <v>6</v>
      </c>
      <c r="F26" s="24">
        <v>2</v>
      </c>
      <c r="G26" s="24">
        <v>7</v>
      </c>
      <c r="H26" s="24">
        <v>4</v>
      </c>
      <c r="I26" s="24">
        <v>5</v>
      </c>
      <c r="J26" s="25">
        <v>2</v>
      </c>
    </row>
    <row r="27" spans="1:10" x14ac:dyDescent="0.15">
      <c r="A27" s="142"/>
      <c r="B27" s="135"/>
      <c r="C27" s="29">
        <v>1</v>
      </c>
      <c r="D27" s="21">
        <v>0.10344827586206896</v>
      </c>
      <c r="E27" s="21">
        <v>0.20689655172413793</v>
      </c>
      <c r="F27" s="21">
        <v>6.8965517241379309E-2</v>
      </c>
      <c r="G27" s="21">
        <v>0.2413793103448276</v>
      </c>
      <c r="H27" s="21">
        <v>0.13793103448275862</v>
      </c>
      <c r="I27" s="21">
        <v>0.17241379310344829</v>
      </c>
      <c r="J27" s="22">
        <v>6.8965517241379309E-2</v>
      </c>
    </row>
    <row r="28" spans="1:10" x14ac:dyDescent="0.15">
      <c r="A28" s="140" t="s">
        <v>116</v>
      </c>
      <c r="B28" s="138" t="s">
        <v>121</v>
      </c>
      <c r="C28" s="17">
        <v>133</v>
      </c>
      <c r="D28" s="18">
        <v>16</v>
      </c>
      <c r="E28" s="18">
        <v>39</v>
      </c>
      <c r="F28" s="18">
        <v>20</v>
      </c>
      <c r="G28" s="18">
        <v>15</v>
      </c>
      <c r="H28" s="18">
        <v>8</v>
      </c>
      <c r="I28" s="18">
        <v>27</v>
      </c>
      <c r="J28" s="19">
        <v>8</v>
      </c>
    </row>
    <row r="29" spans="1:10" x14ac:dyDescent="0.15">
      <c r="A29" s="141"/>
      <c r="B29" s="139"/>
      <c r="C29" s="20">
        <v>1</v>
      </c>
      <c r="D29" s="21">
        <v>0.12030075187969924</v>
      </c>
      <c r="E29" s="21">
        <v>0.2932330827067669</v>
      </c>
      <c r="F29" s="21">
        <v>0.15037593984962405</v>
      </c>
      <c r="G29" s="21">
        <v>0.11278195488721804</v>
      </c>
      <c r="H29" s="21">
        <v>6.0150375939849621E-2</v>
      </c>
      <c r="I29" s="21">
        <v>0.20300751879699247</v>
      </c>
      <c r="J29" s="22">
        <v>6.0150375939849621E-2</v>
      </c>
    </row>
    <row r="30" spans="1:10" x14ac:dyDescent="0.15">
      <c r="A30" s="141"/>
      <c r="B30" s="133" t="s">
        <v>0</v>
      </c>
      <c r="C30" s="23">
        <v>9</v>
      </c>
      <c r="D30" s="24">
        <v>0</v>
      </c>
      <c r="E30" s="24">
        <v>1</v>
      </c>
      <c r="F30" s="24">
        <v>4</v>
      </c>
      <c r="G30" s="24">
        <v>0</v>
      </c>
      <c r="H30" s="24">
        <v>0</v>
      </c>
      <c r="I30" s="24">
        <v>4</v>
      </c>
      <c r="J30" s="25">
        <v>0</v>
      </c>
    </row>
    <row r="31" spans="1:10" x14ac:dyDescent="0.15">
      <c r="A31" s="141"/>
      <c r="B31" s="133"/>
      <c r="C31" s="20">
        <v>1</v>
      </c>
      <c r="D31" s="21">
        <v>0</v>
      </c>
      <c r="E31" s="21">
        <v>0.1111111111111111</v>
      </c>
      <c r="F31" s="21">
        <v>0.44444444444444442</v>
      </c>
      <c r="G31" s="21">
        <v>0</v>
      </c>
      <c r="H31" s="21">
        <v>0</v>
      </c>
      <c r="I31" s="21">
        <v>0.44444444444444442</v>
      </c>
      <c r="J31" s="22">
        <v>0</v>
      </c>
    </row>
    <row r="32" spans="1:10" x14ac:dyDescent="0.15">
      <c r="A32" s="141"/>
      <c r="B32" s="133" t="s">
        <v>1</v>
      </c>
      <c r="C32" s="23">
        <v>116</v>
      </c>
      <c r="D32" s="24">
        <v>15</v>
      </c>
      <c r="E32" s="24">
        <v>35</v>
      </c>
      <c r="F32" s="24">
        <v>15</v>
      </c>
      <c r="G32" s="24">
        <v>14</v>
      </c>
      <c r="H32" s="24">
        <v>8</v>
      </c>
      <c r="I32" s="24">
        <v>22</v>
      </c>
      <c r="J32" s="25">
        <v>7</v>
      </c>
    </row>
    <row r="33" spans="1:10" x14ac:dyDescent="0.15">
      <c r="A33" s="141"/>
      <c r="B33" s="133"/>
      <c r="C33" s="20">
        <v>1</v>
      </c>
      <c r="D33" s="21">
        <v>0.12931034482758622</v>
      </c>
      <c r="E33" s="21">
        <v>0.30172413793103448</v>
      </c>
      <c r="F33" s="21">
        <v>0.12931034482758622</v>
      </c>
      <c r="G33" s="21">
        <v>0.1206896551724138</v>
      </c>
      <c r="H33" s="21">
        <v>6.8965517241379309E-2</v>
      </c>
      <c r="I33" s="21">
        <v>0.18965517241379309</v>
      </c>
      <c r="J33" s="22">
        <v>6.0344827586206899E-2</v>
      </c>
    </row>
    <row r="34" spans="1:10" x14ac:dyDescent="0.15">
      <c r="A34" s="141"/>
      <c r="B34" s="134" t="s">
        <v>256</v>
      </c>
      <c r="C34" s="23">
        <v>8</v>
      </c>
      <c r="D34" s="24">
        <v>1</v>
      </c>
      <c r="E34" s="24">
        <v>3</v>
      </c>
      <c r="F34" s="24">
        <v>1</v>
      </c>
      <c r="G34" s="24">
        <v>1</v>
      </c>
      <c r="H34" s="24">
        <v>0</v>
      </c>
      <c r="I34" s="24">
        <v>1</v>
      </c>
      <c r="J34" s="25">
        <v>1</v>
      </c>
    </row>
    <row r="35" spans="1:10" x14ac:dyDescent="0.15">
      <c r="A35" s="142"/>
      <c r="B35" s="135"/>
      <c r="C35" s="29">
        <v>1</v>
      </c>
      <c r="D35" s="30">
        <v>0.125</v>
      </c>
      <c r="E35" s="30">
        <v>0.375</v>
      </c>
      <c r="F35" s="30">
        <v>0.125</v>
      </c>
      <c r="G35" s="30">
        <v>0.125</v>
      </c>
      <c r="H35" s="30">
        <v>0</v>
      </c>
      <c r="I35" s="30">
        <v>0.125</v>
      </c>
      <c r="J35" s="31">
        <v>0.125</v>
      </c>
    </row>
  </sheetData>
  <mergeCells count="23">
    <mergeCell ref="B16:B17"/>
    <mergeCell ref="B22:B23"/>
    <mergeCell ref="A28:A35"/>
    <mergeCell ref="B28:B29"/>
    <mergeCell ref="B30:B31"/>
    <mergeCell ref="B32:B33"/>
    <mergeCell ref="B34:B35"/>
    <mergeCell ref="D2:J2"/>
    <mergeCell ref="C2:C3"/>
    <mergeCell ref="B18:B19"/>
    <mergeCell ref="B20:B21"/>
    <mergeCell ref="A2:B3"/>
    <mergeCell ref="B6:B7"/>
    <mergeCell ref="B8:B9"/>
    <mergeCell ref="B12:B13"/>
    <mergeCell ref="B14:B15"/>
    <mergeCell ref="A4:A11"/>
    <mergeCell ref="A12:A19"/>
    <mergeCell ref="A20:A27"/>
    <mergeCell ref="B24:B25"/>
    <mergeCell ref="B26:B27"/>
    <mergeCell ref="B4:B5"/>
    <mergeCell ref="B10:B11"/>
  </mergeCells>
  <phoneticPr fontId="1"/>
  <pageMargins left="0.7" right="0.7" top="0.75" bottom="0.75" header="0.3" footer="0.3"/>
  <pageSetup paperSize="9" scale="98"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pageSetUpPr fitToPage="1"/>
  </sheetPr>
  <dimension ref="A1:P35"/>
  <sheetViews>
    <sheetView showGridLines="0" zoomScaleNormal="10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2" width="9" style="1"/>
    <col min="3" max="4" width="9" style="1" customWidth="1"/>
    <col min="5" max="15" width="6.75" style="1" customWidth="1"/>
    <col min="16" max="16" width="9" style="1"/>
  </cols>
  <sheetData>
    <row r="1" spans="1:15" x14ac:dyDescent="0.15">
      <c r="O1" s="6" t="s">
        <v>122</v>
      </c>
    </row>
    <row r="2" spans="1:15" x14ac:dyDescent="0.15">
      <c r="A2" s="150" t="s">
        <v>304</v>
      </c>
      <c r="B2" s="151"/>
      <c r="C2" s="147" t="s">
        <v>204</v>
      </c>
      <c r="D2" s="144" t="s">
        <v>70</v>
      </c>
      <c r="E2" s="145"/>
      <c r="F2" s="145"/>
      <c r="G2" s="145"/>
      <c r="H2" s="145"/>
      <c r="I2" s="145"/>
      <c r="J2" s="145"/>
      <c r="K2" s="145"/>
      <c r="L2" s="145"/>
      <c r="M2" s="145"/>
      <c r="N2" s="145"/>
      <c r="O2" s="146"/>
    </row>
    <row r="3" spans="1:15" ht="181.5" x14ac:dyDescent="0.15">
      <c r="A3" s="152"/>
      <c r="B3" s="153"/>
      <c r="C3" s="148"/>
      <c r="D3" s="4" t="s">
        <v>71</v>
      </c>
      <c r="E3" s="4" t="s">
        <v>72</v>
      </c>
      <c r="F3" s="4" t="s">
        <v>73</v>
      </c>
      <c r="G3" s="4" t="s">
        <v>74</v>
      </c>
      <c r="H3" s="4" t="s">
        <v>75</v>
      </c>
      <c r="I3" s="4" t="s">
        <v>76</v>
      </c>
      <c r="J3" s="4" t="s">
        <v>77</v>
      </c>
      <c r="K3" s="4" t="s">
        <v>78</v>
      </c>
      <c r="L3" s="4" t="s">
        <v>79</v>
      </c>
      <c r="M3" s="4" t="s">
        <v>80</v>
      </c>
      <c r="N3" s="4" t="s">
        <v>2</v>
      </c>
      <c r="O3" s="5" t="s">
        <v>118</v>
      </c>
    </row>
    <row r="4" spans="1:15" x14ac:dyDescent="0.15">
      <c r="A4" s="136" t="s">
        <v>113</v>
      </c>
      <c r="B4" s="138" t="s">
        <v>121</v>
      </c>
      <c r="C4" s="119">
        <v>1610</v>
      </c>
      <c r="D4" s="39">
        <v>1192</v>
      </c>
      <c r="E4" s="39">
        <v>1349</v>
      </c>
      <c r="F4" s="39">
        <v>698</v>
      </c>
      <c r="G4" s="39">
        <v>511</v>
      </c>
      <c r="H4" s="39">
        <v>772</v>
      </c>
      <c r="I4" s="39">
        <v>855</v>
      </c>
      <c r="J4" s="39">
        <v>1085</v>
      </c>
      <c r="K4" s="39">
        <v>638</v>
      </c>
      <c r="L4" s="39">
        <v>367</v>
      </c>
      <c r="M4" s="39">
        <v>11</v>
      </c>
      <c r="N4" s="39">
        <v>55</v>
      </c>
      <c r="O4" s="99">
        <v>16</v>
      </c>
    </row>
    <row r="5" spans="1:15" x14ac:dyDescent="0.15">
      <c r="A5" s="137"/>
      <c r="B5" s="139"/>
      <c r="C5" s="20">
        <v>1</v>
      </c>
      <c r="D5" s="21">
        <v>0.74037267080745339</v>
      </c>
      <c r="E5" s="21">
        <v>0.83788819875776399</v>
      </c>
      <c r="F5" s="21">
        <v>0.43354037267080747</v>
      </c>
      <c r="G5" s="21">
        <v>0.31739130434782609</v>
      </c>
      <c r="H5" s="21">
        <v>0.4795031055900621</v>
      </c>
      <c r="I5" s="21">
        <v>0.53105590062111796</v>
      </c>
      <c r="J5" s="21">
        <v>0.67391304347826086</v>
      </c>
      <c r="K5" s="21">
        <v>0.39627329192546584</v>
      </c>
      <c r="L5" s="21">
        <v>0.22795031055900622</v>
      </c>
      <c r="M5" s="21">
        <v>6.8322981366459624E-3</v>
      </c>
      <c r="N5" s="21">
        <v>3.4161490683229816E-2</v>
      </c>
      <c r="O5" s="22">
        <v>9.9378881987577643E-3</v>
      </c>
    </row>
    <row r="6" spans="1:15" x14ac:dyDescent="0.15">
      <c r="A6" s="137"/>
      <c r="B6" s="133" t="s">
        <v>0</v>
      </c>
      <c r="C6" s="23">
        <v>103</v>
      </c>
      <c r="D6" s="24">
        <v>72</v>
      </c>
      <c r="E6" s="24">
        <v>76</v>
      </c>
      <c r="F6" s="24">
        <v>36</v>
      </c>
      <c r="G6" s="24">
        <v>20</v>
      </c>
      <c r="H6" s="24">
        <v>44</v>
      </c>
      <c r="I6" s="24">
        <v>45</v>
      </c>
      <c r="J6" s="24">
        <v>76</v>
      </c>
      <c r="K6" s="24">
        <v>43</v>
      </c>
      <c r="L6" s="24">
        <v>23</v>
      </c>
      <c r="M6" s="24">
        <v>1</v>
      </c>
      <c r="N6" s="24">
        <v>5</v>
      </c>
      <c r="O6" s="25">
        <v>1</v>
      </c>
    </row>
    <row r="7" spans="1:15" x14ac:dyDescent="0.15">
      <c r="A7" s="137"/>
      <c r="B7" s="133"/>
      <c r="C7" s="20">
        <v>1</v>
      </c>
      <c r="D7" s="21">
        <v>0.69902912621359226</v>
      </c>
      <c r="E7" s="21">
        <v>0.73786407766990292</v>
      </c>
      <c r="F7" s="21">
        <v>0.34951456310679613</v>
      </c>
      <c r="G7" s="21">
        <v>0.1941747572815534</v>
      </c>
      <c r="H7" s="21">
        <v>0.42718446601941745</v>
      </c>
      <c r="I7" s="21">
        <v>0.43689320388349512</v>
      </c>
      <c r="J7" s="21">
        <v>0.73786407766990292</v>
      </c>
      <c r="K7" s="21">
        <v>0.41747572815533979</v>
      </c>
      <c r="L7" s="21">
        <v>0.22330097087378642</v>
      </c>
      <c r="M7" s="21">
        <v>9.7087378640776691E-3</v>
      </c>
      <c r="N7" s="21">
        <v>4.8543689320388349E-2</v>
      </c>
      <c r="O7" s="22">
        <v>9.7087378640776691E-3</v>
      </c>
    </row>
    <row r="8" spans="1:15" x14ac:dyDescent="0.15">
      <c r="A8" s="137"/>
      <c r="B8" s="133" t="s">
        <v>1</v>
      </c>
      <c r="C8" s="120">
        <v>1335</v>
      </c>
      <c r="D8" s="40">
        <v>985</v>
      </c>
      <c r="E8" s="40">
        <v>1127</v>
      </c>
      <c r="F8" s="40">
        <v>595</v>
      </c>
      <c r="G8" s="40">
        <v>435</v>
      </c>
      <c r="H8" s="40">
        <v>646</v>
      </c>
      <c r="I8" s="40">
        <v>727</v>
      </c>
      <c r="J8" s="40">
        <v>900</v>
      </c>
      <c r="K8" s="40">
        <v>540</v>
      </c>
      <c r="L8" s="40">
        <v>296</v>
      </c>
      <c r="M8" s="40">
        <v>9</v>
      </c>
      <c r="N8" s="40">
        <v>50</v>
      </c>
      <c r="O8" s="121">
        <v>15</v>
      </c>
    </row>
    <row r="9" spans="1:15" x14ac:dyDescent="0.15">
      <c r="A9" s="137"/>
      <c r="B9" s="133"/>
      <c r="C9" s="20">
        <v>1</v>
      </c>
      <c r="D9" s="21">
        <v>0.73782771535580527</v>
      </c>
      <c r="E9" s="21">
        <v>0.84419475655430709</v>
      </c>
      <c r="F9" s="21">
        <v>0.44569288389513106</v>
      </c>
      <c r="G9" s="21">
        <v>0.3258426966292135</v>
      </c>
      <c r="H9" s="21">
        <v>0.48389513108614235</v>
      </c>
      <c r="I9" s="21">
        <v>0.54456928838951313</v>
      </c>
      <c r="J9" s="21">
        <v>0.6741573033707865</v>
      </c>
      <c r="K9" s="21">
        <v>0.4044943820224719</v>
      </c>
      <c r="L9" s="21">
        <v>0.22172284644194756</v>
      </c>
      <c r="M9" s="21">
        <v>6.7415730337078653E-3</v>
      </c>
      <c r="N9" s="21">
        <v>3.7453183520599252E-2</v>
      </c>
      <c r="O9" s="22">
        <v>1.1235955056179775E-2</v>
      </c>
    </row>
    <row r="10" spans="1:15" x14ac:dyDescent="0.15">
      <c r="A10" s="137"/>
      <c r="B10" s="134" t="s">
        <v>308</v>
      </c>
      <c r="C10" s="23">
        <v>172</v>
      </c>
      <c r="D10" s="24">
        <v>135</v>
      </c>
      <c r="E10" s="24">
        <v>146</v>
      </c>
      <c r="F10" s="24">
        <v>67</v>
      </c>
      <c r="G10" s="24">
        <v>56</v>
      </c>
      <c r="H10" s="24">
        <v>82</v>
      </c>
      <c r="I10" s="24">
        <v>83</v>
      </c>
      <c r="J10" s="24">
        <v>109</v>
      </c>
      <c r="K10" s="24">
        <v>55</v>
      </c>
      <c r="L10" s="24">
        <v>48</v>
      </c>
      <c r="M10" s="24">
        <v>1</v>
      </c>
      <c r="N10" s="24">
        <v>0</v>
      </c>
      <c r="O10" s="25">
        <v>0</v>
      </c>
    </row>
    <row r="11" spans="1:15" x14ac:dyDescent="0.15">
      <c r="A11" s="154"/>
      <c r="B11" s="135"/>
      <c r="C11" s="29">
        <v>1</v>
      </c>
      <c r="D11" s="21">
        <v>0.78488372093023251</v>
      </c>
      <c r="E11" s="21">
        <v>0.84883720930232553</v>
      </c>
      <c r="F11" s="21">
        <v>0.38953488372093026</v>
      </c>
      <c r="G11" s="21">
        <v>0.32558139534883723</v>
      </c>
      <c r="H11" s="21">
        <v>0.47674418604651164</v>
      </c>
      <c r="I11" s="21">
        <v>0.48255813953488375</v>
      </c>
      <c r="J11" s="21">
        <v>0.63372093023255816</v>
      </c>
      <c r="K11" s="21">
        <v>0.31976744186046513</v>
      </c>
      <c r="L11" s="21">
        <v>0.27906976744186046</v>
      </c>
      <c r="M11" s="21">
        <v>5.8139534883720929E-3</v>
      </c>
      <c r="N11" s="21">
        <v>0</v>
      </c>
      <c r="O11" s="22">
        <v>0</v>
      </c>
    </row>
    <row r="12" spans="1:15" x14ac:dyDescent="0.15">
      <c r="A12" s="140" t="s">
        <v>114</v>
      </c>
      <c r="B12" s="138" t="s">
        <v>121</v>
      </c>
      <c r="C12" s="17">
        <v>561</v>
      </c>
      <c r="D12" s="18">
        <v>468</v>
      </c>
      <c r="E12" s="18">
        <v>481</v>
      </c>
      <c r="F12" s="18">
        <v>270</v>
      </c>
      <c r="G12" s="18">
        <v>241</v>
      </c>
      <c r="H12" s="18">
        <v>175</v>
      </c>
      <c r="I12" s="18">
        <v>343</v>
      </c>
      <c r="J12" s="18">
        <v>426</v>
      </c>
      <c r="K12" s="18">
        <v>124</v>
      </c>
      <c r="L12" s="18">
        <v>199</v>
      </c>
      <c r="M12" s="18">
        <v>4</v>
      </c>
      <c r="N12" s="18">
        <v>11</v>
      </c>
      <c r="O12" s="19">
        <v>5</v>
      </c>
    </row>
    <row r="13" spans="1:15" x14ac:dyDescent="0.15">
      <c r="A13" s="141"/>
      <c r="B13" s="139"/>
      <c r="C13" s="20">
        <v>1</v>
      </c>
      <c r="D13" s="21">
        <v>0.83422459893048129</v>
      </c>
      <c r="E13" s="21">
        <v>0.85739750445632801</v>
      </c>
      <c r="F13" s="21">
        <v>0.48128342245989303</v>
      </c>
      <c r="G13" s="21">
        <v>0.42959001782531192</v>
      </c>
      <c r="H13" s="21">
        <v>0.31194295900178254</v>
      </c>
      <c r="I13" s="21">
        <v>0.6114081996434938</v>
      </c>
      <c r="J13" s="21">
        <v>0.75935828877005351</v>
      </c>
      <c r="K13" s="21">
        <v>0.22103386809269163</v>
      </c>
      <c r="L13" s="21">
        <v>0.35472370766488415</v>
      </c>
      <c r="M13" s="21">
        <v>7.1301247771836003E-3</v>
      </c>
      <c r="N13" s="21">
        <v>1.9607843137254902E-2</v>
      </c>
      <c r="O13" s="22">
        <v>8.9126559714795012E-3</v>
      </c>
    </row>
    <row r="14" spans="1:15" x14ac:dyDescent="0.15">
      <c r="A14" s="141"/>
      <c r="B14" s="133" t="s">
        <v>0</v>
      </c>
      <c r="C14" s="23">
        <v>34</v>
      </c>
      <c r="D14" s="24">
        <v>26</v>
      </c>
      <c r="E14" s="24">
        <v>24</v>
      </c>
      <c r="F14" s="24">
        <v>10</v>
      </c>
      <c r="G14" s="24">
        <v>8</v>
      </c>
      <c r="H14" s="24">
        <v>10</v>
      </c>
      <c r="I14" s="24">
        <v>22</v>
      </c>
      <c r="J14" s="24">
        <v>28</v>
      </c>
      <c r="K14" s="24">
        <v>10</v>
      </c>
      <c r="L14" s="24">
        <v>9</v>
      </c>
      <c r="M14" s="24">
        <v>0</v>
      </c>
      <c r="N14" s="24">
        <v>1</v>
      </c>
      <c r="O14" s="25">
        <v>1</v>
      </c>
    </row>
    <row r="15" spans="1:15" x14ac:dyDescent="0.15">
      <c r="A15" s="141"/>
      <c r="B15" s="133"/>
      <c r="C15" s="20">
        <v>1</v>
      </c>
      <c r="D15" s="21">
        <v>0.76470588235294112</v>
      </c>
      <c r="E15" s="21">
        <v>0.70588235294117652</v>
      </c>
      <c r="F15" s="21">
        <v>0.29411764705882354</v>
      </c>
      <c r="G15" s="21">
        <v>0.23529411764705882</v>
      </c>
      <c r="H15" s="21">
        <v>0.29411764705882354</v>
      </c>
      <c r="I15" s="21">
        <v>0.6470588235294118</v>
      </c>
      <c r="J15" s="21">
        <v>0.82352941176470584</v>
      </c>
      <c r="K15" s="21">
        <v>0.29411764705882354</v>
      </c>
      <c r="L15" s="21">
        <v>0.26470588235294118</v>
      </c>
      <c r="M15" s="21">
        <v>0</v>
      </c>
      <c r="N15" s="21">
        <v>2.9411764705882353E-2</v>
      </c>
      <c r="O15" s="22">
        <v>2.9411764705882353E-2</v>
      </c>
    </row>
    <row r="16" spans="1:15" x14ac:dyDescent="0.15">
      <c r="A16" s="141"/>
      <c r="B16" s="133" t="s">
        <v>1</v>
      </c>
      <c r="C16" s="23">
        <v>462</v>
      </c>
      <c r="D16" s="24">
        <v>385</v>
      </c>
      <c r="E16" s="24">
        <v>400</v>
      </c>
      <c r="F16" s="24">
        <v>236</v>
      </c>
      <c r="G16" s="24">
        <v>201</v>
      </c>
      <c r="H16" s="24">
        <v>143</v>
      </c>
      <c r="I16" s="24">
        <v>282</v>
      </c>
      <c r="J16" s="24">
        <v>351</v>
      </c>
      <c r="K16" s="24">
        <v>104</v>
      </c>
      <c r="L16" s="24">
        <v>161</v>
      </c>
      <c r="M16" s="24">
        <v>3</v>
      </c>
      <c r="N16" s="24">
        <v>10</v>
      </c>
      <c r="O16" s="25">
        <v>4</v>
      </c>
    </row>
    <row r="17" spans="1:15" x14ac:dyDescent="0.15">
      <c r="A17" s="141"/>
      <c r="B17" s="133"/>
      <c r="C17" s="20">
        <v>1</v>
      </c>
      <c r="D17" s="21">
        <v>0.83333333333333337</v>
      </c>
      <c r="E17" s="21">
        <v>0.86580086580086579</v>
      </c>
      <c r="F17" s="21">
        <v>0.51082251082251084</v>
      </c>
      <c r="G17" s="21">
        <v>0.43506493506493504</v>
      </c>
      <c r="H17" s="21">
        <v>0.30952380952380953</v>
      </c>
      <c r="I17" s="21">
        <v>0.61038961038961037</v>
      </c>
      <c r="J17" s="21">
        <v>0.75974025974025972</v>
      </c>
      <c r="K17" s="21">
        <v>0.22510822510822512</v>
      </c>
      <c r="L17" s="21">
        <v>0.34848484848484851</v>
      </c>
      <c r="M17" s="21">
        <v>6.4935064935064939E-3</v>
      </c>
      <c r="N17" s="21">
        <v>2.1645021645021644E-2</v>
      </c>
      <c r="O17" s="22">
        <v>8.658008658008658E-3</v>
      </c>
    </row>
    <row r="18" spans="1:15" x14ac:dyDescent="0.15">
      <c r="A18" s="141"/>
      <c r="B18" s="134" t="s">
        <v>308</v>
      </c>
      <c r="C18" s="23">
        <v>65</v>
      </c>
      <c r="D18" s="24">
        <v>57</v>
      </c>
      <c r="E18" s="24">
        <v>57</v>
      </c>
      <c r="F18" s="24">
        <v>24</v>
      </c>
      <c r="G18" s="24">
        <v>32</v>
      </c>
      <c r="H18" s="24">
        <v>22</v>
      </c>
      <c r="I18" s="24">
        <v>39</v>
      </c>
      <c r="J18" s="24">
        <v>47</v>
      </c>
      <c r="K18" s="24">
        <v>10</v>
      </c>
      <c r="L18" s="24">
        <v>29</v>
      </c>
      <c r="M18" s="24">
        <v>1</v>
      </c>
      <c r="N18" s="24">
        <v>0</v>
      </c>
      <c r="O18" s="25">
        <v>0</v>
      </c>
    </row>
    <row r="19" spans="1:15" x14ac:dyDescent="0.15">
      <c r="A19" s="142"/>
      <c r="B19" s="135"/>
      <c r="C19" s="29">
        <v>1</v>
      </c>
      <c r="D19" s="21">
        <v>0.87692307692307692</v>
      </c>
      <c r="E19" s="21">
        <v>0.87692307692307692</v>
      </c>
      <c r="F19" s="21">
        <v>0.36923076923076925</v>
      </c>
      <c r="G19" s="21">
        <v>0.49230769230769234</v>
      </c>
      <c r="H19" s="21">
        <v>0.33846153846153848</v>
      </c>
      <c r="I19" s="21">
        <v>0.6</v>
      </c>
      <c r="J19" s="21">
        <v>0.72307692307692306</v>
      </c>
      <c r="K19" s="21">
        <v>0.15384615384615385</v>
      </c>
      <c r="L19" s="21">
        <v>0.44615384615384618</v>
      </c>
      <c r="M19" s="21">
        <v>1.5384615384615385E-2</v>
      </c>
      <c r="N19" s="21">
        <v>0</v>
      </c>
      <c r="O19" s="22">
        <v>0</v>
      </c>
    </row>
    <row r="20" spans="1:15" x14ac:dyDescent="0.15">
      <c r="A20" s="140" t="s">
        <v>115</v>
      </c>
      <c r="B20" s="138" t="s">
        <v>121</v>
      </c>
      <c r="C20" s="17">
        <v>544</v>
      </c>
      <c r="D20" s="18">
        <v>388</v>
      </c>
      <c r="E20" s="18">
        <v>467</v>
      </c>
      <c r="F20" s="18">
        <v>248</v>
      </c>
      <c r="G20" s="18">
        <v>191</v>
      </c>
      <c r="H20" s="18">
        <v>297</v>
      </c>
      <c r="I20" s="18">
        <v>296</v>
      </c>
      <c r="J20" s="18">
        <v>376</v>
      </c>
      <c r="K20" s="18">
        <v>260</v>
      </c>
      <c r="L20" s="18">
        <v>113</v>
      </c>
      <c r="M20" s="18">
        <v>3</v>
      </c>
      <c r="N20" s="18">
        <v>19</v>
      </c>
      <c r="O20" s="19">
        <v>4</v>
      </c>
    </row>
    <row r="21" spans="1:15" x14ac:dyDescent="0.15">
      <c r="A21" s="141"/>
      <c r="B21" s="139"/>
      <c r="C21" s="20">
        <v>1</v>
      </c>
      <c r="D21" s="21">
        <v>0.71323529411764708</v>
      </c>
      <c r="E21" s="21">
        <v>0.85845588235294112</v>
      </c>
      <c r="F21" s="21">
        <v>0.45588235294117646</v>
      </c>
      <c r="G21" s="21">
        <v>0.35110294117647056</v>
      </c>
      <c r="H21" s="21">
        <v>0.54595588235294112</v>
      </c>
      <c r="I21" s="21">
        <v>0.54411764705882348</v>
      </c>
      <c r="J21" s="21">
        <v>0.69117647058823528</v>
      </c>
      <c r="K21" s="21">
        <v>0.47794117647058826</v>
      </c>
      <c r="L21" s="21">
        <v>0.20772058823529413</v>
      </c>
      <c r="M21" s="21">
        <v>5.5147058823529415E-3</v>
      </c>
      <c r="N21" s="21">
        <v>3.4926470588235295E-2</v>
      </c>
      <c r="O21" s="22">
        <v>7.3529411764705881E-3</v>
      </c>
    </row>
    <row r="22" spans="1:15" x14ac:dyDescent="0.15">
      <c r="A22" s="141"/>
      <c r="B22" s="133" t="s">
        <v>0</v>
      </c>
      <c r="C22" s="23">
        <v>31</v>
      </c>
      <c r="D22" s="24">
        <v>20</v>
      </c>
      <c r="E22" s="24">
        <v>22</v>
      </c>
      <c r="F22" s="24">
        <v>12</v>
      </c>
      <c r="G22" s="24">
        <v>6</v>
      </c>
      <c r="H22" s="24">
        <v>15</v>
      </c>
      <c r="I22" s="24">
        <v>11</v>
      </c>
      <c r="J22" s="24">
        <v>24</v>
      </c>
      <c r="K22" s="24">
        <v>15</v>
      </c>
      <c r="L22" s="24">
        <v>7</v>
      </c>
      <c r="M22" s="24">
        <v>0</v>
      </c>
      <c r="N22" s="24">
        <v>1</v>
      </c>
      <c r="O22" s="25">
        <v>0</v>
      </c>
    </row>
    <row r="23" spans="1:15" x14ac:dyDescent="0.15">
      <c r="A23" s="141"/>
      <c r="B23" s="133"/>
      <c r="C23" s="20">
        <v>1</v>
      </c>
      <c r="D23" s="21">
        <v>0.64516129032258063</v>
      </c>
      <c r="E23" s="21">
        <v>0.70967741935483875</v>
      </c>
      <c r="F23" s="21">
        <v>0.38709677419354838</v>
      </c>
      <c r="G23" s="21">
        <v>0.19354838709677419</v>
      </c>
      <c r="H23" s="21">
        <v>0.4838709677419355</v>
      </c>
      <c r="I23" s="21">
        <v>0.35483870967741937</v>
      </c>
      <c r="J23" s="21">
        <v>0.77419354838709675</v>
      </c>
      <c r="K23" s="21">
        <v>0.4838709677419355</v>
      </c>
      <c r="L23" s="21">
        <v>0.22580645161290322</v>
      </c>
      <c r="M23" s="21">
        <v>0</v>
      </c>
      <c r="N23" s="21">
        <v>3.2258064516129031E-2</v>
      </c>
      <c r="O23" s="22">
        <v>0</v>
      </c>
    </row>
    <row r="24" spans="1:15" x14ac:dyDescent="0.15">
      <c r="A24" s="141"/>
      <c r="B24" s="133" t="s">
        <v>1</v>
      </c>
      <c r="C24" s="23">
        <v>453</v>
      </c>
      <c r="D24" s="24">
        <v>321</v>
      </c>
      <c r="E24" s="24">
        <v>394</v>
      </c>
      <c r="F24" s="24">
        <v>209</v>
      </c>
      <c r="G24" s="24">
        <v>166</v>
      </c>
      <c r="H24" s="24">
        <v>244</v>
      </c>
      <c r="I24" s="24">
        <v>259</v>
      </c>
      <c r="J24" s="24">
        <v>312</v>
      </c>
      <c r="K24" s="24">
        <v>219</v>
      </c>
      <c r="L24" s="24">
        <v>90</v>
      </c>
      <c r="M24" s="24">
        <v>3</v>
      </c>
      <c r="N24" s="24">
        <v>18</v>
      </c>
      <c r="O24" s="25">
        <v>4</v>
      </c>
    </row>
    <row r="25" spans="1:15" x14ac:dyDescent="0.15">
      <c r="A25" s="141"/>
      <c r="B25" s="133"/>
      <c r="C25" s="20">
        <v>1</v>
      </c>
      <c r="D25" s="21">
        <v>0.70860927152317876</v>
      </c>
      <c r="E25" s="21">
        <v>0.86975717439293598</v>
      </c>
      <c r="F25" s="21">
        <v>0.46136865342163358</v>
      </c>
      <c r="G25" s="21">
        <v>0.36644591611479027</v>
      </c>
      <c r="H25" s="21">
        <v>0.53863134657836642</v>
      </c>
      <c r="I25" s="21">
        <v>0.57174392935982343</v>
      </c>
      <c r="J25" s="21">
        <v>0.6887417218543046</v>
      </c>
      <c r="K25" s="21">
        <v>0.48344370860927155</v>
      </c>
      <c r="L25" s="21">
        <v>0.19867549668874171</v>
      </c>
      <c r="M25" s="21">
        <v>6.6225165562913907E-3</v>
      </c>
      <c r="N25" s="21">
        <v>3.9735099337748346E-2</v>
      </c>
      <c r="O25" s="22">
        <v>8.8300220750551876E-3</v>
      </c>
    </row>
    <row r="26" spans="1:15" x14ac:dyDescent="0.15">
      <c r="A26" s="141"/>
      <c r="B26" s="134" t="s">
        <v>308</v>
      </c>
      <c r="C26" s="23">
        <v>60</v>
      </c>
      <c r="D26" s="24">
        <v>47</v>
      </c>
      <c r="E26" s="24">
        <v>51</v>
      </c>
      <c r="F26" s="24">
        <v>27</v>
      </c>
      <c r="G26" s="24">
        <v>19</v>
      </c>
      <c r="H26" s="24">
        <v>38</v>
      </c>
      <c r="I26" s="24">
        <v>26</v>
      </c>
      <c r="J26" s="24">
        <v>40</v>
      </c>
      <c r="K26" s="24">
        <v>26</v>
      </c>
      <c r="L26" s="24">
        <v>16</v>
      </c>
      <c r="M26" s="24">
        <v>0</v>
      </c>
      <c r="N26" s="24">
        <v>0</v>
      </c>
      <c r="O26" s="25">
        <v>0</v>
      </c>
    </row>
    <row r="27" spans="1:15" x14ac:dyDescent="0.15">
      <c r="A27" s="142"/>
      <c r="B27" s="135"/>
      <c r="C27" s="29">
        <v>1</v>
      </c>
      <c r="D27" s="21">
        <v>0.78333333333333333</v>
      </c>
      <c r="E27" s="21">
        <v>0.85</v>
      </c>
      <c r="F27" s="21">
        <v>0.45</v>
      </c>
      <c r="G27" s="21">
        <v>0.31666666666666665</v>
      </c>
      <c r="H27" s="21">
        <v>0.6333333333333333</v>
      </c>
      <c r="I27" s="21">
        <v>0.43333333333333335</v>
      </c>
      <c r="J27" s="21">
        <v>0.66666666666666663</v>
      </c>
      <c r="K27" s="21">
        <v>0.43333333333333335</v>
      </c>
      <c r="L27" s="21">
        <v>0.26666666666666666</v>
      </c>
      <c r="M27" s="21">
        <v>0</v>
      </c>
      <c r="N27" s="21">
        <v>0</v>
      </c>
      <c r="O27" s="22">
        <v>0</v>
      </c>
    </row>
    <row r="28" spans="1:15" x14ac:dyDescent="0.15">
      <c r="A28" s="140" t="s">
        <v>116</v>
      </c>
      <c r="B28" s="138" t="s">
        <v>121</v>
      </c>
      <c r="C28" s="17">
        <v>482</v>
      </c>
      <c r="D28" s="18">
        <v>323</v>
      </c>
      <c r="E28" s="18">
        <v>384</v>
      </c>
      <c r="F28" s="18">
        <v>172</v>
      </c>
      <c r="G28" s="18">
        <v>74</v>
      </c>
      <c r="H28" s="18">
        <v>289</v>
      </c>
      <c r="I28" s="18">
        <v>207</v>
      </c>
      <c r="J28" s="18">
        <v>268</v>
      </c>
      <c r="K28" s="18">
        <v>247</v>
      </c>
      <c r="L28" s="18">
        <v>51</v>
      </c>
      <c r="M28" s="18">
        <v>4</v>
      </c>
      <c r="N28" s="18">
        <v>23</v>
      </c>
      <c r="O28" s="19">
        <v>5</v>
      </c>
    </row>
    <row r="29" spans="1:15" x14ac:dyDescent="0.15">
      <c r="A29" s="141"/>
      <c r="B29" s="139"/>
      <c r="C29" s="20">
        <v>1</v>
      </c>
      <c r="D29" s="21">
        <v>0.67012448132780078</v>
      </c>
      <c r="E29" s="21">
        <v>0.79668049792531115</v>
      </c>
      <c r="F29" s="21">
        <v>0.35684647302904565</v>
      </c>
      <c r="G29" s="21">
        <v>0.15352697095435686</v>
      </c>
      <c r="H29" s="21">
        <v>0.59958506224066388</v>
      </c>
      <c r="I29" s="21">
        <v>0.42946058091286304</v>
      </c>
      <c r="J29" s="21">
        <v>0.55601659751037347</v>
      </c>
      <c r="K29" s="21">
        <v>0.51244813278008294</v>
      </c>
      <c r="L29" s="21">
        <v>0.10580912863070539</v>
      </c>
      <c r="M29" s="21">
        <v>8.2987551867219917E-3</v>
      </c>
      <c r="N29" s="21">
        <v>4.7717842323651449E-2</v>
      </c>
      <c r="O29" s="22">
        <v>1.0373443983402489E-2</v>
      </c>
    </row>
    <row r="30" spans="1:15" x14ac:dyDescent="0.15">
      <c r="A30" s="141"/>
      <c r="B30" s="133" t="s">
        <v>0</v>
      </c>
      <c r="C30" s="23">
        <v>33</v>
      </c>
      <c r="D30" s="24">
        <v>22</v>
      </c>
      <c r="E30" s="24">
        <v>26</v>
      </c>
      <c r="F30" s="24">
        <v>12</v>
      </c>
      <c r="G30" s="24">
        <v>5</v>
      </c>
      <c r="H30" s="24">
        <v>15</v>
      </c>
      <c r="I30" s="24">
        <v>11</v>
      </c>
      <c r="J30" s="24">
        <v>20</v>
      </c>
      <c r="K30" s="24">
        <v>18</v>
      </c>
      <c r="L30" s="24">
        <v>6</v>
      </c>
      <c r="M30" s="24">
        <v>1</v>
      </c>
      <c r="N30" s="24">
        <v>2</v>
      </c>
      <c r="O30" s="25">
        <v>0</v>
      </c>
    </row>
    <row r="31" spans="1:15" x14ac:dyDescent="0.15">
      <c r="A31" s="141"/>
      <c r="B31" s="133"/>
      <c r="C31" s="20">
        <v>1</v>
      </c>
      <c r="D31" s="21">
        <v>0.66666666666666663</v>
      </c>
      <c r="E31" s="21">
        <v>0.78787878787878785</v>
      </c>
      <c r="F31" s="21">
        <v>0.36363636363636365</v>
      </c>
      <c r="G31" s="21">
        <v>0.15151515151515152</v>
      </c>
      <c r="H31" s="21">
        <v>0.45454545454545453</v>
      </c>
      <c r="I31" s="21">
        <v>0.33333333333333331</v>
      </c>
      <c r="J31" s="21">
        <v>0.60606060606060608</v>
      </c>
      <c r="K31" s="21">
        <v>0.54545454545454541</v>
      </c>
      <c r="L31" s="21">
        <v>0.18181818181818182</v>
      </c>
      <c r="M31" s="21">
        <v>3.0303030303030304E-2</v>
      </c>
      <c r="N31" s="21">
        <v>6.0606060606060608E-2</v>
      </c>
      <c r="O31" s="22">
        <v>0</v>
      </c>
    </row>
    <row r="32" spans="1:15" x14ac:dyDescent="0.15">
      <c r="A32" s="141"/>
      <c r="B32" s="133" t="s">
        <v>1</v>
      </c>
      <c r="C32" s="23">
        <v>407</v>
      </c>
      <c r="D32" s="24">
        <v>272</v>
      </c>
      <c r="E32" s="24">
        <v>324</v>
      </c>
      <c r="F32" s="24">
        <v>146</v>
      </c>
      <c r="G32" s="24">
        <v>65</v>
      </c>
      <c r="H32" s="24">
        <v>255</v>
      </c>
      <c r="I32" s="24">
        <v>181</v>
      </c>
      <c r="J32" s="24">
        <v>228</v>
      </c>
      <c r="K32" s="24">
        <v>212</v>
      </c>
      <c r="L32" s="24">
        <v>42</v>
      </c>
      <c r="M32" s="24">
        <v>3</v>
      </c>
      <c r="N32" s="24">
        <v>21</v>
      </c>
      <c r="O32" s="25">
        <v>5</v>
      </c>
    </row>
    <row r="33" spans="1:15" x14ac:dyDescent="0.15">
      <c r="A33" s="141"/>
      <c r="B33" s="133"/>
      <c r="C33" s="20">
        <v>1</v>
      </c>
      <c r="D33" s="21">
        <v>0.66830466830466828</v>
      </c>
      <c r="E33" s="21">
        <v>0.7960687960687961</v>
      </c>
      <c r="F33" s="21">
        <v>0.35872235872235875</v>
      </c>
      <c r="G33" s="21">
        <v>0.15970515970515969</v>
      </c>
      <c r="H33" s="21">
        <v>0.62653562653562656</v>
      </c>
      <c r="I33" s="21">
        <v>0.44471744471744473</v>
      </c>
      <c r="J33" s="21">
        <v>0.56019656019656017</v>
      </c>
      <c r="K33" s="21">
        <v>0.52088452088452086</v>
      </c>
      <c r="L33" s="21">
        <v>0.10319410319410319</v>
      </c>
      <c r="M33" s="21">
        <v>7.3710073710073713E-3</v>
      </c>
      <c r="N33" s="21">
        <v>5.1597051597051594E-2</v>
      </c>
      <c r="O33" s="22">
        <v>1.2285012285012284E-2</v>
      </c>
    </row>
    <row r="34" spans="1:15" x14ac:dyDescent="0.15">
      <c r="A34" s="141"/>
      <c r="B34" s="134" t="s">
        <v>308</v>
      </c>
      <c r="C34" s="23">
        <v>42</v>
      </c>
      <c r="D34" s="24">
        <v>29</v>
      </c>
      <c r="E34" s="24">
        <v>34</v>
      </c>
      <c r="F34" s="24">
        <v>14</v>
      </c>
      <c r="G34" s="24">
        <v>4</v>
      </c>
      <c r="H34" s="24">
        <v>19</v>
      </c>
      <c r="I34" s="24">
        <v>15</v>
      </c>
      <c r="J34" s="24">
        <v>20</v>
      </c>
      <c r="K34" s="24">
        <v>17</v>
      </c>
      <c r="L34" s="24">
        <v>3</v>
      </c>
      <c r="M34" s="24">
        <v>0</v>
      </c>
      <c r="N34" s="24">
        <v>0</v>
      </c>
      <c r="O34" s="25">
        <v>0</v>
      </c>
    </row>
    <row r="35" spans="1:15" x14ac:dyDescent="0.15">
      <c r="A35" s="142"/>
      <c r="B35" s="135"/>
      <c r="C35" s="29">
        <v>1</v>
      </c>
      <c r="D35" s="30">
        <v>0.69047619047619047</v>
      </c>
      <c r="E35" s="30">
        <v>0.80952380952380953</v>
      </c>
      <c r="F35" s="30">
        <v>0.33333333333333331</v>
      </c>
      <c r="G35" s="30">
        <v>9.5238095238095233E-2</v>
      </c>
      <c r="H35" s="30">
        <v>0.45238095238095238</v>
      </c>
      <c r="I35" s="30">
        <v>0.35714285714285715</v>
      </c>
      <c r="J35" s="30">
        <v>0.47619047619047616</v>
      </c>
      <c r="K35" s="30">
        <v>0.40476190476190477</v>
      </c>
      <c r="L35" s="30">
        <v>7.1428571428571425E-2</v>
      </c>
      <c r="M35" s="30">
        <v>0</v>
      </c>
      <c r="N35" s="30">
        <v>0</v>
      </c>
      <c r="O35" s="31">
        <v>0</v>
      </c>
    </row>
  </sheetData>
  <mergeCells count="23">
    <mergeCell ref="B16:B17"/>
    <mergeCell ref="B22:B23"/>
    <mergeCell ref="A28:A35"/>
    <mergeCell ref="B28:B29"/>
    <mergeCell ref="B30:B31"/>
    <mergeCell ref="B32:B33"/>
    <mergeCell ref="B34:B35"/>
    <mergeCell ref="D2:O2"/>
    <mergeCell ref="C2:C3"/>
    <mergeCell ref="B18:B19"/>
    <mergeCell ref="B20:B21"/>
    <mergeCell ref="A2:B3"/>
    <mergeCell ref="B6:B7"/>
    <mergeCell ref="B8:B9"/>
    <mergeCell ref="B12:B13"/>
    <mergeCell ref="B14:B15"/>
    <mergeCell ref="A4:A11"/>
    <mergeCell ref="A12:A19"/>
    <mergeCell ref="A20:A27"/>
    <mergeCell ref="B24:B25"/>
    <mergeCell ref="B26:B27"/>
    <mergeCell ref="B4:B5"/>
    <mergeCell ref="B10:B11"/>
  </mergeCells>
  <phoneticPr fontId="1"/>
  <pageMargins left="0.7" right="0.7" top="0.75" bottom="0.75" header="0.3" footer="0.3"/>
  <pageSetup paperSize="9" scale="81"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0000"/>
    <pageSetUpPr fitToPage="1"/>
  </sheetPr>
  <dimension ref="A1:X35"/>
  <sheetViews>
    <sheetView showGridLines="0" zoomScaleNormal="10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3" width="9" style="1" customWidth="1"/>
    <col min="4" max="24" width="6.75" style="1" customWidth="1"/>
  </cols>
  <sheetData>
    <row r="1" spans="1:24" x14ac:dyDescent="0.15">
      <c r="X1" s="6" t="s">
        <v>122</v>
      </c>
    </row>
    <row r="2" spans="1:24" x14ac:dyDescent="0.15">
      <c r="A2" s="150" t="s">
        <v>303</v>
      </c>
      <c r="B2" s="151"/>
      <c r="C2" s="147" t="s">
        <v>204</v>
      </c>
      <c r="D2" s="144" t="s">
        <v>81</v>
      </c>
      <c r="E2" s="145"/>
      <c r="F2" s="145"/>
      <c r="G2" s="145"/>
      <c r="H2" s="145"/>
      <c r="I2" s="145"/>
      <c r="J2" s="145"/>
      <c r="K2" s="145"/>
      <c r="L2" s="145"/>
      <c r="M2" s="145"/>
      <c r="N2" s="145"/>
      <c r="O2" s="145"/>
      <c r="P2" s="145"/>
      <c r="Q2" s="145"/>
      <c r="R2" s="145"/>
      <c r="S2" s="145"/>
      <c r="T2" s="145"/>
      <c r="U2" s="145"/>
      <c r="V2" s="145"/>
      <c r="W2" s="145"/>
      <c r="X2" s="146"/>
    </row>
    <row r="3" spans="1:24" ht="144" customHeight="1" x14ac:dyDescent="0.15">
      <c r="A3" s="152"/>
      <c r="B3" s="153"/>
      <c r="C3" s="148"/>
      <c r="D3" s="4" t="s">
        <v>182</v>
      </c>
      <c r="E3" s="4" t="s">
        <v>82</v>
      </c>
      <c r="F3" s="4" t="s">
        <v>83</v>
      </c>
      <c r="G3" s="4" t="s">
        <v>84</v>
      </c>
      <c r="H3" s="4" t="s">
        <v>85</v>
      </c>
      <c r="I3" s="4" t="s">
        <v>86</v>
      </c>
      <c r="J3" s="4" t="s">
        <v>87</v>
      </c>
      <c r="K3" s="4" t="s">
        <v>88</v>
      </c>
      <c r="L3" s="4" t="s">
        <v>89</v>
      </c>
      <c r="M3" s="4" t="s">
        <v>90</v>
      </c>
      <c r="N3" s="4" t="s">
        <v>91</v>
      </c>
      <c r="O3" s="4" t="s">
        <v>92</v>
      </c>
      <c r="P3" s="4" t="s">
        <v>93</v>
      </c>
      <c r="Q3" s="4" t="s">
        <v>94</v>
      </c>
      <c r="R3" s="4" t="s">
        <v>95</v>
      </c>
      <c r="S3" s="4" t="s">
        <v>96</v>
      </c>
      <c r="T3" s="4" t="s">
        <v>97</v>
      </c>
      <c r="U3" s="4" t="s">
        <v>98</v>
      </c>
      <c r="V3" s="4" t="s">
        <v>99</v>
      </c>
      <c r="W3" s="4" t="s">
        <v>2</v>
      </c>
      <c r="X3" s="5" t="s">
        <v>118</v>
      </c>
    </row>
    <row r="4" spans="1:24" x14ac:dyDescent="0.15">
      <c r="A4" s="136" t="s">
        <v>113</v>
      </c>
      <c r="B4" s="138" t="s">
        <v>121</v>
      </c>
      <c r="C4" s="119">
        <v>1610</v>
      </c>
      <c r="D4" s="124">
        <v>283</v>
      </c>
      <c r="E4" s="124">
        <v>615</v>
      </c>
      <c r="F4" s="124">
        <v>124</v>
      </c>
      <c r="G4" s="124">
        <v>125</v>
      </c>
      <c r="H4" s="124">
        <v>67</v>
      </c>
      <c r="I4" s="124">
        <v>655</v>
      </c>
      <c r="J4" s="124">
        <v>159</v>
      </c>
      <c r="K4" s="124">
        <v>275</v>
      </c>
      <c r="L4" s="124">
        <v>235</v>
      </c>
      <c r="M4" s="124">
        <v>48</v>
      </c>
      <c r="N4" s="124">
        <v>83</v>
      </c>
      <c r="O4" s="124">
        <v>10</v>
      </c>
      <c r="P4" s="124">
        <v>55</v>
      </c>
      <c r="Q4" s="124">
        <v>9</v>
      </c>
      <c r="R4" s="124">
        <v>115</v>
      </c>
      <c r="S4" s="124">
        <v>79</v>
      </c>
      <c r="T4" s="124">
        <v>8</v>
      </c>
      <c r="U4" s="124">
        <v>41</v>
      </c>
      <c r="V4" s="124">
        <v>462</v>
      </c>
      <c r="W4" s="124">
        <v>95</v>
      </c>
      <c r="X4" s="125">
        <v>0</v>
      </c>
    </row>
    <row r="5" spans="1:24" x14ac:dyDescent="0.15">
      <c r="A5" s="137"/>
      <c r="B5" s="139"/>
      <c r="C5" s="20">
        <v>1</v>
      </c>
      <c r="D5" s="50">
        <v>0.17577639751552795</v>
      </c>
      <c r="E5" s="50">
        <v>0.38198757763975155</v>
      </c>
      <c r="F5" s="50">
        <v>7.7018633540372666E-2</v>
      </c>
      <c r="G5" s="50">
        <v>7.7639751552795025E-2</v>
      </c>
      <c r="H5" s="50">
        <v>4.1614906832298133E-2</v>
      </c>
      <c r="I5" s="50">
        <v>0.40683229813664595</v>
      </c>
      <c r="J5" s="50">
        <v>9.8757763975155274E-2</v>
      </c>
      <c r="K5" s="50">
        <v>0.17080745341614906</v>
      </c>
      <c r="L5" s="50">
        <v>0.14596273291925466</v>
      </c>
      <c r="M5" s="50">
        <v>2.9813664596273291E-2</v>
      </c>
      <c r="N5" s="50">
        <v>5.1552795031055899E-2</v>
      </c>
      <c r="O5" s="50">
        <v>6.2111801242236021E-3</v>
      </c>
      <c r="P5" s="50">
        <v>3.4161490683229816E-2</v>
      </c>
      <c r="Q5" s="50">
        <v>5.5900621118012426E-3</v>
      </c>
      <c r="R5" s="50">
        <v>7.1428571428571425E-2</v>
      </c>
      <c r="S5" s="50">
        <v>4.9068322981366458E-2</v>
      </c>
      <c r="T5" s="50">
        <v>4.9689440993788822E-3</v>
      </c>
      <c r="U5" s="50">
        <v>2.546583850931677E-2</v>
      </c>
      <c r="V5" s="50">
        <v>0.28695652173913044</v>
      </c>
      <c r="W5" s="50">
        <v>5.9006211180124224E-2</v>
      </c>
      <c r="X5" s="108">
        <v>0</v>
      </c>
    </row>
    <row r="6" spans="1:24" x14ac:dyDescent="0.15">
      <c r="A6" s="137"/>
      <c r="B6" s="133" t="s">
        <v>0</v>
      </c>
      <c r="C6" s="23">
        <v>103</v>
      </c>
      <c r="D6" s="57">
        <v>21</v>
      </c>
      <c r="E6" s="57">
        <v>35</v>
      </c>
      <c r="F6" s="57">
        <v>11</v>
      </c>
      <c r="G6" s="57">
        <v>11</v>
      </c>
      <c r="H6" s="57">
        <v>1</v>
      </c>
      <c r="I6" s="57">
        <v>35</v>
      </c>
      <c r="J6" s="57">
        <v>10</v>
      </c>
      <c r="K6" s="57">
        <v>18</v>
      </c>
      <c r="L6" s="57">
        <v>18</v>
      </c>
      <c r="M6" s="57">
        <v>2</v>
      </c>
      <c r="N6" s="57">
        <v>9</v>
      </c>
      <c r="O6" s="57">
        <v>1</v>
      </c>
      <c r="P6" s="57">
        <v>5</v>
      </c>
      <c r="Q6" s="57">
        <v>2</v>
      </c>
      <c r="R6" s="57">
        <v>7</v>
      </c>
      <c r="S6" s="57">
        <v>6</v>
      </c>
      <c r="T6" s="57">
        <v>2</v>
      </c>
      <c r="U6" s="57">
        <v>3</v>
      </c>
      <c r="V6" s="57">
        <v>32</v>
      </c>
      <c r="W6" s="57">
        <v>9</v>
      </c>
      <c r="X6" s="109">
        <v>0</v>
      </c>
    </row>
    <row r="7" spans="1:24" x14ac:dyDescent="0.15">
      <c r="A7" s="137"/>
      <c r="B7" s="133"/>
      <c r="C7" s="20">
        <v>1</v>
      </c>
      <c r="D7" s="50">
        <v>0.20388349514563106</v>
      </c>
      <c r="E7" s="50">
        <v>0.33980582524271846</v>
      </c>
      <c r="F7" s="50">
        <v>0.10679611650485436</v>
      </c>
      <c r="G7" s="50">
        <v>0.10679611650485436</v>
      </c>
      <c r="H7" s="50">
        <v>9.7087378640776691E-3</v>
      </c>
      <c r="I7" s="50">
        <v>0.33980582524271846</v>
      </c>
      <c r="J7" s="50">
        <v>9.7087378640776698E-2</v>
      </c>
      <c r="K7" s="50">
        <v>0.17475728155339806</v>
      </c>
      <c r="L7" s="50">
        <v>0.17475728155339806</v>
      </c>
      <c r="M7" s="50">
        <v>1.9417475728155338E-2</v>
      </c>
      <c r="N7" s="50">
        <v>8.7378640776699032E-2</v>
      </c>
      <c r="O7" s="50">
        <v>9.7087378640776691E-3</v>
      </c>
      <c r="P7" s="50">
        <v>4.8543689320388349E-2</v>
      </c>
      <c r="Q7" s="50">
        <v>1.9417475728155338E-2</v>
      </c>
      <c r="R7" s="50">
        <v>6.7961165048543687E-2</v>
      </c>
      <c r="S7" s="50">
        <v>5.8252427184466021E-2</v>
      </c>
      <c r="T7" s="50">
        <v>1.9417475728155338E-2</v>
      </c>
      <c r="U7" s="50">
        <v>2.9126213592233011E-2</v>
      </c>
      <c r="V7" s="50">
        <v>0.31067961165048541</v>
      </c>
      <c r="W7" s="50">
        <v>8.7378640776699032E-2</v>
      </c>
      <c r="X7" s="108">
        <v>0</v>
      </c>
    </row>
    <row r="8" spans="1:24" x14ac:dyDescent="0.15">
      <c r="A8" s="137"/>
      <c r="B8" s="133" t="s">
        <v>1</v>
      </c>
      <c r="C8" s="120">
        <v>1335</v>
      </c>
      <c r="D8" s="126">
        <v>224</v>
      </c>
      <c r="E8" s="126">
        <v>508</v>
      </c>
      <c r="F8" s="126">
        <v>98</v>
      </c>
      <c r="G8" s="126">
        <v>106</v>
      </c>
      <c r="H8" s="126">
        <v>54</v>
      </c>
      <c r="I8" s="126">
        <v>556</v>
      </c>
      <c r="J8" s="126">
        <v>135</v>
      </c>
      <c r="K8" s="126">
        <v>217</v>
      </c>
      <c r="L8" s="126">
        <v>189</v>
      </c>
      <c r="M8" s="126">
        <v>41</v>
      </c>
      <c r="N8" s="126">
        <v>64</v>
      </c>
      <c r="O8" s="126">
        <v>8</v>
      </c>
      <c r="P8" s="126">
        <v>42</v>
      </c>
      <c r="Q8" s="126">
        <v>6</v>
      </c>
      <c r="R8" s="126">
        <v>90</v>
      </c>
      <c r="S8" s="126">
        <v>60</v>
      </c>
      <c r="T8" s="126">
        <v>4</v>
      </c>
      <c r="U8" s="126">
        <v>33</v>
      </c>
      <c r="V8" s="126">
        <v>391</v>
      </c>
      <c r="W8" s="126">
        <v>78</v>
      </c>
      <c r="X8" s="127">
        <v>0</v>
      </c>
    </row>
    <row r="9" spans="1:24" x14ac:dyDescent="0.15">
      <c r="A9" s="137"/>
      <c r="B9" s="133"/>
      <c r="C9" s="20">
        <v>1</v>
      </c>
      <c r="D9" s="50">
        <v>0.16779026217228465</v>
      </c>
      <c r="E9" s="50">
        <v>0.38052434456928841</v>
      </c>
      <c r="F9" s="50">
        <v>7.3408239700374536E-2</v>
      </c>
      <c r="G9" s="50">
        <v>7.9400749063670409E-2</v>
      </c>
      <c r="H9" s="50">
        <v>4.0449438202247189E-2</v>
      </c>
      <c r="I9" s="50">
        <v>0.41647940074906364</v>
      </c>
      <c r="J9" s="50">
        <v>0.10112359550561797</v>
      </c>
      <c r="K9" s="50">
        <v>0.16254681647940075</v>
      </c>
      <c r="L9" s="50">
        <v>0.14157303370786517</v>
      </c>
      <c r="M9" s="50">
        <v>3.0711610486891385E-2</v>
      </c>
      <c r="N9" s="50">
        <v>4.7940074906367043E-2</v>
      </c>
      <c r="O9" s="50">
        <v>5.9925093632958804E-3</v>
      </c>
      <c r="P9" s="50">
        <v>3.1460674157303373E-2</v>
      </c>
      <c r="Q9" s="50">
        <v>4.4943820224719105E-3</v>
      </c>
      <c r="R9" s="50">
        <v>6.741573033707865E-2</v>
      </c>
      <c r="S9" s="50">
        <v>4.49438202247191E-2</v>
      </c>
      <c r="T9" s="50">
        <v>2.9962546816479402E-3</v>
      </c>
      <c r="U9" s="50">
        <v>2.4719101123595506E-2</v>
      </c>
      <c r="V9" s="50">
        <v>0.29288389513108615</v>
      </c>
      <c r="W9" s="50">
        <v>5.8426966292134834E-2</v>
      </c>
      <c r="X9" s="108">
        <v>0</v>
      </c>
    </row>
    <row r="10" spans="1:24" x14ac:dyDescent="0.15">
      <c r="A10" s="137"/>
      <c r="B10" s="134" t="s">
        <v>308</v>
      </c>
      <c r="C10" s="23">
        <v>172</v>
      </c>
      <c r="D10" s="57">
        <v>38</v>
      </c>
      <c r="E10" s="57">
        <v>72</v>
      </c>
      <c r="F10" s="57">
        <v>15</v>
      </c>
      <c r="G10" s="57">
        <v>8</v>
      </c>
      <c r="H10" s="57">
        <v>12</v>
      </c>
      <c r="I10" s="57">
        <v>64</v>
      </c>
      <c r="J10" s="57">
        <v>14</v>
      </c>
      <c r="K10" s="57">
        <v>40</v>
      </c>
      <c r="L10" s="57">
        <v>28</v>
      </c>
      <c r="M10" s="57">
        <v>5</v>
      </c>
      <c r="N10" s="57">
        <v>10</v>
      </c>
      <c r="O10" s="57">
        <v>1</v>
      </c>
      <c r="P10" s="57">
        <v>8</v>
      </c>
      <c r="Q10" s="57">
        <v>1</v>
      </c>
      <c r="R10" s="57">
        <v>18</v>
      </c>
      <c r="S10" s="57">
        <v>13</v>
      </c>
      <c r="T10" s="57">
        <v>2</v>
      </c>
      <c r="U10" s="57">
        <v>5</v>
      </c>
      <c r="V10" s="57">
        <v>39</v>
      </c>
      <c r="W10" s="57">
        <v>8</v>
      </c>
      <c r="X10" s="109">
        <v>0</v>
      </c>
    </row>
    <row r="11" spans="1:24" x14ac:dyDescent="0.15">
      <c r="A11" s="154"/>
      <c r="B11" s="135"/>
      <c r="C11" s="29">
        <v>1</v>
      </c>
      <c r="D11" s="59">
        <v>0.22093023255813954</v>
      </c>
      <c r="E11" s="59">
        <v>0.41860465116279072</v>
      </c>
      <c r="F11" s="59">
        <v>8.7209302325581398E-2</v>
      </c>
      <c r="G11" s="59">
        <v>4.6511627906976744E-2</v>
      </c>
      <c r="H11" s="59">
        <v>6.9767441860465115E-2</v>
      </c>
      <c r="I11" s="59">
        <v>0.37209302325581395</v>
      </c>
      <c r="J11" s="59">
        <v>8.1395348837209308E-2</v>
      </c>
      <c r="K11" s="59">
        <v>0.23255813953488372</v>
      </c>
      <c r="L11" s="59">
        <v>0.16279069767441862</v>
      </c>
      <c r="M11" s="59">
        <v>2.9069767441860465E-2</v>
      </c>
      <c r="N11" s="59">
        <v>5.8139534883720929E-2</v>
      </c>
      <c r="O11" s="59">
        <v>5.8139534883720929E-3</v>
      </c>
      <c r="P11" s="59">
        <v>4.6511627906976744E-2</v>
      </c>
      <c r="Q11" s="59">
        <v>5.8139534883720929E-3</v>
      </c>
      <c r="R11" s="59">
        <v>0.10465116279069768</v>
      </c>
      <c r="S11" s="59">
        <v>7.5581395348837205E-2</v>
      </c>
      <c r="T11" s="59">
        <v>1.1627906976744186E-2</v>
      </c>
      <c r="U11" s="59">
        <v>2.9069767441860465E-2</v>
      </c>
      <c r="V11" s="59">
        <v>0.22674418604651161</v>
      </c>
      <c r="W11" s="59">
        <v>4.6511627906976744E-2</v>
      </c>
      <c r="X11" s="60">
        <v>0</v>
      </c>
    </row>
    <row r="12" spans="1:24" x14ac:dyDescent="0.15">
      <c r="A12" s="140" t="s">
        <v>114</v>
      </c>
      <c r="B12" s="138" t="s">
        <v>121</v>
      </c>
      <c r="C12" s="17">
        <v>561</v>
      </c>
      <c r="D12" s="61">
        <v>96</v>
      </c>
      <c r="E12" s="61">
        <v>129</v>
      </c>
      <c r="F12" s="61">
        <v>45</v>
      </c>
      <c r="G12" s="61">
        <v>10</v>
      </c>
      <c r="H12" s="61">
        <v>36</v>
      </c>
      <c r="I12" s="61">
        <v>82</v>
      </c>
      <c r="J12" s="61">
        <v>53</v>
      </c>
      <c r="K12" s="61">
        <v>85</v>
      </c>
      <c r="L12" s="61">
        <v>54</v>
      </c>
      <c r="M12" s="61">
        <v>22</v>
      </c>
      <c r="N12" s="61">
        <v>40</v>
      </c>
      <c r="O12" s="61">
        <v>3</v>
      </c>
      <c r="P12" s="61">
        <v>18</v>
      </c>
      <c r="Q12" s="61">
        <v>4</v>
      </c>
      <c r="R12" s="61">
        <v>54</v>
      </c>
      <c r="S12" s="61">
        <v>40</v>
      </c>
      <c r="T12" s="61">
        <v>3</v>
      </c>
      <c r="U12" s="61">
        <v>13</v>
      </c>
      <c r="V12" s="61">
        <v>230</v>
      </c>
      <c r="W12" s="61">
        <v>40</v>
      </c>
      <c r="X12" s="112">
        <v>0</v>
      </c>
    </row>
    <row r="13" spans="1:24" x14ac:dyDescent="0.15">
      <c r="A13" s="141"/>
      <c r="B13" s="139"/>
      <c r="C13" s="20">
        <v>1</v>
      </c>
      <c r="D13" s="50">
        <v>0.17112299465240641</v>
      </c>
      <c r="E13" s="50">
        <v>0.22994652406417113</v>
      </c>
      <c r="F13" s="50">
        <v>8.0213903743315509E-2</v>
      </c>
      <c r="G13" s="50">
        <v>1.7825311942959002E-2</v>
      </c>
      <c r="H13" s="50">
        <v>6.4171122994652413E-2</v>
      </c>
      <c r="I13" s="50">
        <v>0.14616755793226383</v>
      </c>
      <c r="J13" s="50">
        <v>9.4474153297682703E-2</v>
      </c>
      <c r="K13" s="50">
        <v>0.15151515151515152</v>
      </c>
      <c r="L13" s="50">
        <v>9.6256684491978606E-2</v>
      </c>
      <c r="M13" s="50">
        <v>3.9215686274509803E-2</v>
      </c>
      <c r="N13" s="50">
        <v>7.130124777183601E-2</v>
      </c>
      <c r="O13" s="50">
        <v>5.3475935828877002E-3</v>
      </c>
      <c r="P13" s="50">
        <v>3.2085561497326207E-2</v>
      </c>
      <c r="Q13" s="50">
        <v>7.1301247771836003E-3</v>
      </c>
      <c r="R13" s="50">
        <v>9.6256684491978606E-2</v>
      </c>
      <c r="S13" s="50">
        <v>7.130124777183601E-2</v>
      </c>
      <c r="T13" s="50">
        <v>5.3475935828877002E-3</v>
      </c>
      <c r="U13" s="50">
        <v>2.3172905525846704E-2</v>
      </c>
      <c r="V13" s="50">
        <v>0.40998217468805703</v>
      </c>
      <c r="W13" s="50">
        <v>7.130124777183601E-2</v>
      </c>
      <c r="X13" s="108">
        <v>0</v>
      </c>
    </row>
    <row r="14" spans="1:24" x14ac:dyDescent="0.15">
      <c r="A14" s="141"/>
      <c r="B14" s="133" t="s">
        <v>0</v>
      </c>
      <c r="C14" s="23">
        <v>34</v>
      </c>
      <c r="D14" s="57">
        <v>6</v>
      </c>
      <c r="E14" s="57">
        <v>10</v>
      </c>
      <c r="F14" s="57">
        <v>4</v>
      </c>
      <c r="G14" s="57">
        <v>1</v>
      </c>
      <c r="H14" s="57">
        <v>1</v>
      </c>
      <c r="I14" s="57">
        <v>3</v>
      </c>
      <c r="J14" s="57">
        <v>6</v>
      </c>
      <c r="K14" s="57">
        <v>6</v>
      </c>
      <c r="L14" s="57">
        <v>4</v>
      </c>
      <c r="M14" s="57">
        <v>0</v>
      </c>
      <c r="N14" s="57">
        <v>5</v>
      </c>
      <c r="O14" s="57">
        <v>1</v>
      </c>
      <c r="P14" s="57">
        <v>2</v>
      </c>
      <c r="Q14" s="57">
        <v>1</v>
      </c>
      <c r="R14" s="57">
        <v>2</v>
      </c>
      <c r="S14" s="57">
        <v>4</v>
      </c>
      <c r="T14" s="57">
        <v>2</v>
      </c>
      <c r="U14" s="57">
        <v>3</v>
      </c>
      <c r="V14" s="57">
        <v>11</v>
      </c>
      <c r="W14" s="57">
        <v>3</v>
      </c>
      <c r="X14" s="109">
        <v>0</v>
      </c>
    </row>
    <row r="15" spans="1:24" x14ac:dyDescent="0.15">
      <c r="A15" s="141"/>
      <c r="B15" s="133"/>
      <c r="C15" s="20">
        <v>1</v>
      </c>
      <c r="D15" s="50">
        <v>0.17647058823529413</v>
      </c>
      <c r="E15" s="50">
        <v>0.29411764705882354</v>
      </c>
      <c r="F15" s="50">
        <v>0.11764705882352941</v>
      </c>
      <c r="G15" s="50">
        <v>2.9411764705882353E-2</v>
      </c>
      <c r="H15" s="50">
        <v>2.9411764705882353E-2</v>
      </c>
      <c r="I15" s="50">
        <v>8.8235294117647065E-2</v>
      </c>
      <c r="J15" s="50">
        <v>0.17647058823529413</v>
      </c>
      <c r="K15" s="50">
        <v>0.17647058823529413</v>
      </c>
      <c r="L15" s="50">
        <v>0.11764705882352941</v>
      </c>
      <c r="M15" s="50">
        <v>0</v>
      </c>
      <c r="N15" s="50">
        <v>0.14705882352941177</v>
      </c>
      <c r="O15" s="50">
        <v>2.9411764705882353E-2</v>
      </c>
      <c r="P15" s="50">
        <v>5.8823529411764705E-2</v>
      </c>
      <c r="Q15" s="50">
        <v>2.9411764705882353E-2</v>
      </c>
      <c r="R15" s="50">
        <v>5.8823529411764705E-2</v>
      </c>
      <c r="S15" s="50">
        <v>0.11764705882352941</v>
      </c>
      <c r="T15" s="50">
        <v>5.8823529411764705E-2</v>
      </c>
      <c r="U15" s="50">
        <v>8.8235294117647065E-2</v>
      </c>
      <c r="V15" s="50">
        <v>0.3235294117647059</v>
      </c>
      <c r="W15" s="50">
        <v>8.8235294117647065E-2</v>
      </c>
      <c r="X15" s="108">
        <v>0</v>
      </c>
    </row>
    <row r="16" spans="1:24" x14ac:dyDescent="0.15">
      <c r="A16" s="141"/>
      <c r="B16" s="133" t="s">
        <v>1</v>
      </c>
      <c r="C16" s="23">
        <v>462</v>
      </c>
      <c r="D16" s="57">
        <v>78</v>
      </c>
      <c r="E16" s="57">
        <v>102</v>
      </c>
      <c r="F16" s="57">
        <v>33</v>
      </c>
      <c r="G16" s="57">
        <v>9</v>
      </c>
      <c r="H16" s="57">
        <v>31</v>
      </c>
      <c r="I16" s="57">
        <v>74</v>
      </c>
      <c r="J16" s="57">
        <v>43</v>
      </c>
      <c r="K16" s="57">
        <v>64</v>
      </c>
      <c r="L16" s="57">
        <v>42</v>
      </c>
      <c r="M16" s="57">
        <v>19</v>
      </c>
      <c r="N16" s="57">
        <v>30</v>
      </c>
      <c r="O16" s="57">
        <v>2</v>
      </c>
      <c r="P16" s="57">
        <v>13</v>
      </c>
      <c r="Q16" s="57">
        <v>3</v>
      </c>
      <c r="R16" s="57">
        <v>42</v>
      </c>
      <c r="S16" s="57">
        <v>28</v>
      </c>
      <c r="T16" s="57">
        <v>0</v>
      </c>
      <c r="U16" s="57">
        <v>8</v>
      </c>
      <c r="V16" s="57">
        <v>199</v>
      </c>
      <c r="W16" s="57">
        <v>31</v>
      </c>
      <c r="X16" s="109">
        <v>0</v>
      </c>
    </row>
    <row r="17" spans="1:24" x14ac:dyDescent="0.15">
      <c r="A17" s="141"/>
      <c r="B17" s="133"/>
      <c r="C17" s="20">
        <v>1</v>
      </c>
      <c r="D17" s="50">
        <v>0.16883116883116883</v>
      </c>
      <c r="E17" s="50">
        <v>0.22077922077922077</v>
      </c>
      <c r="F17" s="50">
        <v>7.1428571428571425E-2</v>
      </c>
      <c r="G17" s="50">
        <v>1.948051948051948E-2</v>
      </c>
      <c r="H17" s="50">
        <v>6.7099567099567103E-2</v>
      </c>
      <c r="I17" s="50">
        <v>0.16017316017316016</v>
      </c>
      <c r="J17" s="50">
        <v>9.3073593073593072E-2</v>
      </c>
      <c r="K17" s="50">
        <v>0.13852813852813853</v>
      </c>
      <c r="L17" s="50">
        <v>9.0909090909090912E-2</v>
      </c>
      <c r="M17" s="50">
        <v>4.1125541125541128E-2</v>
      </c>
      <c r="N17" s="50">
        <v>6.4935064935064929E-2</v>
      </c>
      <c r="O17" s="50">
        <v>4.329004329004329E-3</v>
      </c>
      <c r="P17" s="50">
        <v>2.813852813852814E-2</v>
      </c>
      <c r="Q17" s="50">
        <v>6.4935064935064939E-3</v>
      </c>
      <c r="R17" s="50">
        <v>9.0909090909090912E-2</v>
      </c>
      <c r="S17" s="50">
        <v>6.0606060606060608E-2</v>
      </c>
      <c r="T17" s="50">
        <v>0</v>
      </c>
      <c r="U17" s="50">
        <v>1.7316017316017316E-2</v>
      </c>
      <c r="V17" s="50">
        <v>0.43073593073593075</v>
      </c>
      <c r="W17" s="50">
        <v>6.7099567099567103E-2</v>
      </c>
      <c r="X17" s="108">
        <v>0</v>
      </c>
    </row>
    <row r="18" spans="1:24" x14ac:dyDescent="0.15">
      <c r="A18" s="141"/>
      <c r="B18" s="134" t="s">
        <v>308</v>
      </c>
      <c r="C18" s="23">
        <v>65</v>
      </c>
      <c r="D18" s="57">
        <v>12</v>
      </c>
      <c r="E18" s="57">
        <v>17</v>
      </c>
      <c r="F18" s="57">
        <v>8</v>
      </c>
      <c r="G18" s="57">
        <v>0</v>
      </c>
      <c r="H18" s="57">
        <v>4</v>
      </c>
      <c r="I18" s="57">
        <v>5</v>
      </c>
      <c r="J18" s="57">
        <v>4</v>
      </c>
      <c r="K18" s="57">
        <v>15</v>
      </c>
      <c r="L18" s="57">
        <v>8</v>
      </c>
      <c r="M18" s="57">
        <v>3</v>
      </c>
      <c r="N18" s="57">
        <v>5</v>
      </c>
      <c r="O18" s="57">
        <v>0</v>
      </c>
      <c r="P18" s="57">
        <v>3</v>
      </c>
      <c r="Q18" s="57">
        <v>0</v>
      </c>
      <c r="R18" s="57">
        <v>10</v>
      </c>
      <c r="S18" s="57">
        <v>8</v>
      </c>
      <c r="T18" s="57">
        <v>1</v>
      </c>
      <c r="U18" s="57">
        <v>2</v>
      </c>
      <c r="V18" s="57">
        <v>20</v>
      </c>
      <c r="W18" s="57">
        <v>6</v>
      </c>
      <c r="X18" s="109">
        <v>0</v>
      </c>
    </row>
    <row r="19" spans="1:24" x14ac:dyDescent="0.15">
      <c r="A19" s="142"/>
      <c r="B19" s="135"/>
      <c r="C19" s="29">
        <v>1</v>
      </c>
      <c r="D19" s="59">
        <v>0.18461538461538463</v>
      </c>
      <c r="E19" s="59">
        <v>0.26153846153846155</v>
      </c>
      <c r="F19" s="59">
        <v>0.12307692307692308</v>
      </c>
      <c r="G19" s="59">
        <v>0</v>
      </c>
      <c r="H19" s="59">
        <v>6.1538461538461542E-2</v>
      </c>
      <c r="I19" s="59">
        <v>7.6923076923076927E-2</v>
      </c>
      <c r="J19" s="59">
        <v>6.1538461538461542E-2</v>
      </c>
      <c r="K19" s="59">
        <v>0.23076923076923078</v>
      </c>
      <c r="L19" s="59">
        <v>0.12307692307692308</v>
      </c>
      <c r="M19" s="59">
        <v>4.6153846153846156E-2</v>
      </c>
      <c r="N19" s="59">
        <v>7.6923076923076927E-2</v>
      </c>
      <c r="O19" s="59">
        <v>0</v>
      </c>
      <c r="P19" s="59">
        <v>4.6153846153846156E-2</v>
      </c>
      <c r="Q19" s="59">
        <v>0</v>
      </c>
      <c r="R19" s="59">
        <v>0.15384615384615385</v>
      </c>
      <c r="S19" s="59">
        <v>0.12307692307692308</v>
      </c>
      <c r="T19" s="59">
        <v>1.5384615384615385E-2</v>
      </c>
      <c r="U19" s="59">
        <v>3.0769230769230771E-2</v>
      </c>
      <c r="V19" s="59">
        <v>0.30769230769230771</v>
      </c>
      <c r="W19" s="59">
        <v>9.2307692307692313E-2</v>
      </c>
      <c r="X19" s="60">
        <v>0</v>
      </c>
    </row>
    <row r="20" spans="1:24" x14ac:dyDescent="0.15">
      <c r="A20" s="140" t="s">
        <v>115</v>
      </c>
      <c r="B20" s="138" t="s">
        <v>121</v>
      </c>
      <c r="C20" s="17">
        <v>544</v>
      </c>
      <c r="D20" s="61">
        <v>102</v>
      </c>
      <c r="E20" s="61">
        <v>247</v>
      </c>
      <c r="F20" s="61">
        <v>43</v>
      </c>
      <c r="G20" s="61">
        <v>68</v>
      </c>
      <c r="H20" s="61">
        <v>24</v>
      </c>
      <c r="I20" s="61">
        <v>277</v>
      </c>
      <c r="J20" s="61">
        <v>56</v>
      </c>
      <c r="K20" s="61">
        <v>95</v>
      </c>
      <c r="L20" s="61">
        <v>90</v>
      </c>
      <c r="M20" s="61">
        <v>14</v>
      </c>
      <c r="N20" s="61">
        <v>23</v>
      </c>
      <c r="O20" s="61">
        <v>5</v>
      </c>
      <c r="P20" s="61">
        <v>22</v>
      </c>
      <c r="Q20" s="61">
        <v>2</v>
      </c>
      <c r="R20" s="61">
        <v>33</v>
      </c>
      <c r="S20" s="61">
        <v>26</v>
      </c>
      <c r="T20" s="61">
        <v>2</v>
      </c>
      <c r="U20" s="61">
        <v>12</v>
      </c>
      <c r="V20" s="61">
        <v>141</v>
      </c>
      <c r="W20" s="61">
        <v>33</v>
      </c>
      <c r="X20" s="112">
        <v>0</v>
      </c>
    </row>
    <row r="21" spans="1:24" x14ac:dyDescent="0.15">
      <c r="A21" s="141"/>
      <c r="B21" s="139"/>
      <c r="C21" s="20">
        <v>1</v>
      </c>
      <c r="D21" s="50">
        <v>0.1875</v>
      </c>
      <c r="E21" s="50">
        <v>0.45404411764705882</v>
      </c>
      <c r="F21" s="50">
        <v>7.904411764705882E-2</v>
      </c>
      <c r="G21" s="50">
        <v>0.125</v>
      </c>
      <c r="H21" s="50">
        <v>4.4117647058823532E-2</v>
      </c>
      <c r="I21" s="50">
        <v>0.5091911764705882</v>
      </c>
      <c r="J21" s="50">
        <v>0.10294117647058823</v>
      </c>
      <c r="K21" s="50">
        <v>0.17463235294117646</v>
      </c>
      <c r="L21" s="50">
        <v>0.16544117647058823</v>
      </c>
      <c r="M21" s="50">
        <v>2.5735294117647058E-2</v>
      </c>
      <c r="N21" s="50">
        <v>4.2279411764705885E-2</v>
      </c>
      <c r="O21" s="50">
        <v>9.1911764705882356E-3</v>
      </c>
      <c r="P21" s="50">
        <v>4.0441176470588237E-2</v>
      </c>
      <c r="Q21" s="50">
        <v>3.6764705882352941E-3</v>
      </c>
      <c r="R21" s="50">
        <v>6.0661764705882353E-2</v>
      </c>
      <c r="S21" s="50">
        <v>4.779411764705882E-2</v>
      </c>
      <c r="T21" s="50">
        <v>3.6764705882352941E-3</v>
      </c>
      <c r="U21" s="50">
        <v>2.2058823529411766E-2</v>
      </c>
      <c r="V21" s="50">
        <v>0.25919117647058826</v>
      </c>
      <c r="W21" s="50">
        <v>6.0661764705882353E-2</v>
      </c>
      <c r="X21" s="108">
        <v>0</v>
      </c>
    </row>
    <row r="22" spans="1:24" x14ac:dyDescent="0.15">
      <c r="A22" s="141"/>
      <c r="B22" s="133" t="s">
        <v>0</v>
      </c>
      <c r="C22" s="23">
        <v>31</v>
      </c>
      <c r="D22" s="57">
        <v>7</v>
      </c>
      <c r="E22" s="57">
        <v>9</v>
      </c>
      <c r="F22" s="57">
        <v>3</v>
      </c>
      <c r="G22" s="57">
        <v>6</v>
      </c>
      <c r="H22" s="57">
        <v>0</v>
      </c>
      <c r="I22" s="57">
        <v>12</v>
      </c>
      <c r="J22" s="57">
        <v>2</v>
      </c>
      <c r="K22" s="57">
        <v>5</v>
      </c>
      <c r="L22" s="57">
        <v>6</v>
      </c>
      <c r="M22" s="57">
        <v>0</v>
      </c>
      <c r="N22" s="57">
        <v>0</v>
      </c>
      <c r="O22" s="57">
        <v>0</v>
      </c>
      <c r="P22" s="57">
        <v>3</v>
      </c>
      <c r="Q22" s="57">
        <v>0</v>
      </c>
      <c r="R22" s="57">
        <v>1</v>
      </c>
      <c r="S22" s="57">
        <v>1</v>
      </c>
      <c r="T22" s="57">
        <v>0</v>
      </c>
      <c r="U22" s="57">
        <v>0</v>
      </c>
      <c r="V22" s="57">
        <v>10</v>
      </c>
      <c r="W22" s="57">
        <v>5</v>
      </c>
      <c r="X22" s="109">
        <v>0</v>
      </c>
    </row>
    <row r="23" spans="1:24" x14ac:dyDescent="0.15">
      <c r="A23" s="141"/>
      <c r="B23" s="133"/>
      <c r="C23" s="20">
        <v>1</v>
      </c>
      <c r="D23" s="50">
        <v>0.22580645161290322</v>
      </c>
      <c r="E23" s="50">
        <v>0.29032258064516131</v>
      </c>
      <c r="F23" s="50">
        <v>9.6774193548387094E-2</v>
      </c>
      <c r="G23" s="50">
        <v>0.19354838709677419</v>
      </c>
      <c r="H23" s="50">
        <v>0</v>
      </c>
      <c r="I23" s="50">
        <v>0.38709677419354838</v>
      </c>
      <c r="J23" s="50">
        <v>6.4516129032258063E-2</v>
      </c>
      <c r="K23" s="50">
        <v>0.16129032258064516</v>
      </c>
      <c r="L23" s="50">
        <v>0.19354838709677419</v>
      </c>
      <c r="M23" s="50">
        <v>0</v>
      </c>
      <c r="N23" s="50">
        <v>0</v>
      </c>
      <c r="O23" s="50">
        <v>0</v>
      </c>
      <c r="P23" s="50">
        <v>9.6774193548387094E-2</v>
      </c>
      <c r="Q23" s="50">
        <v>0</v>
      </c>
      <c r="R23" s="50">
        <v>3.2258064516129031E-2</v>
      </c>
      <c r="S23" s="50">
        <v>3.2258064516129031E-2</v>
      </c>
      <c r="T23" s="50">
        <v>0</v>
      </c>
      <c r="U23" s="50">
        <v>0</v>
      </c>
      <c r="V23" s="50">
        <v>0.32258064516129031</v>
      </c>
      <c r="W23" s="50">
        <v>0.16129032258064516</v>
      </c>
      <c r="X23" s="108">
        <v>0</v>
      </c>
    </row>
    <row r="24" spans="1:24" x14ac:dyDescent="0.15">
      <c r="A24" s="141"/>
      <c r="B24" s="133" t="s">
        <v>1</v>
      </c>
      <c r="C24" s="23">
        <v>453</v>
      </c>
      <c r="D24" s="57">
        <v>79</v>
      </c>
      <c r="E24" s="57">
        <v>206</v>
      </c>
      <c r="F24" s="57">
        <v>36</v>
      </c>
      <c r="G24" s="57">
        <v>55</v>
      </c>
      <c r="H24" s="57">
        <v>18</v>
      </c>
      <c r="I24" s="57">
        <v>228</v>
      </c>
      <c r="J24" s="57">
        <v>49</v>
      </c>
      <c r="K24" s="57">
        <v>73</v>
      </c>
      <c r="L24" s="57">
        <v>70</v>
      </c>
      <c r="M24" s="57">
        <v>12</v>
      </c>
      <c r="N24" s="57">
        <v>21</v>
      </c>
      <c r="O24" s="57">
        <v>4</v>
      </c>
      <c r="P24" s="57">
        <v>15</v>
      </c>
      <c r="Q24" s="57">
        <v>1</v>
      </c>
      <c r="R24" s="57">
        <v>26</v>
      </c>
      <c r="S24" s="57">
        <v>22</v>
      </c>
      <c r="T24" s="57">
        <v>2</v>
      </c>
      <c r="U24" s="57">
        <v>10</v>
      </c>
      <c r="V24" s="57">
        <v>122</v>
      </c>
      <c r="W24" s="57">
        <v>26</v>
      </c>
      <c r="X24" s="109">
        <v>0</v>
      </c>
    </row>
    <row r="25" spans="1:24" x14ac:dyDescent="0.15">
      <c r="A25" s="141"/>
      <c r="B25" s="133"/>
      <c r="C25" s="20">
        <v>1</v>
      </c>
      <c r="D25" s="50">
        <v>0.17439293598233996</v>
      </c>
      <c r="E25" s="50">
        <v>0.45474613686534215</v>
      </c>
      <c r="F25" s="50">
        <v>7.9470198675496692E-2</v>
      </c>
      <c r="G25" s="50">
        <v>0.12141280353200883</v>
      </c>
      <c r="H25" s="50">
        <v>3.9735099337748346E-2</v>
      </c>
      <c r="I25" s="50">
        <v>0.50331125827814571</v>
      </c>
      <c r="J25" s="50">
        <v>0.10816777041942605</v>
      </c>
      <c r="K25" s="50">
        <v>0.16114790286975716</v>
      </c>
      <c r="L25" s="50">
        <v>0.1545253863134658</v>
      </c>
      <c r="M25" s="50">
        <v>2.6490066225165563E-2</v>
      </c>
      <c r="N25" s="50">
        <v>4.6357615894039736E-2</v>
      </c>
      <c r="O25" s="50">
        <v>8.8300220750551876E-3</v>
      </c>
      <c r="P25" s="50">
        <v>3.3112582781456956E-2</v>
      </c>
      <c r="Q25" s="50">
        <v>2.2075055187637969E-3</v>
      </c>
      <c r="R25" s="50">
        <v>5.7395143487858721E-2</v>
      </c>
      <c r="S25" s="50">
        <v>4.856512141280353E-2</v>
      </c>
      <c r="T25" s="50">
        <v>4.4150110375275938E-3</v>
      </c>
      <c r="U25" s="50">
        <v>2.2075055187637971E-2</v>
      </c>
      <c r="V25" s="50">
        <v>0.26931567328918321</v>
      </c>
      <c r="W25" s="50">
        <v>5.7395143487858721E-2</v>
      </c>
      <c r="X25" s="108">
        <v>0</v>
      </c>
    </row>
    <row r="26" spans="1:24" x14ac:dyDescent="0.15">
      <c r="A26" s="141"/>
      <c r="B26" s="134" t="s">
        <v>308</v>
      </c>
      <c r="C26" s="23">
        <v>60</v>
      </c>
      <c r="D26" s="57">
        <v>16</v>
      </c>
      <c r="E26" s="57">
        <v>32</v>
      </c>
      <c r="F26" s="57">
        <v>4</v>
      </c>
      <c r="G26" s="57">
        <v>7</v>
      </c>
      <c r="H26" s="57">
        <v>6</v>
      </c>
      <c r="I26" s="57">
        <v>37</v>
      </c>
      <c r="J26" s="57">
        <v>5</v>
      </c>
      <c r="K26" s="57">
        <v>17</v>
      </c>
      <c r="L26" s="57">
        <v>14</v>
      </c>
      <c r="M26" s="57">
        <v>2</v>
      </c>
      <c r="N26" s="57">
        <v>2</v>
      </c>
      <c r="O26" s="57">
        <v>1</v>
      </c>
      <c r="P26" s="57">
        <v>4</v>
      </c>
      <c r="Q26" s="57">
        <v>1</v>
      </c>
      <c r="R26" s="57">
        <v>6</v>
      </c>
      <c r="S26" s="57">
        <v>3</v>
      </c>
      <c r="T26" s="57">
        <v>0</v>
      </c>
      <c r="U26" s="57">
        <v>2</v>
      </c>
      <c r="V26" s="57">
        <v>9</v>
      </c>
      <c r="W26" s="57">
        <v>2</v>
      </c>
      <c r="X26" s="109">
        <v>0</v>
      </c>
    </row>
    <row r="27" spans="1:24" x14ac:dyDescent="0.15">
      <c r="A27" s="142"/>
      <c r="B27" s="135"/>
      <c r="C27" s="29">
        <v>1</v>
      </c>
      <c r="D27" s="59">
        <v>0.26666666666666666</v>
      </c>
      <c r="E27" s="59">
        <v>0.53333333333333333</v>
      </c>
      <c r="F27" s="59">
        <v>6.6666666666666666E-2</v>
      </c>
      <c r="G27" s="59">
        <v>0.11666666666666667</v>
      </c>
      <c r="H27" s="59">
        <v>0.1</v>
      </c>
      <c r="I27" s="59">
        <v>0.6166666666666667</v>
      </c>
      <c r="J27" s="59">
        <v>8.3333333333333329E-2</v>
      </c>
      <c r="K27" s="59">
        <v>0.28333333333333333</v>
      </c>
      <c r="L27" s="59">
        <v>0.23333333333333334</v>
      </c>
      <c r="M27" s="59">
        <v>3.3333333333333333E-2</v>
      </c>
      <c r="N27" s="59">
        <v>3.3333333333333333E-2</v>
      </c>
      <c r="O27" s="59">
        <v>1.6666666666666666E-2</v>
      </c>
      <c r="P27" s="59">
        <v>6.6666666666666666E-2</v>
      </c>
      <c r="Q27" s="59">
        <v>1.6666666666666666E-2</v>
      </c>
      <c r="R27" s="59">
        <v>0.1</v>
      </c>
      <c r="S27" s="59">
        <v>0.05</v>
      </c>
      <c r="T27" s="59">
        <v>0</v>
      </c>
      <c r="U27" s="59">
        <v>3.3333333333333333E-2</v>
      </c>
      <c r="V27" s="59">
        <v>0.15</v>
      </c>
      <c r="W27" s="59">
        <v>3.3333333333333333E-2</v>
      </c>
      <c r="X27" s="60">
        <v>0</v>
      </c>
    </row>
    <row r="28" spans="1:24" x14ac:dyDescent="0.15">
      <c r="A28" s="140" t="s">
        <v>116</v>
      </c>
      <c r="B28" s="138" t="s">
        <v>121</v>
      </c>
      <c r="C28" s="17">
        <v>482</v>
      </c>
      <c r="D28" s="61">
        <v>82</v>
      </c>
      <c r="E28" s="61">
        <v>232</v>
      </c>
      <c r="F28" s="61">
        <v>33</v>
      </c>
      <c r="G28" s="61">
        <v>47</v>
      </c>
      <c r="H28" s="61">
        <v>5</v>
      </c>
      <c r="I28" s="61">
        <v>288</v>
      </c>
      <c r="J28" s="61">
        <v>50</v>
      </c>
      <c r="K28" s="61">
        <v>93</v>
      </c>
      <c r="L28" s="61">
        <v>89</v>
      </c>
      <c r="M28" s="61">
        <v>11</v>
      </c>
      <c r="N28" s="61">
        <v>19</v>
      </c>
      <c r="O28" s="61">
        <v>2</v>
      </c>
      <c r="P28" s="61">
        <v>15</v>
      </c>
      <c r="Q28" s="61">
        <v>3</v>
      </c>
      <c r="R28" s="61">
        <v>28</v>
      </c>
      <c r="S28" s="61">
        <v>13</v>
      </c>
      <c r="T28" s="61">
        <v>3</v>
      </c>
      <c r="U28" s="61">
        <v>15</v>
      </c>
      <c r="V28" s="61">
        <v>87</v>
      </c>
      <c r="W28" s="61">
        <v>18</v>
      </c>
      <c r="X28" s="112">
        <v>0</v>
      </c>
    </row>
    <row r="29" spans="1:24" x14ac:dyDescent="0.15">
      <c r="A29" s="141"/>
      <c r="B29" s="139"/>
      <c r="C29" s="20">
        <v>1</v>
      </c>
      <c r="D29" s="50">
        <v>0.17012448132780084</v>
      </c>
      <c r="E29" s="50">
        <v>0.48132780082987553</v>
      </c>
      <c r="F29" s="50">
        <v>6.8464730290456438E-2</v>
      </c>
      <c r="G29" s="50">
        <v>9.7510373443983403E-2</v>
      </c>
      <c r="H29" s="50">
        <v>1.0373443983402489E-2</v>
      </c>
      <c r="I29" s="50">
        <v>0.59751037344398339</v>
      </c>
      <c r="J29" s="50">
        <v>0.1037344398340249</v>
      </c>
      <c r="K29" s="50">
        <v>0.19294605809128632</v>
      </c>
      <c r="L29" s="50">
        <v>0.18464730290456433</v>
      </c>
      <c r="M29" s="50">
        <v>2.2821576763485476E-2</v>
      </c>
      <c r="N29" s="50">
        <v>3.9419087136929459E-2</v>
      </c>
      <c r="O29" s="50">
        <v>4.1493775933609959E-3</v>
      </c>
      <c r="P29" s="50">
        <v>3.1120331950207469E-2</v>
      </c>
      <c r="Q29" s="50">
        <v>6.2240663900414933E-3</v>
      </c>
      <c r="R29" s="50">
        <v>5.8091286307053944E-2</v>
      </c>
      <c r="S29" s="50">
        <v>2.6970954356846474E-2</v>
      </c>
      <c r="T29" s="50">
        <v>6.2240663900414933E-3</v>
      </c>
      <c r="U29" s="50">
        <v>3.1120331950207469E-2</v>
      </c>
      <c r="V29" s="50">
        <v>0.18049792531120332</v>
      </c>
      <c r="W29" s="50">
        <v>3.7344398340248962E-2</v>
      </c>
      <c r="X29" s="108">
        <v>0</v>
      </c>
    </row>
    <row r="30" spans="1:24" x14ac:dyDescent="0.15">
      <c r="A30" s="141"/>
      <c r="B30" s="133" t="s">
        <v>0</v>
      </c>
      <c r="C30" s="23">
        <v>33</v>
      </c>
      <c r="D30" s="57">
        <v>7</v>
      </c>
      <c r="E30" s="57">
        <v>15</v>
      </c>
      <c r="F30" s="57">
        <v>3</v>
      </c>
      <c r="G30" s="57">
        <v>4</v>
      </c>
      <c r="H30" s="57">
        <v>0</v>
      </c>
      <c r="I30" s="57">
        <v>19</v>
      </c>
      <c r="J30" s="57">
        <v>2</v>
      </c>
      <c r="K30" s="57">
        <v>6</v>
      </c>
      <c r="L30" s="57">
        <v>8</v>
      </c>
      <c r="M30" s="57">
        <v>1</v>
      </c>
      <c r="N30" s="57">
        <v>4</v>
      </c>
      <c r="O30" s="57">
        <v>0</v>
      </c>
      <c r="P30" s="57">
        <v>0</v>
      </c>
      <c r="Q30" s="57">
        <v>1</v>
      </c>
      <c r="R30" s="57">
        <v>4</v>
      </c>
      <c r="S30" s="57">
        <v>1</v>
      </c>
      <c r="T30" s="57">
        <v>0</v>
      </c>
      <c r="U30" s="57">
        <v>0</v>
      </c>
      <c r="V30" s="57">
        <v>9</v>
      </c>
      <c r="W30" s="57">
        <v>0</v>
      </c>
      <c r="X30" s="109">
        <v>0</v>
      </c>
    </row>
    <row r="31" spans="1:24" x14ac:dyDescent="0.15">
      <c r="A31" s="141"/>
      <c r="B31" s="133"/>
      <c r="C31" s="20">
        <v>1</v>
      </c>
      <c r="D31" s="50">
        <v>0.21212121212121213</v>
      </c>
      <c r="E31" s="50">
        <v>0.45454545454545453</v>
      </c>
      <c r="F31" s="50">
        <v>9.0909090909090912E-2</v>
      </c>
      <c r="G31" s="50">
        <v>0.12121212121212122</v>
      </c>
      <c r="H31" s="50">
        <v>0</v>
      </c>
      <c r="I31" s="50">
        <v>0.5757575757575758</v>
      </c>
      <c r="J31" s="50">
        <v>6.0606060606060608E-2</v>
      </c>
      <c r="K31" s="50">
        <v>0.18181818181818182</v>
      </c>
      <c r="L31" s="50">
        <v>0.24242424242424243</v>
      </c>
      <c r="M31" s="50">
        <v>3.0303030303030304E-2</v>
      </c>
      <c r="N31" s="50">
        <v>0.12121212121212122</v>
      </c>
      <c r="O31" s="50">
        <v>0</v>
      </c>
      <c r="P31" s="50">
        <v>0</v>
      </c>
      <c r="Q31" s="50">
        <v>3.0303030303030304E-2</v>
      </c>
      <c r="R31" s="50">
        <v>0.12121212121212122</v>
      </c>
      <c r="S31" s="50">
        <v>3.0303030303030304E-2</v>
      </c>
      <c r="T31" s="50">
        <v>0</v>
      </c>
      <c r="U31" s="50">
        <v>0</v>
      </c>
      <c r="V31" s="50">
        <v>0.27272727272727271</v>
      </c>
      <c r="W31" s="50">
        <v>0</v>
      </c>
      <c r="X31" s="108">
        <v>0</v>
      </c>
    </row>
    <row r="32" spans="1:24" x14ac:dyDescent="0.15">
      <c r="A32" s="141"/>
      <c r="B32" s="133" t="s">
        <v>1</v>
      </c>
      <c r="C32" s="23">
        <v>407</v>
      </c>
      <c r="D32" s="57">
        <v>65</v>
      </c>
      <c r="E32" s="57">
        <v>197</v>
      </c>
      <c r="F32" s="57">
        <v>27</v>
      </c>
      <c r="G32" s="57">
        <v>42</v>
      </c>
      <c r="H32" s="57">
        <v>3</v>
      </c>
      <c r="I32" s="57">
        <v>247</v>
      </c>
      <c r="J32" s="57">
        <v>43</v>
      </c>
      <c r="K32" s="57">
        <v>79</v>
      </c>
      <c r="L32" s="57">
        <v>75</v>
      </c>
      <c r="M32" s="57">
        <v>10</v>
      </c>
      <c r="N32" s="57">
        <v>12</v>
      </c>
      <c r="O32" s="57">
        <v>2</v>
      </c>
      <c r="P32" s="57">
        <v>14</v>
      </c>
      <c r="Q32" s="57">
        <v>2</v>
      </c>
      <c r="R32" s="57">
        <v>22</v>
      </c>
      <c r="S32" s="57">
        <v>10</v>
      </c>
      <c r="T32" s="57">
        <v>2</v>
      </c>
      <c r="U32" s="57">
        <v>14</v>
      </c>
      <c r="V32" s="57">
        <v>68</v>
      </c>
      <c r="W32" s="57">
        <v>18</v>
      </c>
      <c r="X32" s="109">
        <v>0</v>
      </c>
    </row>
    <row r="33" spans="1:24" x14ac:dyDescent="0.15">
      <c r="A33" s="141"/>
      <c r="B33" s="133"/>
      <c r="C33" s="20">
        <v>1</v>
      </c>
      <c r="D33" s="50">
        <v>0.15970515970515969</v>
      </c>
      <c r="E33" s="50">
        <v>0.48402948402948404</v>
      </c>
      <c r="F33" s="50">
        <v>6.6339066339066333E-2</v>
      </c>
      <c r="G33" s="50">
        <v>0.10319410319410319</v>
      </c>
      <c r="H33" s="50">
        <v>7.3710073710073713E-3</v>
      </c>
      <c r="I33" s="50">
        <v>0.60687960687960685</v>
      </c>
      <c r="J33" s="50">
        <v>0.10565110565110565</v>
      </c>
      <c r="K33" s="50">
        <v>0.1941031941031941</v>
      </c>
      <c r="L33" s="50">
        <v>0.18427518427518427</v>
      </c>
      <c r="M33" s="50">
        <v>2.4570024570024569E-2</v>
      </c>
      <c r="N33" s="50">
        <v>2.9484029484029485E-2</v>
      </c>
      <c r="O33" s="50">
        <v>4.9140049140049139E-3</v>
      </c>
      <c r="P33" s="50">
        <v>3.4398034398034398E-2</v>
      </c>
      <c r="Q33" s="50">
        <v>4.9140049140049139E-3</v>
      </c>
      <c r="R33" s="50">
        <v>5.4054054054054057E-2</v>
      </c>
      <c r="S33" s="50">
        <v>2.4570024570024569E-2</v>
      </c>
      <c r="T33" s="50">
        <v>4.9140049140049139E-3</v>
      </c>
      <c r="U33" s="50">
        <v>3.4398034398034398E-2</v>
      </c>
      <c r="V33" s="50">
        <v>0.16707616707616707</v>
      </c>
      <c r="W33" s="50">
        <v>4.4226044226044224E-2</v>
      </c>
      <c r="X33" s="108">
        <v>0</v>
      </c>
    </row>
    <row r="34" spans="1:24" x14ac:dyDescent="0.15">
      <c r="A34" s="141"/>
      <c r="B34" s="134" t="s">
        <v>308</v>
      </c>
      <c r="C34" s="23">
        <v>42</v>
      </c>
      <c r="D34" s="57">
        <v>10</v>
      </c>
      <c r="E34" s="57">
        <v>20</v>
      </c>
      <c r="F34" s="57">
        <v>3</v>
      </c>
      <c r="G34" s="57">
        <v>1</v>
      </c>
      <c r="H34" s="57">
        <v>2</v>
      </c>
      <c r="I34" s="57">
        <v>22</v>
      </c>
      <c r="J34" s="57">
        <v>5</v>
      </c>
      <c r="K34" s="57">
        <v>8</v>
      </c>
      <c r="L34" s="57">
        <v>6</v>
      </c>
      <c r="M34" s="57">
        <v>0</v>
      </c>
      <c r="N34" s="57">
        <v>3</v>
      </c>
      <c r="O34" s="57">
        <v>0</v>
      </c>
      <c r="P34" s="57">
        <v>1</v>
      </c>
      <c r="Q34" s="57">
        <v>0</v>
      </c>
      <c r="R34" s="57">
        <v>2</v>
      </c>
      <c r="S34" s="57">
        <v>2</v>
      </c>
      <c r="T34" s="57">
        <v>1</v>
      </c>
      <c r="U34" s="57">
        <v>1</v>
      </c>
      <c r="V34" s="57">
        <v>10</v>
      </c>
      <c r="W34" s="57">
        <v>0</v>
      </c>
      <c r="X34" s="109">
        <v>0</v>
      </c>
    </row>
    <row r="35" spans="1:24" x14ac:dyDescent="0.15">
      <c r="A35" s="142"/>
      <c r="B35" s="135"/>
      <c r="C35" s="29">
        <v>1</v>
      </c>
      <c r="D35" s="59">
        <v>0.23809523809523808</v>
      </c>
      <c r="E35" s="59">
        <v>0.47619047619047616</v>
      </c>
      <c r="F35" s="59">
        <v>7.1428571428571425E-2</v>
      </c>
      <c r="G35" s="59">
        <v>2.3809523809523808E-2</v>
      </c>
      <c r="H35" s="59">
        <v>4.7619047619047616E-2</v>
      </c>
      <c r="I35" s="59">
        <v>0.52380952380952384</v>
      </c>
      <c r="J35" s="59">
        <v>0.11904761904761904</v>
      </c>
      <c r="K35" s="59">
        <v>0.19047619047619047</v>
      </c>
      <c r="L35" s="59">
        <v>0.14285714285714285</v>
      </c>
      <c r="M35" s="59">
        <v>0</v>
      </c>
      <c r="N35" s="59">
        <v>7.1428571428571425E-2</v>
      </c>
      <c r="O35" s="59">
        <v>0</v>
      </c>
      <c r="P35" s="59">
        <v>2.3809523809523808E-2</v>
      </c>
      <c r="Q35" s="59">
        <v>0</v>
      </c>
      <c r="R35" s="59">
        <v>4.7619047619047616E-2</v>
      </c>
      <c r="S35" s="59">
        <v>4.7619047619047616E-2</v>
      </c>
      <c r="T35" s="59">
        <v>2.3809523809523808E-2</v>
      </c>
      <c r="U35" s="59">
        <v>2.3809523809523808E-2</v>
      </c>
      <c r="V35" s="59">
        <v>0.23809523809523808</v>
      </c>
      <c r="W35" s="59">
        <v>0</v>
      </c>
      <c r="X35" s="60">
        <v>0</v>
      </c>
    </row>
  </sheetData>
  <mergeCells count="23">
    <mergeCell ref="A28:A35"/>
    <mergeCell ref="B28:B29"/>
    <mergeCell ref="B30:B31"/>
    <mergeCell ref="B32:B33"/>
    <mergeCell ref="B34:B35"/>
    <mergeCell ref="D2:X2"/>
    <mergeCell ref="C2:C3"/>
    <mergeCell ref="B6:B7"/>
    <mergeCell ref="B8:B9"/>
    <mergeCell ref="B12:B13"/>
    <mergeCell ref="A2:B3"/>
    <mergeCell ref="A4:A11"/>
    <mergeCell ref="A12:A19"/>
    <mergeCell ref="A20:A27"/>
    <mergeCell ref="B24:B25"/>
    <mergeCell ref="B26:B27"/>
    <mergeCell ref="B4:B5"/>
    <mergeCell ref="B10:B11"/>
    <mergeCell ref="B16:B17"/>
    <mergeCell ref="B22:B23"/>
    <mergeCell ref="B14:B15"/>
    <mergeCell ref="B18:B19"/>
    <mergeCell ref="B20:B21"/>
  </mergeCells>
  <phoneticPr fontId="1"/>
  <pageMargins left="0.7" right="0.7" top="0.75" bottom="0.75" header="0.3" footer="0.3"/>
  <pageSetup paperSize="9" scale="52"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0000"/>
    <pageSetUpPr fitToPage="1"/>
  </sheetPr>
  <dimension ref="A1:W35"/>
  <sheetViews>
    <sheetView showGridLines="0" zoomScaleNormal="10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3" width="9" style="1" customWidth="1"/>
    <col min="4" max="20" width="6.75" style="1" customWidth="1"/>
  </cols>
  <sheetData>
    <row r="1" spans="1:23" x14ac:dyDescent="0.15">
      <c r="T1" s="6" t="s">
        <v>122</v>
      </c>
    </row>
    <row r="2" spans="1:23" x14ac:dyDescent="0.15">
      <c r="A2" s="150" t="s">
        <v>302</v>
      </c>
      <c r="B2" s="151"/>
      <c r="C2" s="147" t="s">
        <v>204</v>
      </c>
      <c r="D2" s="144" t="s">
        <v>100</v>
      </c>
      <c r="E2" s="145"/>
      <c r="F2" s="145"/>
      <c r="G2" s="145"/>
      <c r="H2" s="145"/>
      <c r="I2" s="145"/>
      <c r="J2" s="145"/>
      <c r="K2" s="145"/>
      <c r="L2" s="145"/>
      <c r="M2" s="145"/>
      <c r="N2" s="145"/>
      <c r="O2" s="145"/>
      <c r="P2" s="145"/>
      <c r="Q2" s="145"/>
      <c r="R2" s="145"/>
      <c r="S2" s="145"/>
      <c r="T2" s="146"/>
    </row>
    <row r="3" spans="1:23" ht="153.75" customHeight="1" x14ac:dyDescent="0.15">
      <c r="A3" s="152"/>
      <c r="B3" s="153"/>
      <c r="C3" s="148"/>
      <c r="D3" s="14" t="s">
        <v>101</v>
      </c>
      <c r="E3" s="14" t="s">
        <v>102</v>
      </c>
      <c r="F3" s="14" t="s">
        <v>183</v>
      </c>
      <c r="G3" s="14" t="s">
        <v>103</v>
      </c>
      <c r="H3" s="14" t="s">
        <v>104</v>
      </c>
      <c r="I3" s="14" t="s">
        <v>184</v>
      </c>
      <c r="J3" s="14" t="s">
        <v>105</v>
      </c>
      <c r="K3" s="14" t="s">
        <v>106</v>
      </c>
      <c r="L3" s="14" t="s">
        <v>185</v>
      </c>
      <c r="M3" s="14" t="s">
        <v>107</v>
      </c>
      <c r="N3" s="14" t="s">
        <v>108</v>
      </c>
      <c r="O3" s="14" t="s">
        <v>109</v>
      </c>
      <c r="P3" s="14" t="s">
        <v>110</v>
      </c>
      <c r="Q3" s="14" t="s">
        <v>111</v>
      </c>
      <c r="R3" s="14" t="s">
        <v>112</v>
      </c>
      <c r="S3" s="14" t="s">
        <v>2</v>
      </c>
      <c r="T3" s="15" t="s">
        <v>118</v>
      </c>
    </row>
    <row r="4" spans="1:23" ht="13.5" customHeight="1" x14ac:dyDescent="0.15">
      <c r="A4" s="136" t="s">
        <v>113</v>
      </c>
      <c r="B4" s="138" t="s">
        <v>121</v>
      </c>
      <c r="C4" s="119">
        <v>1610</v>
      </c>
      <c r="D4" s="124">
        <v>627</v>
      </c>
      <c r="E4" s="124">
        <v>1092</v>
      </c>
      <c r="F4" s="124">
        <v>237</v>
      </c>
      <c r="G4" s="124">
        <v>334</v>
      </c>
      <c r="H4" s="124">
        <v>64</v>
      </c>
      <c r="I4" s="124">
        <v>1016</v>
      </c>
      <c r="J4" s="124">
        <v>406</v>
      </c>
      <c r="K4" s="124">
        <v>77</v>
      </c>
      <c r="L4" s="124">
        <v>33</v>
      </c>
      <c r="M4" s="124">
        <v>14</v>
      </c>
      <c r="N4" s="124">
        <v>1</v>
      </c>
      <c r="O4" s="124">
        <v>64</v>
      </c>
      <c r="P4" s="124">
        <v>5</v>
      </c>
      <c r="Q4" s="124">
        <v>32</v>
      </c>
      <c r="R4" s="124">
        <v>310</v>
      </c>
      <c r="S4" s="124">
        <v>45</v>
      </c>
      <c r="T4" s="125">
        <v>0</v>
      </c>
    </row>
    <row r="5" spans="1:23" ht="13.5" customHeight="1" x14ac:dyDescent="0.15">
      <c r="A5" s="137"/>
      <c r="B5" s="139"/>
      <c r="C5" s="20">
        <v>1</v>
      </c>
      <c r="D5" s="50">
        <v>0.38944099378881986</v>
      </c>
      <c r="E5" s="50">
        <v>0.67826086956521736</v>
      </c>
      <c r="F5" s="50">
        <v>0.14720496894409937</v>
      </c>
      <c r="G5" s="50">
        <v>0.20745341614906831</v>
      </c>
      <c r="H5" s="50">
        <v>3.9751552795031057E-2</v>
      </c>
      <c r="I5" s="50">
        <v>0.63105590062111805</v>
      </c>
      <c r="J5" s="50">
        <v>0.25217391304347825</v>
      </c>
      <c r="K5" s="50">
        <v>4.7826086956521741E-2</v>
      </c>
      <c r="L5" s="50">
        <v>2.0496894409937887E-2</v>
      </c>
      <c r="M5" s="50">
        <v>8.6956521739130436E-3</v>
      </c>
      <c r="N5" s="50">
        <v>6.2111801242236027E-4</v>
      </c>
      <c r="O5" s="50">
        <v>3.9751552795031057E-2</v>
      </c>
      <c r="P5" s="50">
        <v>3.105590062111801E-3</v>
      </c>
      <c r="Q5" s="50">
        <v>1.9875776397515529E-2</v>
      </c>
      <c r="R5" s="50">
        <v>0.19254658385093168</v>
      </c>
      <c r="S5" s="50">
        <v>2.7950310559006212E-2</v>
      </c>
      <c r="T5" s="108">
        <v>0</v>
      </c>
    </row>
    <row r="6" spans="1:23" ht="13.5" customHeight="1" x14ac:dyDescent="0.15">
      <c r="A6" s="137"/>
      <c r="B6" s="133" t="s">
        <v>0</v>
      </c>
      <c r="C6" s="23">
        <v>103</v>
      </c>
      <c r="D6" s="57">
        <v>28</v>
      </c>
      <c r="E6" s="57">
        <v>63</v>
      </c>
      <c r="F6" s="57">
        <v>11</v>
      </c>
      <c r="G6" s="57">
        <v>21</v>
      </c>
      <c r="H6" s="57">
        <v>4</v>
      </c>
      <c r="I6" s="57">
        <v>59</v>
      </c>
      <c r="J6" s="57">
        <v>26</v>
      </c>
      <c r="K6" s="57">
        <v>4</v>
      </c>
      <c r="L6" s="57">
        <v>2</v>
      </c>
      <c r="M6" s="57">
        <v>2</v>
      </c>
      <c r="N6" s="57">
        <v>1</v>
      </c>
      <c r="O6" s="57">
        <v>7</v>
      </c>
      <c r="P6" s="57">
        <v>0</v>
      </c>
      <c r="Q6" s="57">
        <v>7</v>
      </c>
      <c r="R6" s="57">
        <v>24</v>
      </c>
      <c r="S6" s="57">
        <v>2</v>
      </c>
      <c r="T6" s="109">
        <v>0</v>
      </c>
    </row>
    <row r="7" spans="1:23" ht="13.5" customHeight="1" x14ac:dyDescent="0.15">
      <c r="A7" s="137"/>
      <c r="B7" s="133"/>
      <c r="C7" s="20">
        <v>1</v>
      </c>
      <c r="D7" s="50">
        <v>0.27184466019417475</v>
      </c>
      <c r="E7" s="50">
        <v>0.61165048543689315</v>
      </c>
      <c r="F7" s="50">
        <v>0.10679611650485436</v>
      </c>
      <c r="G7" s="50">
        <v>0.20388349514563106</v>
      </c>
      <c r="H7" s="50">
        <v>3.8834951456310676E-2</v>
      </c>
      <c r="I7" s="50">
        <v>0.57281553398058249</v>
      </c>
      <c r="J7" s="50">
        <v>0.25242718446601942</v>
      </c>
      <c r="K7" s="50">
        <v>3.8834951456310676E-2</v>
      </c>
      <c r="L7" s="50">
        <v>1.9417475728155338E-2</v>
      </c>
      <c r="M7" s="50">
        <v>1.9417475728155338E-2</v>
      </c>
      <c r="N7" s="50">
        <v>9.7087378640776691E-3</v>
      </c>
      <c r="O7" s="50">
        <v>6.7961165048543687E-2</v>
      </c>
      <c r="P7" s="50">
        <v>0</v>
      </c>
      <c r="Q7" s="50">
        <v>6.7961165048543687E-2</v>
      </c>
      <c r="R7" s="50">
        <v>0.23300970873786409</v>
      </c>
      <c r="S7" s="50">
        <v>1.9417475728155338E-2</v>
      </c>
      <c r="T7" s="108">
        <v>0</v>
      </c>
    </row>
    <row r="8" spans="1:23" ht="13.5" customHeight="1" x14ac:dyDescent="0.15">
      <c r="A8" s="137"/>
      <c r="B8" s="133" t="s">
        <v>1</v>
      </c>
      <c r="C8" s="120">
        <v>1335</v>
      </c>
      <c r="D8" s="126">
        <v>533</v>
      </c>
      <c r="E8" s="126">
        <v>915</v>
      </c>
      <c r="F8" s="126">
        <v>196</v>
      </c>
      <c r="G8" s="126">
        <v>279</v>
      </c>
      <c r="H8" s="126">
        <v>59</v>
      </c>
      <c r="I8" s="126">
        <v>853</v>
      </c>
      <c r="J8" s="126">
        <v>339</v>
      </c>
      <c r="K8" s="126">
        <v>63</v>
      </c>
      <c r="L8" s="126">
        <v>25</v>
      </c>
      <c r="M8" s="126">
        <v>9</v>
      </c>
      <c r="N8" s="126">
        <v>0</v>
      </c>
      <c r="O8" s="126">
        <v>51</v>
      </c>
      <c r="P8" s="126">
        <v>5</v>
      </c>
      <c r="Q8" s="126">
        <v>19</v>
      </c>
      <c r="R8" s="126">
        <v>255</v>
      </c>
      <c r="S8" s="126">
        <v>35</v>
      </c>
      <c r="T8" s="127">
        <v>0</v>
      </c>
    </row>
    <row r="9" spans="1:23" ht="13.5" customHeight="1" x14ac:dyDescent="0.15">
      <c r="A9" s="137"/>
      <c r="B9" s="133"/>
      <c r="C9" s="20">
        <v>1</v>
      </c>
      <c r="D9" s="50">
        <v>0.39925093632958802</v>
      </c>
      <c r="E9" s="50">
        <v>0.6853932584269663</v>
      </c>
      <c r="F9" s="50">
        <v>0.14681647940074907</v>
      </c>
      <c r="G9" s="50">
        <v>0.20898876404494382</v>
      </c>
      <c r="H9" s="50">
        <v>4.4194756554307116E-2</v>
      </c>
      <c r="I9" s="50">
        <v>0.63895131086142321</v>
      </c>
      <c r="J9" s="50">
        <v>0.25393258426966292</v>
      </c>
      <c r="K9" s="50">
        <v>4.7191011235955059E-2</v>
      </c>
      <c r="L9" s="50">
        <v>1.8726591760299626E-2</v>
      </c>
      <c r="M9" s="50">
        <v>6.7415730337078653E-3</v>
      </c>
      <c r="N9" s="50">
        <v>0</v>
      </c>
      <c r="O9" s="50">
        <v>3.8202247191011236E-2</v>
      </c>
      <c r="P9" s="50">
        <v>3.7453183520599251E-3</v>
      </c>
      <c r="Q9" s="50">
        <v>1.4232209737827715E-2</v>
      </c>
      <c r="R9" s="50">
        <v>0.19101123595505617</v>
      </c>
      <c r="S9" s="50">
        <v>2.6217228464419477E-2</v>
      </c>
      <c r="T9" s="108">
        <v>0</v>
      </c>
    </row>
    <row r="10" spans="1:23" ht="13.5" customHeight="1" x14ac:dyDescent="0.15">
      <c r="A10" s="137"/>
      <c r="B10" s="134" t="s">
        <v>308</v>
      </c>
      <c r="C10" s="23">
        <v>172</v>
      </c>
      <c r="D10" s="57">
        <v>66</v>
      </c>
      <c r="E10" s="57">
        <v>114</v>
      </c>
      <c r="F10" s="57">
        <v>30</v>
      </c>
      <c r="G10" s="57">
        <v>34</v>
      </c>
      <c r="H10" s="57">
        <v>1</v>
      </c>
      <c r="I10" s="57">
        <v>104</v>
      </c>
      <c r="J10" s="57">
        <v>41</v>
      </c>
      <c r="K10" s="57">
        <v>10</v>
      </c>
      <c r="L10" s="57">
        <v>6</v>
      </c>
      <c r="M10" s="57">
        <v>3</v>
      </c>
      <c r="N10" s="57">
        <v>0</v>
      </c>
      <c r="O10" s="57">
        <v>6</v>
      </c>
      <c r="P10" s="57">
        <v>0</v>
      </c>
      <c r="Q10" s="57">
        <v>6</v>
      </c>
      <c r="R10" s="57">
        <v>31</v>
      </c>
      <c r="S10" s="57">
        <v>8</v>
      </c>
      <c r="T10" s="109">
        <v>0</v>
      </c>
      <c r="U10" s="2"/>
      <c r="V10" s="2"/>
      <c r="W10" s="2"/>
    </row>
    <row r="11" spans="1:23" ht="13.5" customHeight="1" x14ac:dyDescent="0.15">
      <c r="A11" s="154"/>
      <c r="B11" s="135"/>
      <c r="C11" s="29">
        <v>1</v>
      </c>
      <c r="D11" s="59">
        <v>0.38372093023255816</v>
      </c>
      <c r="E11" s="59">
        <v>0.66279069767441856</v>
      </c>
      <c r="F11" s="59">
        <v>0.1744186046511628</v>
      </c>
      <c r="G11" s="59">
        <v>0.19767441860465115</v>
      </c>
      <c r="H11" s="59">
        <v>5.8139534883720929E-3</v>
      </c>
      <c r="I11" s="59">
        <v>0.60465116279069764</v>
      </c>
      <c r="J11" s="59">
        <v>0.23837209302325582</v>
      </c>
      <c r="K11" s="59">
        <v>5.8139534883720929E-2</v>
      </c>
      <c r="L11" s="59">
        <v>3.4883720930232558E-2</v>
      </c>
      <c r="M11" s="59">
        <v>1.7441860465116279E-2</v>
      </c>
      <c r="N11" s="59">
        <v>0</v>
      </c>
      <c r="O11" s="59">
        <v>3.4883720930232558E-2</v>
      </c>
      <c r="P11" s="59">
        <v>0</v>
      </c>
      <c r="Q11" s="59">
        <v>3.4883720930232558E-2</v>
      </c>
      <c r="R11" s="59">
        <v>0.18023255813953487</v>
      </c>
      <c r="S11" s="59">
        <v>4.6511627906976744E-2</v>
      </c>
      <c r="T11" s="60">
        <v>0</v>
      </c>
      <c r="U11" s="2"/>
      <c r="V11" s="2"/>
      <c r="W11" s="2"/>
    </row>
    <row r="12" spans="1:23" ht="13.5" customHeight="1" x14ac:dyDescent="0.15">
      <c r="A12" s="140" t="s">
        <v>114</v>
      </c>
      <c r="B12" s="138" t="s">
        <v>121</v>
      </c>
      <c r="C12" s="17">
        <v>561</v>
      </c>
      <c r="D12" s="61">
        <v>253</v>
      </c>
      <c r="E12" s="61">
        <v>423</v>
      </c>
      <c r="F12" s="61">
        <v>111</v>
      </c>
      <c r="G12" s="61">
        <v>114</v>
      </c>
      <c r="H12" s="61">
        <v>27</v>
      </c>
      <c r="I12" s="61">
        <v>313</v>
      </c>
      <c r="J12" s="61">
        <v>171</v>
      </c>
      <c r="K12" s="61">
        <v>32</v>
      </c>
      <c r="L12" s="61">
        <v>3</v>
      </c>
      <c r="M12" s="61">
        <v>11</v>
      </c>
      <c r="N12" s="61">
        <v>1</v>
      </c>
      <c r="O12" s="61">
        <v>9</v>
      </c>
      <c r="P12" s="61">
        <v>2</v>
      </c>
      <c r="Q12" s="61">
        <v>13</v>
      </c>
      <c r="R12" s="61">
        <v>90</v>
      </c>
      <c r="S12" s="61">
        <v>16</v>
      </c>
      <c r="T12" s="112">
        <v>0</v>
      </c>
      <c r="U12" s="2"/>
      <c r="V12" s="2"/>
      <c r="W12" s="2"/>
    </row>
    <row r="13" spans="1:23" ht="13.5" customHeight="1" x14ac:dyDescent="0.15">
      <c r="A13" s="141"/>
      <c r="B13" s="139"/>
      <c r="C13" s="20">
        <v>1</v>
      </c>
      <c r="D13" s="50">
        <v>0.45098039215686275</v>
      </c>
      <c r="E13" s="50">
        <v>0.75401069518716579</v>
      </c>
      <c r="F13" s="50">
        <v>0.19786096256684493</v>
      </c>
      <c r="G13" s="50">
        <v>0.20320855614973263</v>
      </c>
      <c r="H13" s="50">
        <v>4.8128342245989303E-2</v>
      </c>
      <c r="I13" s="50">
        <v>0.5579322638146168</v>
      </c>
      <c r="J13" s="50">
        <v>0.30481283422459893</v>
      </c>
      <c r="K13" s="50">
        <v>5.7040998217468802E-2</v>
      </c>
      <c r="L13" s="50">
        <v>5.3475935828877002E-3</v>
      </c>
      <c r="M13" s="50">
        <v>1.9607843137254902E-2</v>
      </c>
      <c r="N13" s="50">
        <v>1.7825311942959001E-3</v>
      </c>
      <c r="O13" s="50">
        <v>1.6042780748663103E-2</v>
      </c>
      <c r="P13" s="50">
        <v>3.5650623885918001E-3</v>
      </c>
      <c r="Q13" s="50">
        <v>2.3172905525846704E-2</v>
      </c>
      <c r="R13" s="50">
        <v>0.16042780748663102</v>
      </c>
      <c r="S13" s="50">
        <v>2.8520499108734401E-2</v>
      </c>
      <c r="T13" s="108">
        <v>0</v>
      </c>
      <c r="U13" s="2"/>
      <c r="V13" s="2"/>
      <c r="W13" s="2"/>
    </row>
    <row r="14" spans="1:23" ht="13.5" customHeight="1" x14ac:dyDescent="0.15">
      <c r="A14" s="141"/>
      <c r="B14" s="133" t="s">
        <v>0</v>
      </c>
      <c r="C14" s="23">
        <v>34</v>
      </c>
      <c r="D14" s="57">
        <v>9</v>
      </c>
      <c r="E14" s="57">
        <v>23</v>
      </c>
      <c r="F14" s="57">
        <v>5</v>
      </c>
      <c r="G14" s="57">
        <v>8</v>
      </c>
      <c r="H14" s="57">
        <v>1</v>
      </c>
      <c r="I14" s="57">
        <v>21</v>
      </c>
      <c r="J14" s="57">
        <v>11</v>
      </c>
      <c r="K14" s="57">
        <v>1</v>
      </c>
      <c r="L14" s="57">
        <v>0</v>
      </c>
      <c r="M14" s="57">
        <v>2</v>
      </c>
      <c r="N14" s="57">
        <v>1</v>
      </c>
      <c r="O14" s="57">
        <v>2</v>
      </c>
      <c r="P14" s="57">
        <v>0</v>
      </c>
      <c r="Q14" s="57">
        <v>3</v>
      </c>
      <c r="R14" s="57">
        <v>6</v>
      </c>
      <c r="S14" s="57">
        <v>0</v>
      </c>
      <c r="T14" s="109">
        <v>0</v>
      </c>
      <c r="U14" s="2"/>
      <c r="V14" s="2"/>
      <c r="W14" s="2"/>
    </row>
    <row r="15" spans="1:23" ht="13.5" customHeight="1" x14ac:dyDescent="0.15">
      <c r="A15" s="141"/>
      <c r="B15" s="133"/>
      <c r="C15" s="20">
        <v>1</v>
      </c>
      <c r="D15" s="50">
        <v>0.26470588235294118</v>
      </c>
      <c r="E15" s="50">
        <v>0.67647058823529416</v>
      </c>
      <c r="F15" s="50">
        <v>0.14705882352941177</v>
      </c>
      <c r="G15" s="50">
        <v>0.23529411764705882</v>
      </c>
      <c r="H15" s="50">
        <v>2.9411764705882353E-2</v>
      </c>
      <c r="I15" s="50">
        <v>0.61764705882352944</v>
      </c>
      <c r="J15" s="50">
        <v>0.3235294117647059</v>
      </c>
      <c r="K15" s="50">
        <v>2.9411764705882353E-2</v>
      </c>
      <c r="L15" s="50">
        <v>0</v>
      </c>
      <c r="M15" s="50">
        <v>5.8823529411764705E-2</v>
      </c>
      <c r="N15" s="50">
        <v>2.9411764705882353E-2</v>
      </c>
      <c r="O15" s="50">
        <v>5.8823529411764705E-2</v>
      </c>
      <c r="P15" s="50">
        <v>0</v>
      </c>
      <c r="Q15" s="50">
        <v>8.8235294117647065E-2</v>
      </c>
      <c r="R15" s="50">
        <v>0.17647058823529413</v>
      </c>
      <c r="S15" s="50">
        <v>0</v>
      </c>
      <c r="T15" s="108">
        <v>0</v>
      </c>
      <c r="U15" s="2"/>
      <c r="V15" s="2"/>
      <c r="W15" s="2"/>
    </row>
    <row r="16" spans="1:23" ht="13.5" customHeight="1" x14ac:dyDescent="0.15">
      <c r="A16" s="141"/>
      <c r="B16" s="133" t="s">
        <v>1</v>
      </c>
      <c r="C16" s="23">
        <v>462</v>
      </c>
      <c r="D16" s="57">
        <v>216</v>
      </c>
      <c r="E16" s="57">
        <v>352</v>
      </c>
      <c r="F16" s="57">
        <v>94</v>
      </c>
      <c r="G16" s="57">
        <v>95</v>
      </c>
      <c r="H16" s="57">
        <v>25</v>
      </c>
      <c r="I16" s="57">
        <v>258</v>
      </c>
      <c r="J16" s="57">
        <v>137</v>
      </c>
      <c r="K16" s="57">
        <v>27</v>
      </c>
      <c r="L16" s="57">
        <v>2</v>
      </c>
      <c r="M16" s="57">
        <v>7</v>
      </c>
      <c r="N16" s="57">
        <v>0</v>
      </c>
      <c r="O16" s="57">
        <v>7</v>
      </c>
      <c r="P16" s="57">
        <v>2</v>
      </c>
      <c r="Q16" s="57">
        <v>7</v>
      </c>
      <c r="R16" s="57">
        <v>73</v>
      </c>
      <c r="S16" s="57">
        <v>11</v>
      </c>
      <c r="T16" s="109">
        <v>0</v>
      </c>
      <c r="U16" s="2"/>
      <c r="V16" s="2"/>
      <c r="W16" s="2"/>
    </row>
    <row r="17" spans="1:23" ht="13.5" customHeight="1" x14ac:dyDescent="0.15">
      <c r="A17" s="141"/>
      <c r="B17" s="133"/>
      <c r="C17" s="20">
        <v>1</v>
      </c>
      <c r="D17" s="50">
        <v>0.46753246753246752</v>
      </c>
      <c r="E17" s="50">
        <v>0.76190476190476186</v>
      </c>
      <c r="F17" s="50">
        <v>0.20346320346320346</v>
      </c>
      <c r="G17" s="50">
        <v>0.20562770562770563</v>
      </c>
      <c r="H17" s="50">
        <v>5.4112554112554112E-2</v>
      </c>
      <c r="I17" s="50">
        <v>0.55844155844155841</v>
      </c>
      <c r="J17" s="50">
        <v>0.29653679653679654</v>
      </c>
      <c r="K17" s="50">
        <v>5.844155844155844E-2</v>
      </c>
      <c r="L17" s="50">
        <v>4.329004329004329E-3</v>
      </c>
      <c r="M17" s="50">
        <v>1.5151515151515152E-2</v>
      </c>
      <c r="N17" s="50">
        <v>0</v>
      </c>
      <c r="O17" s="50">
        <v>1.5151515151515152E-2</v>
      </c>
      <c r="P17" s="50">
        <v>4.329004329004329E-3</v>
      </c>
      <c r="Q17" s="50">
        <v>1.5151515151515152E-2</v>
      </c>
      <c r="R17" s="50">
        <v>0.15800865800865802</v>
      </c>
      <c r="S17" s="50">
        <v>2.3809523809523808E-2</v>
      </c>
      <c r="T17" s="108">
        <v>0</v>
      </c>
      <c r="U17" s="2"/>
      <c r="V17" s="2"/>
      <c r="W17" s="2"/>
    </row>
    <row r="18" spans="1:23" ht="13.5" customHeight="1" x14ac:dyDescent="0.15">
      <c r="A18" s="141"/>
      <c r="B18" s="134" t="s">
        <v>308</v>
      </c>
      <c r="C18" s="23">
        <v>65</v>
      </c>
      <c r="D18" s="57">
        <v>28</v>
      </c>
      <c r="E18" s="57">
        <v>48</v>
      </c>
      <c r="F18" s="57">
        <v>12</v>
      </c>
      <c r="G18" s="57">
        <v>11</v>
      </c>
      <c r="H18" s="57">
        <v>1</v>
      </c>
      <c r="I18" s="57">
        <v>34</v>
      </c>
      <c r="J18" s="57">
        <v>23</v>
      </c>
      <c r="K18" s="57">
        <v>4</v>
      </c>
      <c r="L18" s="57">
        <v>1</v>
      </c>
      <c r="M18" s="57">
        <v>2</v>
      </c>
      <c r="N18" s="57">
        <v>0</v>
      </c>
      <c r="O18" s="57">
        <v>0</v>
      </c>
      <c r="P18" s="57">
        <v>0</v>
      </c>
      <c r="Q18" s="57">
        <v>3</v>
      </c>
      <c r="R18" s="57">
        <v>11</v>
      </c>
      <c r="S18" s="57">
        <v>5</v>
      </c>
      <c r="T18" s="109">
        <v>0</v>
      </c>
      <c r="U18" s="2"/>
      <c r="V18" s="2"/>
      <c r="W18" s="2"/>
    </row>
    <row r="19" spans="1:23" ht="13.5" customHeight="1" x14ac:dyDescent="0.15">
      <c r="A19" s="142"/>
      <c r="B19" s="135"/>
      <c r="C19" s="29">
        <v>1</v>
      </c>
      <c r="D19" s="59">
        <v>0.43076923076923079</v>
      </c>
      <c r="E19" s="59">
        <v>0.7384615384615385</v>
      </c>
      <c r="F19" s="59">
        <v>0.18461538461538463</v>
      </c>
      <c r="G19" s="59">
        <v>0.16923076923076924</v>
      </c>
      <c r="H19" s="59">
        <v>1.5384615384615385E-2</v>
      </c>
      <c r="I19" s="59">
        <v>0.52307692307692311</v>
      </c>
      <c r="J19" s="59">
        <v>0.35384615384615387</v>
      </c>
      <c r="K19" s="59">
        <v>6.1538461538461542E-2</v>
      </c>
      <c r="L19" s="59">
        <v>1.5384615384615385E-2</v>
      </c>
      <c r="M19" s="59">
        <v>3.0769230769230771E-2</v>
      </c>
      <c r="N19" s="59">
        <v>0</v>
      </c>
      <c r="O19" s="59">
        <v>0</v>
      </c>
      <c r="P19" s="59">
        <v>0</v>
      </c>
      <c r="Q19" s="59">
        <v>4.6153846153846156E-2</v>
      </c>
      <c r="R19" s="59">
        <v>0.16923076923076924</v>
      </c>
      <c r="S19" s="59">
        <v>7.6923076923076927E-2</v>
      </c>
      <c r="T19" s="60">
        <v>0</v>
      </c>
      <c r="U19" s="2"/>
      <c r="V19" s="2"/>
      <c r="W19" s="2"/>
    </row>
    <row r="20" spans="1:23" ht="13.5" customHeight="1" x14ac:dyDescent="0.15">
      <c r="A20" s="140" t="s">
        <v>115</v>
      </c>
      <c r="B20" s="138" t="s">
        <v>121</v>
      </c>
      <c r="C20" s="17">
        <v>544</v>
      </c>
      <c r="D20" s="61">
        <v>198</v>
      </c>
      <c r="E20" s="61">
        <v>357</v>
      </c>
      <c r="F20" s="61">
        <v>69</v>
      </c>
      <c r="G20" s="61">
        <v>107</v>
      </c>
      <c r="H20" s="61">
        <v>17</v>
      </c>
      <c r="I20" s="61">
        <v>367</v>
      </c>
      <c r="J20" s="61">
        <v>142</v>
      </c>
      <c r="K20" s="61">
        <v>22</v>
      </c>
      <c r="L20" s="61">
        <v>13</v>
      </c>
      <c r="M20" s="61">
        <v>3</v>
      </c>
      <c r="N20" s="61">
        <v>0</v>
      </c>
      <c r="O20" s="61">
        <v>26</v>
      </c>
      <c r="P20" s="61">
        <v>1</v>
      </c>
      <c r="Q20" s="61">
        <v>12</v>
      </c>
      <c r="R20" s="61">
        <v>120</v>
      </c>
      <c r="S20" s="61">
        <v>12</v>
      </c>
      <c r="T20" s="112">
        <v>0</v>
      </c>
      <c r="U20" s="2"/>
      <c r="V20" s="2"/>
      <c r="W20" s="2"/>
    </row>
    <row r="21" spans="1:23" ht="13.5" customHeight="1" x14ac:dyDescent="0.15">
      <c r="A21" s="141"/>
      <c r="B21" s="139"/>
      <c r="C21" s="20">
        <v>1</v>
      </c>
      <c r="D21" s="50">
        <v>0.3639705882352941</v>
      </c>
      <c r="E21" s="50">
        <v>0.65625</v>
      </c>
      <c r="F21" s="50">
        <v>0.12683823529411764</v>
      </c>
      <c r="G21" s="50">
        <v>0.19669117647058823</v>
      </c>
      <c r="H21" s="50">
        <v>3.125E-2</v>
      </c>
      <c r="I21" s="50">
        <v>0.67463235294117652</v>
      </c>
      <c r="J21" s="50">
        <v>0.2610294117647059</v>
      </c>
      <c r="K21" s="50">
        <v>4.0441176470588237E-2</v>
      </c>
      <c r="L21" s="50">
        <v>2.389705882352941E-2</v>
      </c>
      <c r="M21" s="50">
        <v>5.5147058823529415E-3</v>
      </c>
      <c r="N21" s="50">
        <v>0</v>
      </c>
      <c r="O21" s="50">
        <v>4.779411764705882E-2</v>
      </c>
      <c r="P21" s="50">
        <v>1.838235294117647E-3</v>
      </c>
      <c r="Q21" s="50">
        <v>2.2058823529411766E-2</v>
      </c>
      <c r="R21" s="50">
        <v>0.22058823529411764</v>
      </c>
      <c r="S21" s="50">
        <v>2.2058823529411766E-2</v>
      </c>
      <c r="T21" s="108">
        <v>0</v>
      </c>
    </row>
    <row r="22" spans="1:23" ht="13.5" customHeight="1" x14ac:dyDescent="0.15">
      <c r="A22" s="141"/>
      <c r="B22" s="133" t="s">
        <v>0</v>
      </c>
      <c r="C22" s="23">
        <v>31</v>
      </c>
      <c r="D22" s="57">
        <v>7</v>
      </c>
      <c r="E22" s="57">
        <v>19</v>
      </c>
      <c r="F22" s="57">
        <v>0</v>
      </c>
      <c r="G22" s="57">
        <v>4</v>
      </c>
      <c r="H22" s="57">
        <v>0</v>
      </c>
      <c r="I22" s="57">
        <v>16</v>
      </c>
      <c r="J22" s="57">
        <v>5</v>
      </c>
      <c r="K22" s="57">
        <v>0</v>
      </c>
      <c r="L22" s="57">
        <v>0</v>
      </c>
      <c r="M22" s="57">
        <v>0</v>
      </c>
      <c r="N22" s="57">
        <v>0</v>
      </c>
      <c r="O22" s="57">
        <v>5</v>
      </c>
      <c r="P22" s="57">
        <v>0</v>
      </c>
      <c r="Q22" s="57">
        <v>2</v>
      </c>
      <c r="R22" s="57">
        <v>9</v>
      </c>
      <c r="S22" s="57">
        <v>1</v>
      </c>
      <c r="T22" s="109">
        <v>0</v>
      </c>
    </row>
    <row r="23" spans="1:23" ht="13.5" customHeight="1" x14ac:dyDescent="0.15">
      <c r="A23" s="141"/>
      <c r="B23" s="133"/>
      <c r="C23" s="20">
        <v>1</v>
      </c>
      <c r="D23" s="50">
        <v>0.22580645161290322</v>
      </c>
      <c r="E23" s="50">
        <v>0.61290322580645162</v>
      </c>
      <c r="F23" s="50">
        <v>0</v>
      </c>
      <c r="G23" s="50">
        <v>0.12903225806451613</v>
      </c>
      <c r="H23" s="50">
        <v>0</v>
      </c>
      <c r="I23" s="50">
        <v>0.5161290322580645</v>
      </c>
      <c r="J23" s="50">
        <v>0.16129032258064516</v>
      </c>
      <c r="K23" s="50">
        <v>0</v>
      </c>
      <c r="L23" s="50">
        <v>0</v>
      </c>
      <c r="M23" s="50">
        <v>0</v>
      </c>
      <c r="N23" s="50">
        <v>0</v>
      </c>
      <c r="O23" s="50">
        <v>0.16129032258064516</v>
      </c>
      <c r="P23" s="50">
        <v>0</v>
      </c>
      <c r="Q23" s="50">
        <v>6.4516129032258063E-2</v>
      </c>
      <c r="R23" s="50">
        <v>0.29032258064516131</v>
      </c>
      <c r="S23" s="50">
        <v>3.2258064516129031E-2</v>
      </c>
      <c r="T23" s="108">
        <v>0</v>
      </c>
    </row>
    <row r="24" spans="1:23" ht="13.5" customHeight="1" x14ac:dyDescent="0.15">
      <c r="A24" s="141"/>
      <c r="B24" s="133" t="s">
        <v>1</v>
      </c>
      <c r="C24" s="23">
        <v>453</v>
      </c>
      <c r="D24" s="57">
        <v>167</v>
      </c>
      <c r="E24" s="57">
        <v>298</v>
      </c>
      <c r="F24" s="57">
        <v>59</v>
      </c>
      <c r="G24" s="57">
        <v>94</v>
      </c>
      <c r="H24" s="57">
        <v>17</v>
      </c>
      <c r="I24" s="57">
        <v>313</v>
      </c>
      <c r="J24" s="57">
        <v>125</v>
      </c>
      <c r="K24" s="57">
        <v>20</v>
      </c>
      <c r="L24" s="57">
        <v>9</v>
      </c>
      <c r="M24" s="57">
        <v>2</v>
      </c>
      <c r="N24" s="57">
        <v>0</v>
      </c>
      <c r="O24" s="57">
        <v>20</v>
      </c>
      <c r="P24" s="57">
        <v>1</v>
      </c>
      <c r="Q24" s="57">
        <v>8</v>
      </c>
      <c r="R24" s="57">
        <v>98</v>
      </c>
      <c r="S24" s="57">
        <v>10</v>
      </c>
      <c r="T24" s="109">
        <v>0</v>
      </c>
    </row>
    <row r="25" spans="1:23" ht="13.5" customHeight="1" x14ac:dyDescent="0.15">
      <c r="A25" s="141"/>
      <c r="B25" s="133"/>
      <c r="C25" s="20">
        <v>1</v>
      </c>
      <c r="D25" s="50">
        <v>0.36865342163355408</v>
      </c>
      <c r="E25" s="50">
        <v>0.65783664459161151</v>
      </c>
      <c r="F25" s="50">
        <v>0.13024282560706402</v>
      </c>
      <c r="G25" s="50">
        <v>0.20750551876379691</v>
      </c>
      <c r="H25" s="50">
        <v>3.7527593818984545E-2</v>
      </c>
      <c r="I25" s="50">
        <v>0.69094922737306841</v>
      </c>
      <c r="J25" s="50">
        <v>0.27593818984547464</v>
      </c>
      <c r="K25" s="50">
        <v>4.4150110375275942E-2</v>
      </c>
      <c r="L25" s="50">
        <v>1.9867549668874173E-2</v>
      </c>
      <c r="M25" s="50">
        <v>4.4150110375275938E-3</v>
      </c>
      <c r="N25" s="50">
        <v>0</v>
      </c>
      <c r="O25" s="50">
        <v>4.4150110375275942E-2</v>
      </c>
      <c r="P25" s="50">
        <v>2.2075055187637969E-3</v>
      </c>
      <c r="Q25" s="50">
        <v>1.7660044150110375E-2</v>
      </c>
      <c r="R25" s="50">
        <v>0.21633554083885209</v>
      </c>
      <c r="S25" s="50">
        <v>2.2075055187637971E-2</v>
      </c>
      <c r="T25" s="108">
        <v>0</v>
      </c>
    </row>
    <row r="26" spans="1:23" ht="13.5" customHeight="1" x14ac:dyDescent="0.15">
      <c r="A26" s="141"/>
      <c r="B26" s="134" t="s">
        <v>308</v>
      </c>
      <c r="C26" s="23">
        <v>60</v>
      </c>
      <c r="D26" s="57">
        <v>24</v>
      </c>
      <c r="E26" s="57">
        <v>40</v>
      </c>
      <c r="F26" s="57">
        <v>10</v>
      </c>
      <c r="G26" s="57">
        <v>9</v>
      </c>
      <c r="H26" s="57">
        <v>0</v>
      </c>
      <c r="I26" s="57">
        <v>38</v>
      </c>
      <c r="J26" s="57">
        <v>12</v>
      </c>
      <c r="K26" s="57">
        <v>2</v>
      </c>
      <c r="L26" s="57">
        <v>4</v>
      </c>
      <c r="M26" s="57">
        <v>1</v>
      </c>
      <c r="N26" s="57">
        <v>0</v>
      </c>
      <c r="O26" s="57">
        <v>1</v>
      </c>
      <c r="P26" s="57">
        <v>0</v>
      </c>
      <c r="Q26" s="57">
        <v>2</v>
      </c>
      <c r="R26" s="57">
        <v>13</v>
      </c>
      <c r="S26" s="57">
        <v>1</v>
      </c>
      <c r="T26" s="109">
        <v>0</v>
      </c>
    </row>
    <row r="27" spans="1:23" ht="13.5" customHeight="1" x14ac:dyDescent="0.15">
      <c r="A27" s="142"/>
      <c r="B27" s="135"/>
      <c r="C27" s="29">
        <v>1</v>
      </c>
      <c r="D27" s="59">
        <v>0.4</v>
      </c>
      <c r="E27" s="59">
        <v>0.66666666666666663</v>
      </c>
      <c r="F27" s="59">
        <v>0.16666666666666666</v>
      </c>
      <c r="G27" s="59">
        <v>0.15</v>
      </c>
      <c r="H27" s="59">
        <v>0</v>
      </c>
      <c r="I27" s="59">
        <v>0.6333333333333333</v>
      </c>
      <c r="J27" s="59">
        <v>0.2</v>
      </c>
      <c r="K27" s="59">
        <v>3.3333333333333333E-2</v>
      </c>
      <c r="L27" s="59">
        <v>6.6666666666666666E-2</v>
      </c>
      <c r="M27" s="59">
        <v>1.6666666666666666E-2</v>
      </c>
      <c r="N27" s="59">
        <v>0</v>
      </c>
      <c r="O27" s="59">
        <v>1.6666666666666666E-2</v>
      </c>
      <c r="P27" s="59">
        <v>0</v>
      </c>
      <c r="Q27" s="59">
        <v>3.3333333333333333E-2</v>
      </c>
      <c r="R27" s="59">
        <v>0.21666666666666667</v>
      </c>
      <c r="S27" s="59">
        <v>1.6666666666666666E-2</v>
      </c>
      <c r="T27" s="60">
        <v>0</v>
      </c>
    </row>
    <row r="28" spans="1:23" ht="13.5" customHeight="1" x14ac:dyDescent="0.15">
      <c r="A28" s="140" t="s">
        <v>116</v>
      </c>
      <c r="B28" s="138" t="s">
        <v>121</v>
      </c>
      <c r="C28" s="17">
        <v>482</v>
      </c>
      <c r="D28" s="61">
        <v>168</v>
      </c>
      <c r="E28" s="61">
        <v>297</v>
      </c>
      <c r="F28" s="61">
        <v>55</v>
      </c>
      <c r="G28" s="61">
        <v>111</v>
      </c>
      <c r="H28" s="61">
        <v>19</v>
      </c>
      <c r="I28" s="61">
        <v>324</v>
      </c>
      <c r="J28" s="61">
        <v>91</v>
      </c>
      <c r="K28" s="61">
        <v>21</v>
      </c>
      <c r="L28" s="61">
        <v>16</v>
      </c>
      <c r="M28" s="61">
        <v>0</v>
      </c>
      <c r="N28" s="61">
        <v>0</v>
      </c>
      <c r="O28" s="61">
        <v>29</v>
      </c>
      <c r="P28" s="61">
        <v>2</v>
      </c>
      <c r="Q28" s="61">
        <v>7</v>
      </c>
      <c r="R28" s="61">
        <v>95</v>
      </c>
      <c r="S28" s="61">
        <v>14</v>
      </c>
      <c r="T28" s="112">
        <v>0</v>
      </c>
    </row>
    <row r="29" spans="1:23" ht="13.5" customHeight="1" x14ac:dyDescent="0.15">
      <c r="A29" s="141"/>
      <c r="B29" s="139"/>
      <c r="C29" s="20">
        <v>1</v>
      </c>
      <c r="D29" s="50">
        <v>0.34854771784232363</v>
      </c>
      <c r="E29" s="50">
        <v>0.61618257261410792</v>
      </c>
      <c r="F29" s="50">
        <v>0.11410788381742738</v>
      </c>
      <c r="G29" s="50">
        <v>0.23029045643153526</v>
      </c>
      <c r="H29" s="50">
        <v>3.9419087136929459E-2</v>
      </c>
      <c r="I29" s="50">
        <v>0.67219917012448138</v>
      </c>
      <c r="J29" s="50">
        <v>0.18879668049792531</v>
      </c>
      <c r="K29" s="50">
        <v>4.3568464730290454E-2</v>
      </c>
      <c r="L29" s="50">
        <v>3.3195020746887967E-2</v>
      </c>
      <c r="M29" s="50">
        <v>0</v>
      </c>
      <c r="N29" s="50">
        <v>0</v>
      </c>
      <c r="O29" s="50">
        <v>6.0165975103734441E-2</v>
      </c>
      <c r="P29" s="50">
        <v>4.1493775933609959E-3</v>
      </c>
      <c r="Q29" s="50">
        <v>1.4522821576763486E-2</v>
      </c>
      <c r="R29" s="50">
        <v>0.1970954356846473</v>
      </c>
      <c r="S29" s="50">
        <v>2.9045643153526972E-2</v>
      </c>
      <c r="T29" s="108">
        <v>0</v>
      </c>
    </row>
    <row r="30" spans="1:23" ht="13.5" customHeight="1" x14ac:dyDescent="0.15">
      <c r="A30" s="141"/>
      <c r="B30" s="133" t="s">
        <v>0</v>
      </c>
      <c r="C30" s="23">
        <v>33</v>
      </c>
      <c r="D30" s="57">
        <v>11</v>
      </c>
      <c r="E30" s="57">
        <v>18</v>
      </c>
      <c r="F30" s="57">
        <v>6</v>
      </c>
      <c r="G30" s="57">
        <v>9</v>
      </c>
      <c r="H30" s="57">
        <v>3</v>
      </c>
      <c r="I30" s="57">
        <v>20</v>
      </c>
      <c r="J30" s="57">
        <v>9</v>
      </c>
      <c r="K30" s="57">
        <v>2</v>
      </c>
      <c r="L30" s="57">
        <v>2</v>
      </c>
      <c r="M30" s="57">
        <v>0</v>
      </c>
      <c r="N30" s="57">
        <v>0</v>
      </c>
      <c r="O30" s="57">
        <v>0</v>
      </c>
      <c r="P30" s="57">
        <v>0</v>
      </c>
      <c r="Q30" s="57">
        <v>2</v>
      </c>
      <c r="R30" s="57">
        <v>7</v>
      </c>
      <c r="S30" s="57">
        <v>1</v>
      </c>
      <c r="T30" s="109">
        <v>0</v>
      </c>
    </row>
    <row r="31" spans="1:23" ht="13.5" customHeight="1" x14ac:dyDescent="0.15">
      <c r="A31" s="141"/>
      <c r="B31" s="133"/>
      <c r="C31" s="20">
        <v>1</v>
      </c>
      <c r="D31" s="50">
        <v>0.33333333333333331</v>
      </c>
      <c r="E31" s="50">
        <v>0.54545454545454541</v>
      </c>
      <c r="F31" s="50">
        <v>0.18181818181818182</v>
      </c>
      <c r="G31" s="50">
        <v>0.27272727272727271</v>
      </c>
      <c r="H31" s="50">
        <v>9.0909090909090912E-2</v>
      </c>
      <c r="I31" s="50">
        <v>0.60606060606060608</v>
      </c>
      <c r="J31" s="50">
        <v>0.27272727272727271</v>
      </c>
      <c r="K31" s="50">
        <v>6.0606060606060608E-2</v>
      </c>
      <c r="L31" s="50">
        <v>6.0606060606060608E-2</v>
      </c>
      <c r="M31" s="50">
        <v>0</v>
      </c>
      <c r="N31" s="50">
        <v>0</v>
      </c>
      <c r="O31" s="50">
        <v>0</v>
      </c>
      <c r="P31" s="50">
        <v>0</v>
      </c>
      <c r="Q31" s="50">
        <v>6.0606060606060608E-2</v>
      </c>
      <c r="R31" s="50">
        <v>0.21212121212121213</v>
      </c>
      <c r="S31" s="50">
        <v>3.0303030303030304E-2</v>
      </c>
      <c r="T31" s="108">
        <v>0</v>
      </c>
    </row>
    <row r="32" spans="1:23" ht="13.5" customHeight="1" x14ac:dyDescent="0.15">
      <c r="A32" s="141"/>
      <c r="B32" s="133" t="s">
        <v>1</v>
      </c>
      <c r="C32" s="23">
        <v>407</v>
      </c>
      <c r="D32" s="57">
        <v>144</v>
      </c>
      <c r="E32" s="57">
        <v>256</v>
      </c>
      <c r="F32" s="57">
        <v>41</v>
      </c>
      <c r="G32" s="57">
        <v>88</v>
      </c>
      <c r="H32" s="57">
        <v>16</v>
      </c>
      <c r="I32" s="57">
        <v>274</v>
      </c>
      <c r="J32" s="57">
        <v>76</v>
      </c>
      <c r="K32" s="57">
        <v>15</v>
      </c>
      <c r="L32" s="57">
        <v>13</v>
      </c>
      <c r="M32" s="57">
        <v>0</v>
      </c>
      <c r="N32" s="57">
        <v>0</v>
      </c>
      <c r="O32" s="57">
        <v>24</v>
      </c>
      <c r="P32" s="57">
        <v>2</v>
      </c>
      <c r="Q32" s="57">
        <v>4</v>
      </c>
      <c r="R32" s="57">
        <v>82</v>
      </c>
      <c r="S32" s="57">
        <v>11</v>
      </c>
      <c r="T32" s="109">
        <v>0</v>
      </c>
    </row>
    <row r="33" spans="1:20" ht="13.5" customHeight="1" x14ac:dyDescent="0.15">
      <c r="A33" s="141"/>
      <c r="B33" s="133"/>
      <c r="C33" s="20">
        <v>1</v>
      </c>
      <c r="D33" s="50">
        <v>0.35380835380835379</v>
      </c>
      <c r="E33" s="50">
        <v>0.62899262899262898</v>
      </c>
      <c r="F33" s="50">
        <v>0.10073710073710074</v>
      </c>
      <c r="G33" s="50">
        <v>0.21621621621621623</v>
      </c>
      <c r="H33" s="50">
        <v>3.9312039312039311E-2</v>
      </c>
      <c r="I33" s="50">
        <v>0.67321867321867324</v>
      </c>
      <c r="J33" s="50">
        <v>0.18673218673218672</v>
      </c>
      <c r="K33" s="50">
        <v>3.6855036855036855E-2</v>
      </c>
      <c r="L33" s="50">
        <v>3.1941031941031942E-2</v>
      </c>
      <c r="M33" s="50">
        <v>0</v>
      </c>
      <c r="N33" s="50">
        <v>0</v>
      </c>
      <c r="O33" s="50">
        <v>5.896805896805897E-2</v>
      </c>
      <c r="P33" s="50">
        <v>4.9140049140049139E-3</v>
      </c>
      <c r="Q33" s="50">
        <v>9.8280098280098278E-3</v>
      </c>
      <c r="R33" s="50">
        <v>0.20147420147420148</v>
      </c>
      <c r="S33" s="50">
        <v>2.7027027027027029E-2</v>
      </c>
      <c r="T33" s="108">
        <v>0</v>
      </c>
    </row>
    <row r="34" spans="1:20" ht="13.5" customHeight="1" x14ac:dyDescent="0.15">
      <c r="A34" s="141"/>
      <c r="B34" s="134" t="s">
        <v>308</v>
      </c>
      <c r="C34" s="23">
        <v>42</v>
      </c>
      <c r="D34" s="57">
        <v>13</v>
      </c>
      <c r="E34" s="57">
        <v>23</v>
      </c>
      <c r="F34" s="57">
        <v>8</v>
      </c>
      <c r="G34" s="57">
        <v>14</v>
      </c>
      <c r="H34" s="57">
        <v>0</v>
      </c>
      <c r="I34" s="57">
        <v>30</v>
      </c>
      <c r="J34" s="57">
        <v>6</v>
      </c>
      <c r="K34" s="57">
        <v>4</v>
      </c>
      <c r="L34" s="57">
        <v>1</v>
      </c>
      <c r="M34" s="57">
        <v>0</v>
      </c>
      <c r="N34" s="57">
        <v>0</v>
      </c>
      <c r="O34" s="57">
        <v>5</v>
      </c>
      <c r="P34" s="57">
        <v>0</v>
      </c>
      <c r="Q34" s="57">
        <v>1</v>
      </c>
      <c r="R34" s="57">
        <v>6</v>
      </c>
      <c r="S34" s="57">
        <v>2</v>
      </c>
      <c r="T34" s="109">
        <v>0</v>
      </c>
    </row>
    <row r="35" spans="1:20" ht="13.5" customHeight="1" x14ac:dyDescent="0.15">
      <c r="A35" s="142"/>
      <c r="B35" s="135"/>
      <c r="C35" s="29">
        <v>1</v>
      </c>
      <c r="D35" s="59">
        <v>0.30952380952380953</v>
      </c>
      <c r="E35" s="59">
        <v>0.54761904761904767</v>
      </c>
      <c r="F35" s="59">
        <v>0.19047619047619047</v>
      </c>
      <c r="G35" s="59">
        <v>0.33333333333333331</v>
      </c>
      <c r="H35" s="59">
        <v>0</v>
      </c>
      <c r="I35" s="59">
        <v>0.7142857142857143</v>
      </c>
      <c r="J35" s="59">
        <v>0.14285714285714285</v>
      </c>
      <c r="K35" s="59">
        <v>9.5238095238095233E-2</v>
      </c>
      <c r="L35" s="59">
        <v>2.3809523809523808E-2</v>
      </c>
      <c r="M35" s="59">
        <v>0</v>
      </c>
      <c r="N35" s="59">
        <v>0</v>
      </c>
      <c r="O35" s="59">
        <v>0.11904761904761904</v>
      </c>
      <c r="P35" s="59">
        <v>0</v>
      </c>
      <c r="Q35" s="59">
        <v>2.3809523809523808E-2</v>
      </c>
      <c r="R35" s="59">
        <v>0.14285714285714285</v>
      </c>
      <c r="S35" s="59">
        <v>4.7619047619047616E-2</v>
      </c>
      <c r="T35" s="60">
        <v>0</v>
      </c>
    </row>
  </sheetData>
  <mergeCells count="23">
    <mergeCell ref="B16:B17"/>
    <mergeCell ref="B22:B23"/>
    <mergeCell ref="A28:A35"/>
    <mergeCell ref="B28:B29"/>
    <mergeCell ref="B30:B31"/>
    <mergeCell ref="B32:B33"/>
    <mergeCell ref="B34:B35"/>
    <mergeCell ref="D2:T2"/>
    <mergeCell ref="C2:C3"/>
    <mergeCell ref="B18:B19"/>
    <mergeCell ref="B20:B21"/>
    <mergeCell ref="A2:B3"/>
    <mergeCell ref="B6:B7"/>
    <mergeCell ref="B8:B9"/>
    <mergeCell ref="B12:B13"/>
    <mergeCell ref="B14:B15"/>
    <mergeCell ref="A4:A11"/>
    <mergeCell ref="A12:A19"/>
    <mergeCell ref="A20:A27"/>
    <mergeCell ref="B24:B25"/>
    <mergeCell ref="B26:B27"/>
    <mergeCell ref="B4:B5"/>
    <mergeCell ref="B10:B11"/>
  </mergeCells>
  <phoneticPr fontId="1"/>
  <pageMargins left="0.7" right="0.7" top="0.75" bottom="0.75" header="0.3" footer="0.3"/>
  <pageSetup paperSize="9" scale="63"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0000"/>
    <pageSetUpPr fitToPage="1"/>
  </sheetPr>
  <dimension ref="A1:N35"/>
  <sheetViews>
    <sheetView showGridLines="0" zoomScaleNormal="10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3" width="9" style="1"/>
    <col min="4" max="14" width="9" style="1" customWidth="1"/>
  </cols>
  <sheetData>
    <row r="1" spans="1:14" x14ac:dyDescent="0.15">
      <c r="N1" s="6" t="s">
        <v>122</v>
      </c>
    </row>
    <row r="2" spans="1:14" x14ac:dyDescent="0.15">
      <c r="A2" s="150" t="s">
        <v>301</v>
      </c>
      <c r="B2" s="151"/>
      <c r="C2" s="147" t="s">
        <v>204</v>
      </c>
      <c r="D2" s="144" t="s">
        <v>53</v>
      </c>
      <c r="E2" s="145"/>
      <c r="F2" s="145"/>
      <c r="G2" s="145"/>
      <c r="H2" s="145"/>
      <c r="I2" s="145"/>
      <c r="J2" s="145"/>
      <c r="K2" s="145"/>
      <c r="L2" s="145"/>
      <c r="M2" s="145"/>
      <c r="N2" s="146"/>
    </row>
    <row r="3" spans="1:14" ht="153" customHeight="1" x14ac:dyDescent="0.15">
      <c r="A3" s="152"/>
      <c r="B3" s="153"/>
      <c r="C3" s="148"/>
      <c r="D3" s="4" t="s">
        <v>44</v>
      </c>
      <c r="E3" s="4" t="s">
        <v>45</v>
      </c>
      <c r="F3" s="4" t="s">
        <v>46</v>
      </c>
      <c r="G3" s="4" t="s">
        <v>47</v>
      </c>
      <c r="H3" s="4" t="s">
        <v>48</v>
      </c>
      <c r="I3" s="4" t="s">
        <v>49</v>
      </c>
      <c r="J3" s="4" t="s">
        <v>50</v>
      </c>
      <c r="K3" s="4" t="s">
        <v>51</v>
      </c>
      <c r="L3" s="4" t="s">
        <v>52</v>
      </c>
      <c r="M3" s="4" t="s">
        <v>2</v>
      </c>
      <c r="N3" s="5" t="s">
        <v>118</v>
      </c>
    </row>
    <row r="4" spans="1:14" x14ac:dyDescent="0.15">
      <c r="A4" s="136" t="s">
        <v>113</v>
      </c>
      <c r="B4" s="138" t="s">
        <v>121</v>
      </c>
      <c r="C4" s="119">
        <v>1610</v>
      </c>
      <c r="D4" s="124">
        <v>1529</v>
      </c>
      <c r="E4" s="124">
        <v>324</v>
      </c>
      <c r="F4" s="124">
        <v>51</v>
      </c>
      <c r="G4" s="124">
        <v>192</v>
      </c>
      <c r="H4" s="124">
        <v>452</v>
      </c>
      <c r="I4" s="124">
        <v>225</v>
      </c>
      <c r="J4" s="124">
        <v>97</v>
      </c>
      <c r="K4" s="124">
        <v>214</v>
      </c>
      <c r="L4" s="124">
        <v>35</v>
      </c>
      <c r="M4" s="124">
        <v>0</v>
      </c>
      <c r="N4" s="125">
        <v>21</v>
      </c>
    </row>
    <row r="5" spans="1:14" x14ac:dyDescent="0.15">
      <c r="A5" s="137"/>
      <c r="B5" s="139"/>
      <c r="C5" s="20">
        <v>1</v>
      </c>
      <c r="D5" s="50">
        <v>0.94968944099378882</v>
      </c>
      <c r="E5" s="50">
        <v>0.20124223602484473</v>
      </c>
      <c r="F5" s="50">
        <v>3.1677018633540374E-2</v>
      </c>
      <c r="G5" s="50">
        <v>0.11925465838509317</v>
      </c>
      <c r="H5" s="50">
        <v>0.28074534161490683</v>
      </c>
      <c r="I5" s="50">
        <v>0.13975155279503104</v>
      </c>
      <c r="J5" s="50">
        <v>6.0248447204968941E-2</v>
      </c>
      <c r="K5" s="50">
        <v>0.13291925465838508</v>
      </c>
      <c r="L5" s="50">
        <v>2.1739130434782608E-2</v>
      </c>
      <c r="M5" s="50">
        <v>0</v>
      </c>
      <c r="N5" s="108">
        <v>1.3043478260869565E-2</v>
      </c>
    </row>
    <row r="6" spans="1:14" x14ac:dyDescent="0.15">
      <c r="A6" s="137"/>
      <c r="B6" s="133" t="s">
        <v>0</v>
      </c>
      <c r="C6" s="23">
        <v>103</v>
      </c>
      <c r="D6" s="57">
        <v>93</v>
      </c>
      <c r="E6" s="57">
        <v>20</v>
      </c>
      <c r="F6" s="57">
        <v>5</v>
      </c>
      <c r="G6" s="57">
        <v>6</v>
      </c>
      <c r="H6" s="57">
        <v>23</v>
      </c>
      <c r="I6" s="57">
        <v>11</v>
      </c>
      <c r="J6" s="57">
        <v>5</v>
      </c>
      <c r="K6" s="57">
        <v>20</v>
      </c>
      <c r="L6" s="57">
        <v>4</v>
      </c>
      <c r="M6" s="57">
        <v>0</v>
      </c>
      <c r="N6" s="109">
        <v>1</v>
      </c>
    </row>
    <row r="7" spans="1:14" x14ac:dyDescent="0.15">
      <c r="A7" s="137"/>
      <c r="B7" s="133"/>
      <c r="C7" s="20">
        <v>1</v>
      </c>
      <c r="D7" s="50">
        <v>0.90291262135922334</v>
      </c>
      <c r="E7" s="50">
        <v>0.1941747572815534</v>
      </c>
      <c r="F7" s="50">
        <v>4.8543689320388349E-2</v>
      </c>
      <c r="G7" s="50">
        <v>5.8252427184466021E-2</v>
      </c>
      <c r="H7" s="50">
        <v>0.22330097087378642</v>
      </c>
      <c r="I7" s="50">
        <v>0.10679611650485436</v>
      </c>
      <c r="J7" s="50">
        <v>4.8543689320388349E-2</v>
      </c>
      <c r="K7" s="50">
        <v>0.1941747572815534</v>
      </c>
      <c r="L7" s="50">
        <v>3.8834951456310676E-2</v>
      </c>
      <c r="M7" s="50">
        <v>0</v>
      </c>
      <c r="N7" s="108">
        <v>9.7087378640776691E-3</v>
      </c>
    </row>
    <row r="8" spans="1:14" x14ac:dyDescent="0.15">
      <c r="A8" s="137"/>
      <c r="B8" s="133" t="s">
        <v>1</v>
      </c>
      <c r="C8" s="120">
        <v>1335</v>
      </c>
      <c r="D8" s="126">
        <v>1273</v>
      </c>
      <c r="E8" s="126">
        <v>263</v>
      </c>
      <c r="F8" s="126">
        <v>35</v>
      </c>
      <c r="G8" s="126">
        <v>172</v>
      </c>
      <c r="H8" s="126">
        <v>388</v>
      </c>
      <c r="I8" s="126">
        <v>188</v>
      </c>
      <c r="J8" s="126">
        <v>80</v>
      </c>
      <c r="K8" s="126">
        <v>170</v>
      </c>
      <c r="L8" s="126">
        <v>28</v>
      </c>
      <c r="M8" s="126">
        <v>0</v>
      </c>
      <c r="N8" s="127">
        <v>18</v>
      </c>
    </row>
    <row r="9" spans="1:14" x14ac:dyDescent="0.15">
      <c r="A9" s="137"/>
      <c r="B9" s="133"/>
      <c r="C9" s="20">
        <v>1</v>
      </c>
      <c r="D9" s="50">
        <v>0.9535580524344569</v>
      </c>
      <c r="E9" s="50">
        <v>0.19700374531835205</v>
      </c>
      <c r="F9" s="50">
        <v>2.6217228464419477E-2</v>
      </c>
      <c r="G9" s="50">
        <v>0.12883895131086143</v>
      </c>
      <c r="H9" s="50">
        <v>0.29063670411985021</v>
      </c>
      <c r="I9" s="50">
        <v>0.14082397003745317</v>
      </c>
      <c r="J9" s="50">
        <v>5.9925093632958802E-2</v>
      </c>
      <c r="K9" s="50">
        <v>0.12734082397003746</v>
      </c>
      <c r="L9" s="50">
        <v>2.0973782771535582E-2</v>
      </c>
      <c r="M9" s="50">
        <v>0</v>
      </c>
      <c r="N9" s="108">
        <v>1.3483146067415731E-2</v>
      </c>
    </row>
    <row r="10" spans="1:14" x14ac:dyDescent="0.15">
      <c r="A10" s="137"/>
      <c r="B10" s="134" t="s">
        <v>308</v>
      </c>
      <c r="C10" s="23">
        <v>172</v>
      </c>
      <c r="D10" s="57">
        <v>163</v>
      </c>
      <c r="E10" s="57">
        <v>41</v>
      </c>
      <c r="F10" s="57">
        <v>11</v>
      </c>
      <c r="G10" s="57">
        <v>14</v>
      </c>
      <c r="H10" s="57">
        <v>41</v>
      </c>
      <c r="I10" s="57">
        <v>26</v>
      </c>
      <c r="J10" s="57">
        <v>12</v>
      </c>
      <c r="K10" s="57">
        <v>24</v>
      </c>
      <c r="L10" s="57">
        <v>3</v>
      </c>
      <c r="M10" s="57">
        <v>0</v>
      </c>
      <c r="N10" s="109">
        <v>2</v>
      </c>
    </row>
    <row r="11" spans="1:14" x14ac:dyDescent="0.15">
      <c r="A11" s="154"/>
      <c r="B11" s="135"/>
      <c r="C11" s="29">
        <v>1</v>
      </c>
      <c r="D11" s="59">
        <v>0.94767441860465118</v>
      </c>
      <c r="E11" s="59">
        <v>0.23837209302325582</v>
      </c>
      <c r="F11" s="59">
        <v>6.3953488372093026E-2</v>
      </c>
      <c r="G11" s="59">
        <v>8.1395348837209308E-2</v>
      </c>
      <c r="H11" s="59">
        <v>0.23837209302325582</v>
      </c>
      <c r="I11" s="59">
        <v>0.15116279069767441</v>
      </c>
      <c r="J11" s="59">
        <v>6.9767441860465115E-2</v>
      </c>
      <c r="K11" s="59">
        <v>0.13953488372093023</v>
      </c>
      <c r="L11" s="59">
        <v>1.7441860465116279E-2</v>
      </c>
      <c r="M11" s="59">
        <v>0</v>
      </c>
      <c r="N11" s="60">
        <v>1.1627906976744186E-2</v>
      </c>
    </row>
    <row r="12" spans="1:14" x14ac:dyDescent="0.15">
      <c r="A12" s="140" t="s">
        <v>114</v>
      </c>
      <c r="B12" s="138" t="s">
        <v>121</v>
      </c>
      <c r="C12" s="17">
        <v>561</v>
      </c>
      <c r="D12" s="61">
        <v>544</v>
      </c>
      <c r="E12" s="61">
        <v>163</v>
      </c>
      <c r="F12" s="61">
        <v>47</v>
      </c>
      <c r="G12" s="61">
        <v>95</v>
      </c>
      <c r="H12" s="61">
        <v>5</v>
      </c>
      <c r="I12" s="61">
        <v>112</v>
      </c>
      <c r="J12" s="61">
        <v>21</v>
      </c>
      <c r="K12" s="61">
        <v>63</v>
      </c>
      <c r="L12" s="61">
        <v>1</v>
      </c>
      <c r="M12" s="61">
        <v>0</v>
      </c>
      <c r="N12" s="112">
        <v>7</v>
      </c>
    </row>
    <row r="13" spans="1:14" x14ac:dyDescent="0.15">
      <c r="A13" s="141"/>
      <c r="B13" s="139"/>
      <c r="C13" s="20">
        <v>1</v>
      </c>
      <c r="D13" s="50">
        <v>0.96969696969696972</v>
      </c>
      <c r="E13" s="50">
        <v>0.29055258467023171</v>
      </c>
      <c r="F13" s="50">
        <v>8.3778966131907315E-2</v>
      </c>
      <c r="G13" s="50">
        <v>0.16934046345811052</v>
      </c>
      <c r="H13" s="50">
        <v>8.9126559714795012E-3</v>
      </c>
      <c r="I13" s="50">
        <v>0.19964349376114082</v>
      </c>
      <c r="J13" s="50">
        <v>3.7433155080213901E-2</v>
      </c>
      <c r="K13" s="50">
        <v>0.11229946524064172</v>
      </c>
      <c r="L13" s="50">
        <v>1.7825311942959001E-3</v>
      </c>
      <c r="M13" s="50">
        <v>0</v>
      </c>
      <c r="N13" s="108">
        <v>1.2477718360071301E-2</v>
      </c>
    </row>
    <row r="14" spans="1:14" x14ac:dyDescent="0.15">
      <c r="A14" s="141"/>
      <c r="B14" s="133" t="s">
        <v>0</v>
      </c>
      <c r="C14" s="23">
        <v>34</v>
      </c>
      <c r="D14" s="57">
        <v>33</v>
      </c>
      <c r="E14" s="57">
        <v>7</v>
      </c>
      <c r="F14" s="57">
        <v>4</v>
      </c>
      <c r="G14" s="57">
        <v>1</v>
      </c>
      <c r="H14" s="57">
        <v>0</v>
      </c>
      <c r="I14" s="57">
        <v>7</v>
      </c>
      <c r="J14" s="57">
        <v>0</v>
      </c>
      <c r="K14" s="57">
        <v>8</v>
      </c>
      <c r="L14" s="57">
        <v>0</v>
      </c>
      <c r="M14" s="57">
        <v>0</v>
      </c>
      <c r="N14" s="109">
        <v>0</v>
      </c>
    </row>
    <row r="15" spans="1:14" x14ac:dyDescent="0.15">
      <c r="A15" s="141"/>
      <c r="B15" s="133"/>
      <c r="C15" s="20">
        <v>1</v>
      </c>
      <c r="D15" s="50">
        <v>0.97058823529411764</v>
      </c>
      <c r="E15" s="50">
        <v>0.20588235294117646</v>
      </c>
      <c r="F15" s="50">
        <v>0.11764705882352941</v>
      </c>
      <c r="G15" s="50">
        <v>2.9411764705882353E-2</v>
      </c>
      <c r="H15" s="50">
        <v>0</v>
      </c>
      <c r="I15" s="50">
        <v>0.20588235294117646</v>
      </c>
      <c r="J15" s="50">
        <v>0</v>
      </c>
      <c r="K15" s="50">
        <v>0.23529411764705882</v>
      </c>
      <c r="L15" s="50">
        <v>0</v>
      </c>
      <c r="M15" s="50">
        <v>0</v>
      </c>
      <c r="N15" s="108">
        <v>0</v>
      </c>
    </row>
    <row r="16" spans="1:14" x14ac:dyDescent="0.15">
      <c r="A16" s="141"/>
      <c r="B16" s="133" t="s">
        <v>1</v>
      </c>
      <c r="C16" s="23">
        <v>462</v>
      </c>
      <c r="D16" s="57">
        <v>451</v>
      </c>
      <c r="E16" s="57">
        <v>133</v>
      </c>
      <c r="F16" s="57">
        <v>34</v>
      </c>
      <c r="G16" s="57">
        <v>85</v>
      </c>
      <c r="H16" s="57">
        <v>5</v>
      </c>
      <c r="I16" s="57">
        <v>92</v>
      </c>
      <c r="J16" s="57">
        <v>18</v>
      </c>
      <c r="K16" s="57">
        <v>48</v>
      </c>
      <c r="L16" s="57">
        <v>1</v>
      </c>
      <c r="M16" s="57">
        <v>0</v>
      </c>
      <c r="N16" s="109">
        <v>5</v>
      </c>
    </row>
    <row r="17" spans="1:14" x14ac:dyDescent="0.15">
      <c r="A17" s="141"/>
      <c r="B17" s="133"/>
      <c r="C17" s="20">
        <v>1</v>
      </c>
      <c r="D17" s="50">
        <v>0.97619047619047616</v>
      </c>
      <c r="E17" s="50">
        <v>0.2878787878787879</v>
      </c>
      <c r="F17" s="50">
        <v>7.3593073593073599E-2</v>
      </c>
      <c r="G17" s="50">
        <v>0.18398268398268397</v>
      </c>
      <c r="H17" s="50">
        <v>1.0822510822510822E-2</v>
      </c>
      <c r="I17" s="50">
        <v>0.19913419913419914</v>
      </c>
      <c r="J17" s="50">
        <v>3.896103896103896E-2</v>
      </c>
      <c r="K17" s="50">
        <v>0.1038961038961039</v>
      </c>
      <c r="L17" s="50">
        <v>2.1645021645021645E-3</v>
      </c>
      <c r="M17" s="50">
        <v>0</v>
      </c>
      <c r="N17" s="108">
        <v>1.0822510822510822E-2</v>
      </c>
    </row>
    <row r="18" spans="1:14" x14ac:dyDescent="0.15">
      <c r="A18" s="141"/>
      <c r="B18" s="134" t="s">
        <v>308</v>
      </c>
      <c r="C18" s="23">
        <v>65</v>
      </c>
      <c r="D18" s="57">
        <v>60</v>
      </c>
      <c r="E18" s="57">
        <v>23</v>
      </c>
      <c r="F18" s="57">
        <v>9</v>
      </c>
      <c r="G18" s="57">
        <v>9</v>
      </c>
      <c r="H18" s="57">
        <v>0</v>
      </c>
      <c r="I18" s="57">
        <v>13</v>
      </c>
      <c r="J18" s="57">
        <v>3</v>
      </c>
      <c r="K18" s="57">
        <v>7</v>
      </c>
      <c r="L18" s="57">
        <v>0</v>
      </c>
      <c r="M18" s="57">
        <v>0</v>
      </c>
      <c r="N18" s="109">
        <v>2</v>
      </c>
    </row>
    <row r="19" spans="1:14" x14ac:dyDescent="0.15">
      <c r="A19" s="142"/>
      <c r="B19" s="135"/>
      <c r="C19" s="29">
        <v>1</v>
      </c>
      <c r="D19" s="59">
        <v>0.92307692307692313</v>
      </c>
      <c r="E19" s="59">
        <v>0.35384615384615387</v>
      </c>
      <c r="F19" s="59">
        <v>0.13846153846153847</v>
      </c>
      <c r="G19" s="59">
        <v>0.13846153846153847</v>
      </c>
      <c r="H19" s="59">
        <v>0</v>
      </c>
      <c r="I19" s="59">
        <v>0.2</v>
      </c>
      <c r="J19" s="59">
        <v>4.6153846153846156E-2</v>
      </c>
      <c r="K19" s="59">
        <v>0.1076923076923077</v>
      </c>
      <c r="L19" s="59">
        <v>0</v>
      </c>
      <c r="M19" s="59">
        <v>0</v>
      </c>
      <c r="N19" s="60">
        <v>3.0769230769230771E-2</v>
      </c>
    </row>
    <row r="20" spans="1:14" x14ac:dyDescent="0.15">
      <c r="A20" s="140" t="s">
        <v>115</v>
      </c>
      <c r="B20" s="138" t="s">
        <v>121</v>
      </c>
      <c r="C20" s="17">
        <v>544</v>
      </c>
      <c r="D20" s="61">
        <v>522</v>
      </c>
      <c r="E20" s="61">
        <v>111</v>
      </c>
      <c r="F20" s="61">
        <v>4</v>
      </c>
      <c r="G20" s="61">
        <v>72</v>
      </c>
      <c r="H20" s="61">
        <v>247</v>
      </c>
      <c r="I20" s="61">
        <v>100</v>
      </c>
      <c r="J20" s="61">
        <v>20</v>
      </c>
      <c r="K20" s="61">
        <v>77</v>
      </c>
      <c r="L20" s="61">
        <v>1</v>
      </c>
      <c r="M20" s="61">
        <v>0</v>
      </c>
      <c r="N20" s="112">
        <v>5</v>
      </c>
    </row>
    <row r="21" spans="1:14" x14ac:dyDescent="0.15">
      <c r="A21" s="141"/>
      <c r="B21" s="139"/>
      <c r="C21" s="20">
        <v>1</v>
      </c>
      <c r="D21" s="50">
        <v>0.9595588235294118</v>
      </c>
      <c r="E21" s="50">
        <v>0.20404411764705882</v>
      </c>
      <c r="F21" s="50">
        <v>7.3529411764705881E-3</v>
      </c>
      <c r="G21" s="50">
        <v>0.13235294117647059</v>
      </c>
      <c r="H21" s="50">
        <v>0.45404411764705882</v>
      </c>
      <c r="I21" s="50">
        <v>0.18382352941176472</v>
      </c>
      <c r="J21" s="50">
        <v>3.6764705882352942E-2</v>
      </c>
      <c r="K21" s="50">
        <v>0.14154411764705882</v>
      </c>
      <c r="L21" s="50">
        <v>1.838235294117647E-3</v>
      </c>
      <c r="M21" s="50">
        <v>0</v>
      </c>
      <c r="N21" s="108">
        <v>9.1911764705882356E-3</v>
      </c>
    </row>
    <row r="22" spans="1:14" x14ac:dyDescent="0.15">
      <c r="A22" s="141"/>
      <c r="B22" s="133" t="s">
        <v>0</v>
      </c>
      <c r="C22" s="23">
        <v>31</v>
      </c>
      <c r="D22" s="57">
        <v>27</v>
      </c>
      <c r="E22" s="57">
        <v>7</v>
      </c>
      <c r="F22" s="57">
        <v>1</v>
      </c>
      <c r="G22" s="57">
        <v>4</v>
      </c>
      <c r="H22" s="57">
        <v>11</v>
      </c>
      <c r="I22" s="57">
        <v>3</v>
      </c>
      <c r="J22" s="57">
        <v>1</v>
      </c>
      <c r="K22" s="57">
        <v>3</v>
      </c>
      <c r="L22" s="57">
        <v>1</v>
      </c>
      <c r="M22" s="57">
        <v>0</v>
      </c>
      <c r="N22" s="109">
        <v>1</v>
      </c>
    </row>
    <row r="23" spans="1:14" x14ac:dyDescent="0.15">
      <c r="A23" s="141"/>
      <c r="B23" s="133"/>
      <c r="C23" s="20">
        <v>1</v>
      </c>
      <c r="D23" s="50">
        <v>0.87096774193548387</v>
      </c>
      <c r="E23" s="50">
        <v>0.22580645161290322</v>
      </c>
      <c r="F23" s="50">
        <v>3.2258064516129031E-2</v>
      </c>
      <c r="G23" s="50">
        <v>0.12903225806451613</v>
      </c>
      <c r="H23" s="50">
        <v>0.35483870967741937</v>
      </c>
      <c r="I23" s="50">
        <v>9.6774193548387094E-2</v>
      </c>
      <c r="J23" s="50">
        <v>3.2258064516129031E-2</v>
      </c>
      <c r="K23" s="50">
        <v>9.6774193548387094E-2</v>
      </c>
      <c r="L23" s="50">
        <v>3.2258064516129031E-2</v>
      </c>
      <c r="M23" s="50">
        <v>0</v>
      </c>
      <c r="N23" s="108">
        <v>3.2258064516129031E-2</v>
      </c>
    </row>
    <row r="24" spans="1:14" x14ac:dyDescent="0.15">
      <c r="A24" s="141"/>
      <c r="B24" s="133" t="s">
        <v>1</v>
      </c>
      <c r="C24" s="23">
        <v>453</v>
      </c>
      <c r="D24" s="57">
        <v>437</v>
      </c>
      <c r="E24" s="57">
        <v>92</v>
      </c>
      <c r="F24" s="57">
        <v>1</v>
      </c>
      <c r="G24" s="57">
        <v>64</v>
      </c>
      <c r="H24" s="57">
        <v>209</v>
      </c>
      <c r="I24" s="57">
        <v>84</v>
      </c>
      <c r="J24" s="57">
        <v>15</v>
      </c>
      <c r="K24" s="57">
        <v>62</v>
      </c>
      <c r="L24" s="57">
        <v>0</v>
      </c>
      <c r="M24" s="57">
        <v>0</v>
      </c>
      <c r="N24" s="109">
        <v>4</v>
      </c>
    </row>
    <row r="25" spans="1:14" x14ac:dyDescent="0.15">
      <c r="A25" s="141"/>
      <c r="B25" s="133"/>
      <c r="C25" s="20">
        <v>1</v>
      </c>
      <c r="D25" s="50">
        <v>0.96467991169977929</v>
      </c>
      <c r="E25" s="50">
        <v>0.20309050772626933</v>
      </c>
      <c r="F25" s="50">
        <v>2.2075055187637969E-3</v>
      </c>
      <c r="G25" s="50">
        <v>0.141280353200883</v>
      </c>
      <c r="H25" s="50">
        <v>0.46136865342163358</v>
      </c>
      <c r="I25" s="50">
        <v>0.18543046357615894</v>
      </c>
      <c r="J25" s="50">
        <v>3.3112582781456956E-2</v>
      </c>
      <c r="K25" s="50">
        <v>0.13686534216335541</v>
      </c>
      <c r="L25" s="50">
        <v>0</v>
      </c>
      <c r="M25" s="50">
        <v>0</v>
      </c>
      <c r="N25" s="108">
        <v>8.8300220750551876E-3</v>
      </c>
    </row>
    <row r="26" spans="1:14" x14ac:dyDescent="0.15">
      <c r="A26" s="141"/>
      <c r="B26" s="134" t="s">
        <v>308</v>
      </c>
      <c r="C26" s="23">
        <v>60</v>
      </c>
      <c r="D26" s="57">
        <v>58</v>
      </c>
      <c r="E26" s="57">
        <v>12</v>
      </c>
      <c r="F26" s="57">
        <v>2</v>
      </c>
      <c r="G26" s="57">
        <v>4</v>
      </c>
      <c r="H26" s="57">
        <v>27</v>
      </c>
      <c r="I26" s="57">
        <v>13</v>
      </c>
      <c r="J26" s="57">
        <v>4</v>
      </c>
      <c r="K26" s="57">
        <v>12</v>
      </c>
      <c r="L26" s="57">
        <v>0</v>
      </c>
      <c r="M26" s="57">
        <v>0</v>
      </c>
      <c r="N26" s="109">
        <v>0</v>
      </c>
    </row>
    <row r="27" spans="1:14" x14ac:dyDescent="0.15">
      <c r="A27" s="142"/>
      <c r="B27" s="135"/>
      <c r="C27" s="29">
        <v>1</v>
      </c>
      <c r="D27" s="59">
        <v>0.96666666666666667</v>
      </c>
      <c r="E27" s="59">
        <v>0.2</v>
      </c>
      <c r="F27" s="59">
        <v>3.3333333333333333E-2</v>
      </c>
      <c r="G27" s="59">
        <v>6.6666666666666666E-2</v>
      </c>
      <c r="H27" s="59">
        <v>0.45</v>
      </c>
      <c r="I27" s="59">
        <v>0.21666666666666667</v>
      </c>
      <c r="J27" s="59">
        <v>6.6666666666666666E-2</v>
      </c>
      <c r="K27" s="59">
        <v>0.2</v>
      </c>
      <c r="L27" s="59">
        <v>0</v>
      </c>
      <c r="M27" s="59">
        <v>0</v>
      </c>
      <c r="N27" s="60">
        <v>0</v>
      </c>
    </row>
    <row r="28" spans="1:14" x14ac:dyDescent="0.15">
      <c r="A28" s="140" t="s">
        <v>116</v>
      </c>
      <c r="B28" s="138" t="s">
        <v>121</v>
      </c>
      <c r="C28" s="17">
        <v>482</v>
      </c>
      <c r="D28" s="61">
        <v>442</v>
      </c>
      <c r="E28" s="61">
        <v>46</v>
      </c>
      <c r="F28" s="61">
        <v>0</v>
      </c>
      <c r="G28" s="61">
        <v>23</v>
      </c>
      <c r="H28" s="61">
        <v>195</v>
      </c>
      <c r="I28" s="61">
        <v>11</v>
      </c>
      <c r="J28" s="61">
        <v>53</v>
      </c>
      <c r="K28" s="61">
        <v>73</v>
      </c>
      <c r="L28" s="61">
        <v>33</v>
      </c>
      <c r="M28" s="61">
        <v>0</v>
      </c>
      <c r="N28" s="112">
        <v>7</v>
      </c>
    </row>
    <row r="29" spans="1:14" x14ac:dyDescent="0.15">
      <c r="A29" s="141"/>
      <c r="B29" s="139"/>
      <c r="C29" s="20">
        <v>1</v>
      </c>
      <c r="D29" s="50">
        <v>0.91701244813278004</v>
      </c>
      <c r="E29" s="50">
        <v>9.5435684647302899E-2</v>
      </c>
      <c r="F29" s="50">
        <v>0</v>
      </c>
      <c r="G29" s="50">
        <v>4.7717842323651449E-2</v>
      </c>
      <c r="H29" s="50">
        <v>0.4045643153526971</v>
      </c>
      <c r="I29" s="50">
        <v>2.2821576763485476E-2</v>
      </c>
      <c r="J29" s="50">
        <v>0.10995850622406639</v>
      </c>
      <c r="K29" s="50">
        <v>0.15145228215767634</v>
      </c>
      <c r="L29" s="50">
        <v>6.8464730290456438E-2</v>
      </c>
      <c r="M29" s="50">
        <v>0</v>
      </c>
      <c r="N29" s="108">
        <v>1.4522821576763486E-2</v>
      </c>
    </row>
    <row r="30" spans="1:14" x14ac:dyDescent="0.15">
      <c r="A30" s="141"/>
      <c r="B30" s="133" t="s">
        <v>0</v>
      </c>
      <c r="C30" s="23">
        <v>33</v>
      </c>
      <c r="D30" s="57">
        <v>28</v>
      </c>
      <c r="E30" s="57">
        <v>5</v>
      </c>
      <c r="F30" s="57">
        <v>0</v>
      </c>
      <c r="G30" s="57">
        <v>0</v>
      </c>
      <c r="H30" s="57">
        <v>12</v>
      </c>
      <c r="I30" s="57">
        <v>1</v>
      </c>
      <c r="J30" s="57">
        <v>3</v>
      </c>
      <c r="K30" s="57">
        <v>9</v>
      </c>
      <c r="L30" s="57">
        <v>3</v>
      </c>
      <c r="M30" s="57">
        <v>0</v>
      </c>
      <c r="N30" s="109">
        <v>0</v>
      </c>
    </row>
    <row r="31" spans="1:14" x14ac:dyDescent="0.15">
      <c r="A31" s="141"/>
      <c r="B31" s="133"/>
      <c r="C31" s="20">
        <v>1</v>
      </c>
      <c r="D31" s="50">
        <v>0.84848484848484851</v>
      </c>
      <c r="E31" s="50">
        <v>0.15151515151515152</v>
      </c>
      <c r="F31" s="50">
        <v>0</v>
      </c>
      <c r="G31" s="50">
        <v>0</v>
      </c>
      <c r="H31" s="50">
        <v>0.36363636363636365</v>
      </c>
      <c r="I31" s="50">
        <v>3.0303030303030304E-2</v>
      </c>
      <c r="J31" s="50">
        <v>9.0909090909090912E-2</v>
      </c>
      <c r="K31" s="50">
        <v>0.27272727272727271</v>
      </c>
      <c r="L31" s="50">
        <v>9.0909090909090912E-2</v>
      </c>
      <c r="M31" s="50">
        <v>0</v>
      </c>
      <c r="N31" s="108">
        <v>0</v>
      </c>
    </row>
    <row r="32" spans="1:14" x14ac:dyDescent="0.15">
      <c r="A32" s="141"/>
      <c r="B32" s="133" t="s">
        <v>1</v>
      </c>
      <c r="C32" s="23">
        <v>407</v>
      </c>
      <c r="D32" s="57">
        <v>374</v>
      </c>
      <c r="E32" s="57">
        <v>36</v>
      </c>
      <c r="F32" s="57">
        <v>0</v>
      </c>
      <c r="G32" s="57">
        <v>22</v>
      </c>
      <c r="H32" s="57">
        <v>170</v>
      </c>
      <c r="I32" s="57">
        <v>10</v>
      </c>
      <c r="J32" s="57">
        <v>45</v>
      </c>
      <c r="K32" s="57">
        <v>59</v>
      </c>
      <c r="L32" s="57">
        <v>27</v>
      </c>
      <c r="M32" s="57">
        <v>0</v>
      </c>
      <c r="N32" s="109">
        <v>7</v>
      </c>
    </row>
    <row r="33" spans="1:14" x14ac:dyDescent="0.15">
      <c r="A33" s="141"/>
      <c r="B33" s="133"/>
      <c r="C33" s="20">
        <v>1</v>
      </c>
      <c r="D33" s="50">
        <v>0.91891891891891897</v>
      </c>
      <c r="E33" s="50">
        <v>8.8452088452088448E-2</v>
      </c>
      <c r="F33" s="50">
        <v>0</v>
      </c>
      <c r="G33" s="50">
        <v>5.4054054054054057E-2</v>
      </c>
      <c r="H33" s="50">
        <v>0.4176904176904177</v>
      </c>
      <c r="I33" s="50">
        <v>2.4570024570024569E-2</v>
      </c>
      <c r="J33" s="50">
        <v>0.11056511056511056</v>
      </c>
      <c r="K33" s="50">
        <v>0.14496314496314497</v>
      </c>
      <c r="L33" s="50">
        <v>6.6339066339066333E-2</v>
      </c>
      <c r="M33" s="50">
        <v>0</v>
      </c>
      <c r="N33" s="108">
        <v>1.7199017199017199E-2</v>
      </c>
    </row>
    <row r="34" spans="1:14" x14ac:dyDescent="0.15">
      <c r="A34" s="141"/>
      <c r="B34" s="134" t="s">
        <v>308</v>
      </c>
      <c r="C34" s="23">
        <v>42</v>
      </c>
      <c r="D34" s="57">
        <v>40</v>
      </c>
      <c r="E34" s="57">
        <v>5</v>
      </c>
      <c r="F34" s="57">
        <v>0</v>
      </c>
      <c r="G34" s="57">
        <v>1</v>
      </c>
      <c r="H34" s="57">
        <v>13</v>
      </c>
      <c r="I34" s="57">
        <v>0</v>
      </c>
      <c r="J34" s="57">
        <v>5</v>
      </c>
      <c r="K34" s="57">
        <v>5</v>
      </c>
      <c r="L34" s="57">
        <v>3</v>
      </c>
      <c r="M34" s="57">
        <v>0</v>
      </c>
      <c r="N34" s="109">
        <v>0</v>
      </c>
    </row>
    <row r="35" spans="1:14" x14ac:dyDescent="0.15">
      <c r="A35" s="142"/>
      <c r="B35" s="135"/>
      <c r="C35" s="29">
        <v>1</v>
      </c>
      <c r="D35" s="59">
        <v>0.95238095238095233</v>
      </c>
      <c r="E35" s="59">
        <v>0.11904761904761904</v>
      </c>
      <c r="F35" s="59">
        <v>0</v>
      </c>
      <c r="G35" s="59">
        <v>2.3809523809523808E-2</v>
      </c>
      <c r="H35" s="59">
        <v>0.30952380952380953</v>
      </c>
      <c r="I35" s="59">
        <v>0</v>
      </c>
      <c r="J35" s="59">
        <v>0.11904761904761904</v>
      </c>
      <c r="K35" s="59">
        <v>0.11904761904761904</v>
      </c>
      <c r="L35" s="59">
        <v>7.1428571428571425E-2</v>
      </c>
      <c r="M35" s="59">
        <v>0</v>
      </c>
      <c r="N35" s="60">
        <v>0</v>
      </c>
    </row>
  </sheetData>
  <mergeCells count="23">
    <mergeCell ref="B16:B17"/>
    <mergeCell ref="B22:B23"/>
    <mergeCell ref="A28:A35"/>
    <mergeCell ref="B28:B29"/>
    <mergeCell ref="B30:B31"/>
    <mergeCell ref="B32:B33"/>
    <mergeCell ref="B34:B35"/>
    <mergeCell ref="D2:N2"/>
    <mergeCell ref="C2:C3"/>
    <mergeCell ref="B18:B19"/>
    <mergeCell ref="B20:B21"/>
    <mergeCell ref="A2:B3"/>
    <mergeCell ref="B6:B7"/>
    <mergeCell ref="B8:B9"/>
    <mergeCell ref="B12:B13"/>
    <mergeCell ref="B14:B15"/>
    <mergeCell ref="A4:A11"/>
    <mergeCell ref="A12:A19"/>
    <mergeCell ref="A20:A27"/>
    <mergeCell ref="B24:B25"/>
    <mergeCell ref="B26:B27"/>
    <mergeCell ref="B4:B5"/>
    <mergeCell ref="B10:B11"/>
  </mergeCells>
  <phoneticPr fontId="1"/>
  <pageMargins left="0.7" right="0.7" top="0.75" bottom="0.75" header="0.3" footer="0.3"/>
  <pageSetup paperSize="9" scale="70"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pageSetUpPr fitToPage="1"/>
  </sheetPr>
  <dimension ref="A1:L36"/>
  <sheetViews>
    <sheetView showGridLines="0" zoomScaleNormal="100" workbookViewId="0">
      <pane xSplit="2" ySplit="4" topLeftCell="C5"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3" max="9" width="9" customWidth="1"/>
  </cols>
  <sheetData>
    <row r="1" spans="1:12" x14ac:dyDescent="0.15">
      <c r="I1" s="6" t="s">
        <v>122</v>
      </c>
    </row>
    <row r="2" spans="1:12" x14ac:dyDescent="0.15">
      <c r="A2" s="150" t="s">
        <v>293</v>
      </c>
      <c r="B2" s="151"/>
      <c r="C2" s="147" t="s">
        <v>204</v>
      </c>
      <c r="D2" s="144" t="s">
        <v>187</v>
      </c>
      <c r="E2" s="145"/>
      <c r="F2" s="145"/>
      <c r="G2" s="145"/>
      <c r="H2" s="145"/>
      <c r="I2" s="146"/>
    </row>
    <row r="3" spans="1:12" s="2" customFormat="1" x14ac:dyDescent="0.15">
      <c r="A3" s="156"/>
      <c r="B3" s="157"/>
      <c r="C3" s="155"/>
      <c r="D3" s="158" t="s">
        <v>186</v>
      </c>
      <c r="E3" s="159"/>
      <c r="F3" s="159"/>
      <c r="G3" s="159"/>
      <c r="H3" s="159"/>
      <c r="I3" s="160"/>
    </row>
    <row r="4" spans="1:12" ht="97.5" x14ac:dyDescent="0.15">
      <c r="A4" s="152"/>
      <c r="B4" s="153"/>
      <c r="C4" s="148"/>
      <c r="D4" s="4" t="s">
        <v>54</v>
      </c>
      <c r="E4" s="4" t="s">
        <v>55</v>
      </c>
      <c r="F4" s="4" t="s">
        <v>56</v>
      </c>
      <c r="G4" s="4" t="s">
        <v>57</v>
      </c>
      <c r="H4" s="4" t="s">
        <v>2</v>
      </c>
      <c r="I4" s="5" t="s">
        <v>118</v>
      </c>
    </row>
    <row r="5" spans="1:12" x14ac:dyDescent="0.15">
      <c r="A5" s="136" t="s">
        <v>113</v>
      </c>
      <c r="B5" s="138" t="s">
        <v>121</v>
      </c>
      <c r="C5" s="45">
        <v>35</v>
      </c>
      <c r="D5" s="18">
        <v>33</v>
      </c>
      <c r="E5" s="18">
        <v>4</v>
      </c>
      <c r="F5" s="18">
        <v>3</v>
      </c>
      <c r="G5" s="18">
        <v>16</v>
      </c>
      <c r="H5" s="18">
        <v>1</v>
      </c>
      <c r="I5" s="19">
        <v>2</v>
      </c>
      <c r="K5" s="130"/>
      <c r="L5" s="113"/>
    </row>
    <row r="6" spans="1:12" x14ac:dyDescent="0.15">
      <c r="A6" s="137"/>
      <c r="B6" s="139"/>
      <c r="C6" s="20">
        <v>1</v>
      </c>
      <c r="D6" s="21">
        <v>0.94285714285714284</v>
      </c>
      <c r="E6" s="21">
        <v>0.11428571428571428</v>
      </c>
      <c r="F6" s="21">
        <v>8.5714285714285715E-2</v>
      </c>
      <c r="G6" s="21">
        <v>0.45714285714285713</v>
      </c>
      <c r="H6" s="21">
        <v>2.8571428571428571E-2</v>
      </c>
      <c r="I6" s="22">
        <v>5.7142857142857141E-2</v>
      </c>
      <c r="K6" s="129"/>
    </row>
    <row r="7" spans="1:12" x14ac:dyDescent="0.15">
      <c r="A7" s="137"/>
      <c r="B7" s="133" t="s">
        <v>0</v>
      </c>
      <c r="C7" s="23">
        <v>4</v>
      </c>
      <c r="D7" s="24">
        <v>4</v>
      </c>
      <c r="E7" s="24">
        <v>1</v>
      </c>
      <c r="F7" s="24">
        <v>0</v>
      </c>
      <c r="G7" s="24">
        <v>2</v>
      </c>
      <c r="H7" s="24">
        <v>0</v>
      </c>
      <c r="I7" s="25">
        <v>0</v>
      </c>
      <c r="K7" s="130"/>
      <c r="L7" s="113"/>
    </row>
    <row r="8" spans="1:12" x14ac:dyDescent="0.15">
      <c r="A8" s="137"/>
      <c r="B8" s="133"/>
      <c r="C8" s="20">
        <v>1</v>
      </c>
      <c r="D8" s="21">
        <v>1</v>
      </c>
      <c r="E8" s="21">
        <v>0.25</v>
      </c>
      <c r="F8" s="21">
        <v>0</v>
      </c>
      <c r="G8" s="21">
        <v>0.5</v>
      </c>
      <c r="H8" s="21">
        <v>0</v>
      </c>
      <c r="I8" s="22">
        <v>0</v>
      </c>
      <c r="K8" s="129"/>
      <c r="L8" s="2"/>
    </row>
    <row r="9" spans="1:12" x14ac:dyDescent="0.15">
      <c r="A9" s="137"/>
      <c r="B9" s="133" t="s">
        <v>1</v>
      </c>
      <c r="C9" s="46">
        <v>28</v>
      </c>
      <c r="D9" s="24">
        <v>26</v>
      </c>
      <c r="E9" s="24">
        <v>2</v>
      </c>
      <c r="F9" s="24">
        <v>1</v>
      </c>
      <c r="G9" s="24">
        <v>12</v>
      </c>
      <c r="H9" s="24">
        <v>1</v>
      </c>
      <c r="I9" s="25">
        <v>2</v>
      </c>
      <c r="K9" s="130"/>
      <c r="L9" s="113"/>
    </row>
    <row r="10" spans="1:12" x14ac:dyDescent="0.15">
      <c r="A10" s="137"/>
      <c r="B10" s="133"/>
      <c r="C10" s="20">
        <v>1</v>
      </c>
      <c r="D10" s="21">
        <v>0.9285714285714286</v>
      </c>
      <c r="E10" s="21">
        <v>7.1428571428571425E-2</v>
      </c>
      <c r="F10" s="21">
        <v>3.5714285714285712E-2</v>
      </c>
      <c r="G10" s="21">
        <v>0.42857142857142855</v>
      </c>
      <c r="H10" s="21">
        <v>3.5714285714285712E-2</v>
      </c>
      <c r="I10" s="22">
        <v>7.1428571428571425E-2</v>
      </c>
      <c r="K10" s="129"/>
      <c r="L10" s="2"/>
    </row>
    <row r="11" spans="1:12" x14ac:dyDescent="0.15">
      <c r="A11" s="137"/>
      <c r="B11" s="134" t="s">
        <v>308</v>
      </c>
      <c r="C11" s="23">
        <v>3</v>
      </c>
      <c r="D11" s="24">
        <v>3</v>
      </c>
      <c r="E11" s="24">
        <v>1</v>
      </c>
      <c r="F11" s="24">
        <v>2</v>
      </c>
      <c r="G11" s="24">
        <v>2</v>
      </c>
      <c r="H11" s="24">
        <v>0</v>
      </c>
      <c r="I11" s="25">
        <v>0</v>
      </c>
      <c r="K11" s="130"/>
      <c r="L11" s="113"/>
    </row>
    <row r="12" spans="1:12" x14ac:dyDescent="0.15">
      <c r="A12" s="154"/>
      <c r="B12" s="135"/>
      <c r="C12" s="20">
        <v>1</v>
      </c>
      <c r="D12" s="30">
        <v>1</v>
      </c>
      <c r="E12" s="30">
        <v>0.33333333333333331</v>
      </c>
      <c r="F12" s="30">
        <v>0.66666666666666663</v>
      </c>
      <c r="G12" s="30">
        <v>0.66666666666666663</v>
      </c>
      <c r="H12" s="30">
        <v>0</v>
      </c>
      <c r="I12" s="31">
        <v>0</v>
      </c>
      <c r="K12" s="129"/>
      <c r="L12" s="2"/>
    </row>
    <row r="13" spans="1:12" x14ac:dyDescent="0.15">
      <c r="A13" s="140" t="s">
        <v>114</v>
      </c>
      <c r="B13" s="138" t="s">
        <v>121</v>
      </c>
      <c r="C13" s="17">
        <v>1</v>
      </c>
      <c r="D13" s="18">
        <v>0</v>
      </c>
      <c r="E13" s="18">
        <v>0</v>
      </c>
      <c r="F13" s="18">
        <v>0</v>
      </c>
      <c r="G13" s="18">
        <v>0</v>
      </c>
      <c r="H13" s="18">
        <v>0</v>
      </c>
      <c r="I13" s="19">
        <v>1</v>
      </c>
      <c r="K13" s="130"/>
      <c r="L13" s="113"/>
    </row>
    <row r="14" spans="1:12" x14ac:dyDescent="0.15">
      <c r="A14" s="141"/>
      <c r="B14" s="139"/>
      <c r="C14" s="20">
        <v>1</v>
      </c>
      <c r="D14" s="21">
        <v>0</v>
      </c>
      <c r="E14" s="21">
        <v>0</v>
      </c>
      <c r="F14" s="21">
        <v>0</v>
      </c>
      <c r="G14" s="21">
        <v>0</v>
      </c>
      <c r="H14" s="21">
        <v>0</v>
      </c>
      <c r="I14" s="22">
        <v>1</v>
      </c>
      <c r="K14" s="129"/>
      <c r="L14" s="2"/>
    </row>
    <row r="15" spans="1:12" x14ac:dyDescent="0.15">
      <c r="A15" s="141"/>
      <c r="B15" s="133" t="s">
        <v>0</v>
      </c>
      <c r="C15" s="23">
        <v>0</v>
      </c>
      <c r="D15" s="24">
        <v>0</v>
      </c>
      <c r="E15" s="24">
        <v>0</v>
      </c>
      <c r="F15" s="24">
        <v>0</v>
      </c>
      <c r="G15" s="24">
        <v>0</v>
      </c>
      <c r="H15" s="24">
        <v>0</v>
      </c>
      <c r="I15" s="25">
        <v>0</v>
      </c>
      <c r="K15" s="130"/>
      <c r="L15" s="113"/>
    </row>
    <row r="16" spans="1:12" x14ac:dyDescent="0.15">
      <c r="A16" s="141"/>
      <c r="B16" s="133"/>
      <c r="C16" s="20" t="s">
        <v>312</v>
      </c>
      <c r="D16" s="21" t="s">
        <v>312</v>
      </c>
      <c r="E16" s="21" t="s">
        <v>312</v>
      </c>
      <c r="F16" s="21" t="s">
        <v>312</v>
      </c>
      <c r="G16" s="21" t="s">
        <v>312</v>
      </c>
      <c r="H16" s="21" t="s">
        <v>312</v>
      </c>
      <c r="I16" s="22" t="s">
        <v>312</v>
      </c>
      <c r="K16" s="129"/>
      <c r="L16" s="2"/>
    </row>
    <row r="17" spans="1:12" x14ac:dyDescent="0.15">
      <c r="A17" s="141"/>
      <c r="B17" s="133" t="s">
        <v>1</v>
      </c>
      <c r="C17" s="23">
        <v>1</v>
      </c>
      <c r="D17" s="24">
        <v>0</v>
      </c>
      <c r="E17" s="24">
        <v>0</v>
      </c>
      <c r="F17" s="24">
        <v>0</v>
      </c>
      <c r="G17" s="24">
        <v>0</v>
      </c>
      <c r="H17" s="24">
        <v>0</v>
      </c>
      <c r="I17" s="25">
        <v>1</v>
      </c>
      <c r="K17" s="130"/>
      <c r="L17" s="113"/>
    </row>
    <row r="18" spans="1:12" x14ac:dyDescent="0.15">
      <c r="A18" s="141"/>
      <c r="B18" s="133"/>
      <c r="C18" s="20">
        <v>1</v>
      </c>
      <c r="D18" s="21">
        <v>0</v>
      </c>
      <c r="E18" s="21">
        <v>0</v>
      </c>
      <c r="F18" s="21">
        <v>0</v>
      </c>
      <c r="G18" s="21">
        <v>0</v>
      </c>
      <c r="H18" s="21">
        <v>0</v>
      </c>
      <c r="I18" s="22">
        <v>1</v>
      </c>
      <c r="K18" s="129"/>
      <c r="L18" s="2"/>
    </row>
    <row r="19" spans="1:12" x14ac:dyDescent="0.15">
      <c r="A19" s="141"/>
      <c r="B19" s="134" t="s">
        <v>308</v>
      </c>
      <c r="C19" s="23">
        <v>0</v>
      </c>
      <c r="D19" s="24">
        <v>0</v>
      </c>
      <c r="E19" s="24">
        <v>0</v>
      </c>
      <c r="F19" s="24">
        <v>0</v>
      </c>
      <c r="G19" s="24">
        <v>0</v>
      </c>
      <c r="H19" s="24">
        <v>0</v>
      </c>
      <c r="I19" s="25">
        <v>0</v>
      </c>
      <c r="K19" s="130"/>
      <c r="L19" s="113"/>
    </row>
    <row r="20" spans="1:12" x14ac:dyDescent="0.15">
      <c r="A20" s="142"/>
      <c r="B20" s="135"/>
      <c r="C20" s="20" t="s">
        <v>312</v>
      </c>
      <c r="D20" s="30" t="s">
        <v>312</v>
      </c>
      <c r="E20" s="30" t="s">
        <v>312</v>
      </c>
      <c r="F20" s="30" t="s">
        <v>312</v>
      </c>
      <c r="G20" s="30" t="s">
        <v>312</v>
      </c>
      <c r="H20" s="30" t="s">
        <v>312</v>
      </c>
      <c r="I20" s="31" t="s">
        <v>312</v>
      </c>
      <c r="K20" s="129"/>
      <c r="L20" s="2"/>
    </row>
    <row r="21" spans="1:12" x14ac:dyDescent="0.15">
      <c r="A21" s="140" t="s">
        <v>115</v>
      </c>
      <c r="B21" s="138" t="s">
        <v>121</v>
      </c>
      <c r="C21" s="17">
        <v>1</v>
      </c>
      <c r="D21" s="18">
        <v>1</v>
      </c>
      <c r="E21" s="18">
        <v>0</v>
      </c>
      <c r="F21" s="18">
        <v>0</v>
      </c>
      <c r="G21" s="18">
        <v>0</v>
      </c>
      <c r="H21" s="18">
        <v>0</v>
      </c>
      <c r="I21" s="19">
        <v>0</v>
      </c>
      <c r="K21" s="130"/>
      <c r="L21" s="113"/>
    </row>
    <row r="22" spans="1:12" x14ac:dyDescent="0.15">
      <c r="A22" s="141"/>
      <c r="B22" s="139"/>
      <c r="C22" s="20">
        <v>1</v>
      </c>
      <c r="D22" s="21">
        <v>1</v>
      </c>
      <c r="E22" s="21">
        <v>0</v>
      </c>
      <c r="F22" s="21">
        <v>0</v>
      </c>
      <c r="G22" s="21">
        <v>0</v>
      </c>
      <c r="H22" s="21">
        <v>0</v>
      </c>
      <c r="I22" s="22">
        <v>0</v>
      </c>
      <c r="K22" s="129"/>
      <c r="L22" s="2"/>
    </row>
    <row r="23" spans="1:12" x14ac:dyDescent="0.15">
      <c r="A23" s="141"/>
      <c r="B23" s="133" t="s">
        <v>0</v>
      </c>
      <c r="C23" s="23">
        <v>1</v>
      </c>
      <c r="D23" s="24">
        <v>1</v>
      </c>
      <c r="E23" s="24">
        <v>0</v>
      </c>
      <c r="F23" s="24">
        <v>0</v>
      </c>
      <c r="G23" s="24">
        <v>0</v>
      </c>
      <c r="H23" s="24">
        <v>0</v>
      </c>
      <c r="I23" s="25">
        <v>0</v>
      </c>
      <c r="K23" s="130"/>
      <c r="L23" s="113"/>
    </row>
    <row r="24" spans="1:12" x14ac:dyDescent="0.15">
      <c r="A24" s="141"/>
      <c r="B24" s="133"/>
      <c r="C24" s="20">
        <v>1</v>
      </c>
      <c r="D24" s="21">
        <v>1</v>
      </c>
      <c r="E24" s="21">
        <v>0</v>
      </c>
      <c r="F24" s="21">
        <v>0</v>
      </c>
      <c r="G24" s="21">
        <v>0</v>
      </c>
      <c r="H24" s="21">
        <v>0</v>
      </c>
      <c r="I24" s="22">
        <v>0</v>
      </c>
      <c r="K24" s="129"/>
      <c r="L24" s="2"/>
    </row>
    <row r="25" spans="1:12" x14ac:dyDescent="0.15">
      <c r="A25" s="141"/>
      <c r="B25" s="133" t="s">
        <v>1</v>
      </c>
      <c r="C25" s="23">
        <v>0</v>
      </c>
      <c r="D25" s="24">
        <v>0</v>
      </c>
      <c r="E25" s="24">
        <v>0</v>
      </c>
      <c r="F25" s="24">
        <v>0</v>
      </c>
      <c r="G25" s="24">
        <v>0</v>
      </c>
      <c r="H25" s="24">
        <v>0</v>
      </c>
      <c r="I25" s="25">
        <v>0</v>
      </c>
      <c r="K25" s="130"/>
      <c r="L25" s="113"/>
    </row>
    <row r="26" spans="1:12" x14ac:dyDescent="0.15">
      <c r="A26" s="141"/>
      <c r="B26" s="133"/>
      <c r="C26" s="20" t="s">
        <v>312</v>
      </c>
      <c r="D26" s="21" t="s">
        <v>312</v>
      </c>
      <c r="E26" s="21" t="s">
        <v>312</v>
      </c>
      <c r="F26" s="21" t="s">
        <v>312</v>
      </c>
      <c r="G26" s="21" t="s">
        <v>312</v>
      </c>
      <c r="H26" s="21" t="s">
        <v>312</v>
      </c>
      <c r="I26" s="22" t="s">
        <v>312</v>
      </c>
      <c r="K26" s="129"/>
      <c r="L26" s="2"/>
    </row>
    <row r="27" spans="1:12" x14ac:dyDescent="0.15">
      <c r="A27" s="141"/>
      <c r="B27" s="134" t="s">
        <v>308</v>
      </c>
      <c r="C27" s="23">
        <v>0</v>
      </c>
      <c r="D27" s="24">
        <v>0</v>
      </c>
      <c r="E27" s="24">
        <v>0</v>
      </c>
      <c r="F27" s="24">
        <v>0</v>
      </c>
      <c r="G27" s="24">
        <v>0</v>
      </c>
      <c r="H27" s="24">
        <v>0</v>
      </c>
      <c r="I27" s="25">
        <v>0</v>
      </c>
      <c r="K27" s="130"/>
      <c r="L27" s="113"/>
    </row>
    <row r="28" spans="1:12" x14ac:dyDescent="0.15">
      <c r="A28" s="142"/>
      <c r="B28" s="135"/>
      <c r="C28" s="20" t="s">
        <v>312</v>
      </c>
      <c r="D28" s="30" t="s">
        <v>312</v>
      </c>
      <c r="E28" s="30" t="s">
        <v>312</v>
      </c>
      <c r="F28" s="30" t="s">
        <v>312</v>
      </c>
      <c r="G28" s="30" t="s">
        <v>312</v>
      </c>
      <c r="H28" s="30" t="s">
        <v>312</v>
      </c>
      <c r="I28" s="31" t="s">
        <v>312</v>
      </c>
      <c r="K28" s="129"/>
      <c r="L28" s="2"/>
    </row>
    <row r="29" spans="1:12" x14ac:dyDescent="0.15">
      <c r="A29" s="140" t="s">
        <v>116</v>
      </c>
      <c r="B29" s="138" t="s">
        <v>121</v>
      </c>
      <c r="C29" s="17">
        <v>33</v>
      </c>
      <c r="D29" s="18">
        <v>32</v>
      </c>
      <c r="E29" s="18">
        <v>4</v>
      </c>
      <c r="F29" s="18">
        <v>3</v>
      </c>
      <c r="G29" s="18">
        <v>16</v>
      </c>
      <c r="H29" s="18">
        <v>1</v>
      </c>
      <c r="I29" s="19">
        <v>1</v>
      </c>
      <c r="K29" s="130"/>
      <c r="L29" s="113"/>
    </row>
    <row r="30" spans="1:12" x14ac:dyDescent="0.15">
      <c r="A30" s="141"/>
      <c r="B30" s="139"/>
      <c r="C30" s="20">
        <v>1</v>
      </c>
      <c r="D30" s="21">
        <v>0.96969696969696972</v>
      </c>
      <c r="E30" s="21">
        <v>0.12121212121212122</v>
      </c>
      <c r="F30" s="21">
        <v>9.0909090909090912E-2</v>
      </c>
      <c r="G30" s="21">
        <v>0.48484848484848486</v>
      </c>
      <c r="H30" s="21">
        <v>3.0303030303030304E-2</v>
      </c>
      <c r="I30" s="22">
        <v>3.0303030303030304E-2</v>
      </c>
      <c r="K30" s="129"/>
      <c r="L30" s="2"/>
    </row>
    <row r="31" spans="1:12" x14ac:dyDescent="0.15">
      <c r="A31" s="141"/>
      <c r="B31" s="133" t="s">
        <v>0</v>
      </c>
      <c r="C31" s="23">
        <v>3</v>
      </c>
      <c r="D31" s="24">
        <v>3</v>
      </c>
      <c r="E31" s="24">
        <v>1</v>
      </c>
      <c r="F31" s="24">
        <v>0</v>
      </c>
      <c r="G31" s="24">
        <v>2</v>
      </c>
      <c r="H31" s="24">
        <v>0</v>
      </c>
      <c r="I31" s="25">
        <v>0</v>
      </c>
      <c r="K31" s="130"/>
      <c r="L31" s="113"/>
    </row>
    <row r="32" spans="1:12" x14ac:dyDescent="0.15">
      <c r="A32" s="141"/>
      <c r="B32" s="133"/>
      <c r="C32" s="20">
        <v>1</v>
      </c>
      <c r="D32" s="21">
        <v>1</v>
      </c>
      <c r="E32" s="21">
        <v>0.33333333333333331</v>
      </c>
      <c r="F32" s="21">
        <v>0</v>
      </c>
      <c r="G32" s="21">
        <v>0.66666666666666663</v>
      </c>
      <c r="H32" s="21">
        <v>0</v>
      </c>
      <c r="I32" s="22">
        <v>0</v>
      </c>
      <c r="K32" s="129"/>
      <c r="L32" s="2"/>
    </row>
    <row r="33" spans="1:12" x14ac:dyDescent="0.15">
      <c r="A33" s="141"/>
      <c r="B33" s="133" t="s">
        <v>1</v>
      </c>
      <c r="C33" s="23">
        <v>27</v>
      </c>
      <c r="D33" s="24">
        <v>26</v>
      </c>
      <c r="E33" s="24">
        <v>2</v>
      </c>
      <c r="F33" s="24">
        <v>1</v>
      </c>
      <c r="G33" s="24">
        <v>12</v>
      </c>
      <c r="H33" s="24">
        <v>1</v>
      </c>
      <c r="I33" s="25">
        <v>1</v>
      </c>
      <c r="K33" s="130"/>
      <c r="L33" s="113"/>
    </row>
    <row r="34" spans="1:12" x14ac:dyDescent="0.15">
      <c r="A34" s="141"/>
      <c r="B34" s="133"/>
      <c r="C34" s="20">
        <v>1</v>
      </c>
      <c r="D34" s="21">
        <v>0.96296296296296291</v>
      </c>
      <c r="E34" s="21">
        <v>7.407407407407407E-2</v>
      </c>
      <c r="F34" s="21">
        <v>3.7037037037037035E-2</v>
      </c>
      <c r="G34" s="21">
        <v>0.44444444444444442</v>
      </c>
      <c r="H34" s="21">
        <v>3.7037037037037035E-2</v>
      </c>
      <c r="I34" s="22">
        <v>3.7037037037037035E-2</v>
      </c>
      <c r="K34" s="129"/>
      <c r="L34" s="2"/>
    </row>
    <row r="35" spans="1:12" x14ac:dyDescent="0.15">
      <c r="A35" s="141"/>
      <c r="B35" s="134" t="s">
        <v>308</v>
      </c>
      <c r="C35" s="23">
        <v>3</v>
      </c>
      <c r="D35" s="24">
        <v>3</v>
      </c>
      <c r="E35" s="24">
        <v>1</v>
      </c>
      <c r="F35" s="24">
        <v>2</v>
      </c>
      <c r="G35" s="24">
        <v>2</v>
      </c>
      <c r="H35" s="24">
        <v>0</v>
      </c>
      <c r="I35" s="25">
        <v>0</v>
      </c>
      <c r="K35" s="130"/>
      <c r="L35" s="113"/>
    </row>
    <row r="36" spans="1:12" x14ac:dyDescent="0.15">
      <c r="A36" s="142"/>
      <c r="B36" s="135"/>
      <c r="C36" s="29">
        <v>1</v>
      </c>
      <c r="D36" s="30">
        <v>1</v>
      </c>
      <c r="E36" s="30">
        <v>0.33333333333333331</v>
      </c>
      <c r="F36" s="30">
        <v>0.66666666666666663</v>
      </c>
      <c r="G36" s="30">
        <v>0.66666666666666663</v>
      </c>
      <c r="H36" s="30">
        <v>0</v>
      </c>
      <c r="I36" s="31">
        <v>0</v>
      </c>
      <c r="K36" s="129"/>
      <c r="L36" s="2"/>
    </row>
  </sheetData>
  <mergeCells count="24">
    <mergeCell ref="A29:A36"/>
    <mergeCell ref="B29:B30"/>
    <mergeCell ref="B31:B32"/>
    <mergeCell ref="B33:B34"/>
    <mergeCell ref="B35:B36"/>
    <mergeCell ref="A21:A28"/>
    <mergeCell ref="B21:B22"/>
    <mergeCell ref="B23:B24"/>
    <mergeCell ref="B25:B26"/>
    <mergeCell ref="B27:B28"/>
    <mergeCell ref="A13:A20"/>
    <mergeCell ref="B13:B14"/>
    <mergeCell ref="B15:B16"/>
    <mergeCell ref="B17:B18"/>
    <mergeCell ref="B19:B20"/>
    <mergeCell ref="D2:I2"/>
    <mergeCell ref="C2:C4"/>
    <mergeCell ref="B7:B8"/>
    <mergeCell ref="B9:B10"/>
    <mergeCell ref="B5:B6"/>
    <mergeCell ref="A2:B4"/>
    <mergeCell ref="D3:I3"/>
    <mergeCell ref="A5:A12"/>
    <mergeCell ref="B11:B12"/>
  </mergeCells>
  <phoneticPr fontId="1"/>
  <pageMargins left="0.7" right="0.7" top="0.75" bottom="0.75" header="0.3" footer="0.3"/>
  <pageSetup paperSize="9"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0000"/>
    <pageSetUpPr fitToPage="1"/>
  </sheetPr>
  <dimension ref="A1:F35"/>
  <sheetViews>
    <sheetView showGridLines="0" zoomScaleNormal="10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6" width="9" style="1"/>
  </cols>
  <sheetData>
    <row r="1" spans="1:6" x14ac:dyDescent="0.15">
      <c r="F1" s="6" t="s">
        <v>122</v>
      </c>
    </row>
    <row r="2" spans="1:6" ht="47.1" customHeight="1" x14ac:dyDescent="0.15">
      <c r="A2" s="150" t="s">
        <v>292</v>
      </c>
      <c r="B2" s="151"/>
      <c r="C2" s="147" t="s">
        <v>204</v>
      </c>
      <c r="D2" s="144" t="s">
        <v>188</v>
      </c>
      <c r="E2" s="145"/>
      <c r="F2" s="146"/>
    </row>
    <row r="3" spans="1:6" ht="37.5" x14ac:dyDescent="0.15">
      <c r="A3" s="152"/>
      <c r="B3" s="153"/>
      <c r="C3" s="148"/>
      <c r="D3" s="4" t="s">
        <v>189</v>
      </c>
      <c r="E3" s="4" t="s">
        <v>190</v>
      </c>
      <c r="F3" s="5" t="s">
        <v>118</v>
      </c>
    </row>
    <row r="4" spans="1:6" x14ac:dyDescent="0.15">
      <c r="A4" s="136" t="s">
        <v>113</v>
      </c>
      <c r="B4" s="138" t="s">
        <v>121</v>
      </c>
      <c r="C4" s="45">
        <v>1610</v>
      </c>
      <c r="D4" s="18">
        <v>531</v>
      </c>
      <c r="E4" s="39">
        <v>1031</v>
      </c>
      <c r="F4" s="19">
        <v>48</v>
      </c>
    </row>
    <row r="5" spans="1:6" x14ac:dyDescent="0.15">
      <c r="A5" s="137"/>
      <c r="B5" s="139"/>
      <c r="C5" s="20">
        <v>1</v>
      </c>
      <c r="D5" s="21">
        <v>0.32981366459627331</v>
      </c>
      <c r="E5" s="21">
        <v>0.64037267080745341</v>
      </c>
      <c r="F5" s="22">
        <v>2.9813664596273291E-2</v>
      </c>
    </row>
    <row r="6" spans="1:6" x14ac:dyDescent="0.15">
      <c r="A6" s="137"/>
      <c r="B6" s="133" t="s">
        <v>0</v>
      </c>
      <c r="C6" s="23">
        <v>103</v>
      </c>
      <c r="D6" s="24">
        <v>38</v>
      </c>
      <c r="E6" s="24">
        <v>63</v>
      </c>
      <c r="F6" s="25">
        <v>2</v>
      </c>
    </row>
    <row r="7" spans="1:6" x14ac:dyDescent="0.15">
      <c r="A7" s="137"/>
      <c r="B7" s="133"/>
      <c r="C7" s="20">
        <v>1</v>
      </c>
      <c r="D7" s="21">
        <v>0.36893203883495146</v>
      </c>
      <c r="E7" s="21">
        <v>0.61165048543689315</v>
      </c>
      <c r="F7" s="22">
        <v>1.9417475728155338E-2</v>
      </c>
    </row>
    <row r="8" spans="1:6" x14ac:dyDescent="0.15">
      <c r="A8" s="137"/>
      <c r="B8" s="133" t="s">
        <v>1</v>
      </c>
      <c r="C8" s="46">
        <v>1335</v>
      </c>
      <c r="D8" s="24">
        <v>444</v>
      </c>
      <c r="E8" s="24">
        <v>852</v>
      </c>
      <c r="F8" s="25">
        <v>39</v>
      </c>
    </row>
    <row r="9" spans="1:6" x14ac:dyDescent="0.15">
      <c r="A9" s="137"/>
      <c r="B9" s="133"/>
      <c r="C9" s="20">
        <v>1</v>
      </c>
      <c r="D9" s="21">
        <v>0.33258426966292137</v>
      </c>
      <c r="E9" s="21">
        <v>0.63820224719101126</v>
      </c>
      <c r="F9" s="22">
        <v>2.9213483146067417E-2</v>
      </c>
    </row>
    <row r="10" spans="1:6" x14ac:dyDescent="0.15">
      <c r="A10" s="137"/>
      <c r="B10" s="134" t="s">
        <v>256</v>
      </c>
      <c r="C10" s="23">
        <v>172</v>
      </c>
      <c r="D10" s="24">
        <v>49</v>
      </c>
      <c r="E10" s="24">
        <v>116</v>
      </c>
      <c r="F10" s="25">
        <v>7</v>
      </c>
    </row>
    <row r="11" spans="1:6" x14ac:dyDescent="0.15">
      <c r="A11" s="154"/>
      <c r="B11" s="135"/>
      <c r="C11" s="29">
        <v>1</v>
      </c>
      <c r="D11" s="21">
        <v>0.28488372093023256</v>
      </c>
      <c r="E11" s="21">
        <v>0.67441860465116277</v>
      </c>
      <c r="F11" s="22">
        <v>4.0697674418604654E-2</v>
      </c>
    </row>
    <row r="12" spans="1:6" x14ac:dyDescent="0.15">
      <c r="A12" s="140" t="s">
        <v>114</v>
      </c>
      <c r="B12" s="138" t="s">
        <v>121</v>
      </c>
      <c r="C12" s="17">
        <v>561</v>
      </c>
      <c r="D12" s="18">
        <v>167</v>
      </c>
      <c r="E12" s="18">
        <v>380</v>
      </c>
      <c r="F12" s="19">
        <v>14</v>
      </c>
    </row>
    <row r="13" spans="1:6" x14ac:dyDescent="0.15">
      <c r="A13" s="141"/>
      <c r="B13" s="139"/>
      <c r="C13" s="20">
        <v>1</v>
      </c>
      <c r="D13" s="21">
        <v>0.29768270944741532</v>
      </c>
      <c r="E13" s="21">
        <v>0.67736185383244207</v>
      </c>
      <c r="F13" s="22">
        <v>2.4955436720142603E-2</v>
      </c>
    </row>
    <row r="14" spans="1:6" x14ac:dyDescent="0.15">
      <c r="A14" s="141"/>
      <c r="B14" s="133" t="s">
        <v>0</v>
      </c>
      <c r="C14" s="23">
        <v>34</v>
      </c>
      <c r="D14" s="24">
        <v>15</v>
      </c>
      <c r="E14" s="24">
        <v>18</v>
      </c>
      <c r="F14" s="25">
        <v>1</v>
      </c>
    </row>
    <row r="15" spans="1:6" x14ac:dyDescent="0.15">
      <c r="A15" s="141"/>
      <c r="B15" s="133"/>
      <c r="C15" s="20">
        <v>1</v>
      </c>
      <c r="D15" s="21">
        <v>0.44117647058823528</v>
      </c>
      <c r="E15" s="21">
        <v>0.52941176470588236</v>
      </c>
      <c r="F15" s="22">
        <v>2.9411764705882353E-2</v>
      </c>
    </row>
    <row r="16" spans="1:6" x14ac:dyDescent="0.15">
      <c r="A16" s="141"/>
      <c r="B16" s="133" t="s">
        <v>1</v>
      </c>
      <c r="C16" s="23">
        <v>462</v>
      </c>
      <c r="D16" s="24">
        <v>135</v>
      </c>
      <c r="E16" s="24">
        <v>317</v>
      </c>
      <c r="F16" s="25">
        <v>10</v>
      </c>
    </row>
    <row r="17" spans="1:6" x14ac:dyDescent="0.15">
      <c r="A17" s="141"/>
      <c r="B17" s="133"/>
      <c r="C17" s="20">
        <v>1</v>
      </c>
      <c r="D17" s="21">
        <v>0.29220779220779219</v>
      </c>
      <c r="E17" s="21">
        <v>0.68614718614718617</v>
      </c>
      <c r="F17" s="22">
        <v>2.1645021645021644E-2</v>
      </c>
    </row>
    <row r="18" spans="1:6" x14ac:dyDescent="0.15">
      <c r="A18" s="141"/>
      <c r="B18" s="134" t="s">
        <v>256</v>
      </c>
      <c r="C18" s="23">
        <v>65</v>
      </c>
      <c r="D18" s="24">
        <v>17</v>
      </c>
      <c r="E18" s="24">
        <v>45</v>
      </c>
      <c r="F18" s="25">
        <v>3</v>
      </c>
    </row>
    <row r="19" spans="1:6" x14ac:dyDescent="0.15">
      <c r="A19" s="142"/>
      <c r="B19" s="135"/>
      <c r="C19" s="29">
        <v>1</v>
      </c>
      <c r="D19" s="21">
        <v>0.26153846153846155</v>
      </c>
      <c r="E19" s="21">
        <v>0.69230769230769229</v>
      </c>
      <c r="F19" s="22">
        <v>4.6153846153846156E-2</v>
      </c>
    </row>
    <row r="20" spans="1:6" x14ac:dyDescent="0.15">
      <c r="A20" s="140" t="s">
        <v>115</v>
      </c>
      <c r="B20" s="138" t="s">
        <v>121</v>
      </c>
      <c r="C20" s="17">
        <v>544</v>
      </c>
      <c r="D20" s="18">
        <v>187</v>
      </c>
      <c r="E20" s="18">
        <v>339</v>
      </c>
      <c r="F20" s="19">
        <v>18</v>
      </c>
    </row>
    <row r="21" spans="1:6" x14ac:dyDescent="0.15">
      <c r="A21" s="141"/>
      <c r="B21" s="139"/>
      <c r="C21" s="20">
        <v>1</v>
      </c>
      <c r="D21" s="21">
        <v>0.34375</v>
      </c>
      <c r="E21" s="21">
        <v>0.62316176470588236</v>
      </c>
      <c r="F21" s="22">
        <v>3.3088235294117647E-2</v>
      </c>
    </row>
    <row r="22" spans="1:6" x14ac:dyDescent="0.15">
      <c r="A22" s="141"/>
      <c r="B22" s="133" t="s">
        <v>0</v>
      </c>
      <c r="C22" s="23">
        <v>31</v>
      </c>
      <c r="D22" s="24">
        <v>8</v>
      </c>
      <c r="E22" s="24">
        <v>23</v>
      </c>
      <c r="F22" s="25">
        <v>0</v>
      </c>
    </row>
    <row r="23" spans="1:6" x14ac:dyDescent="0.15">
      <c r="A23" s="141"/>
      <c r="B23" s="133"/>
      <c r="C23" s="20">
        <v>1</v>
      </c>
      <c r="D23" s="21">
        <v>0.25806451612903225</v>
      </c>
      <c r="E23" s="21">
        <v>0.74193548387096775</v>
      </c>
      <c r="F23" s="22">
        <v>0</v>
      </c>
    </row>
    <row r="24" spans="1:6" x14ac:dyDescent="0.15">
      <c r="A24" s="141"/>
      <c r="B24" s="133" t="s">
        <v>1</v>
      </c>
      <c r="C24" s="23">
        <v>453</v>
      </c>
      <c r="D24" s="24">
        <v>163</v>
      </c>
      <c r="E24" s="24">
        <v>276</v>
      </c>
      <c r="F24" s="25">
        <v>14</v>
      </c>
    </row>
    <row r="25" spans="1:6" x14ac:dyDescent="0.15">
      <c r="A25" s="141"/>
      <c r="B25" s="133"/>
      <c r="C25" s="20">
        <v>1</v>
      </c>
      <c r="D25" s="21">
        <v>0.3598233995584989</v>
      </c>
      <c r="E25" s="21">
        <v>0.60927152317880795</v>
      </c>
      <c r="F25" s="22">
        <v>3.0905077262693158E-2</v>
      </c>
    </row>
    <row r="26" spans="1:6" x14ac:dyDescent="0.15">
      <c r="A26" s="141"/>
      <c r="B26" s="134" t="s">
        <v>256</v>
      </c>
      <c r="C26" s="23">
        <v>60</v>
      </c>
      <c r="D26" s="24">
        <v>16</v>
      </c>
      <c r="E26" s="24">
        <v>40</v>
      </c>
      <c r="F26" s="25">
        <v>4</v>
      </c>
    </row>
    <row r="27" spans="1:6" x14ac:dyDescent="0.15">
      <c r="A27" s="142"/>
      <c r="B27" s="135"/>
      <c r="C27" s="29">
        <v>1</v>
      </c>
      <c r="D27" s="21">
        <v>0.26666666666666666</v>
      </c>
      <c r="E27" s="21">
        <v>0.66666666666666663</v>
      </c>
      <c r="F27" s="22">
        <v>6.6666666666666666E-2</v>
      </c>
    </row>
    <row r="28" spans="1:6" x14ac:dyDescent="0.15">
      <c r="A28" s="140" t="s">
        <v>116</v>
      </c>
      <c r="B28" s="138" t="s">
        <v>121</v>
      </c>
      <c r="C28" s="17">
        <v>482</v>
      </c>
      <c r="D28" s="18">
        <v>171</v>
      </c>
      <c r="E28" s="18">
        <v>298</v>
      </c>
      <c r="F28" s="19">
        <v>13</v>
      </c>
    </row>
    <row r="29" spans="1:6" x14ac:dyDescent="0.15">
      <c r="A29" s="141"/>
      <c r="B29" s="139"/>
      <c r="C29" s="20">
        <v>1</v>
      </c>
      <c r="D29" s="21">
        <v>0.35477178423236516</v>
      </c>
      <c r="E29" s="21">
        <v>0.61825726141078841</v>
      </c>
      <c r="F29" s="22">
        <v>2.6970954356846474E-2</v>
      </c>
    </row>
    <row r="30" spans="1:6" x14ac:dyDescent="0.15">
      <c r="A30" s="141"/>
      <c r="B30" s="133" t="s">
        <v>0</v>
      </c>
      <c r="C30" s="23">
        <v>33</v>
      </c>
      <c r="D30" s="24">
        <v>13</v>
      </c>
      <c r="E30" s="24">
        <v>20</v>
      </c>
      <c r="F30" s="25">
        <v>0</v>
      </c>
    </row>
    <row r="31" spans="1:6" x14ac:dyDescent="0.15">
      <c r="A31" s="141"/>
      <c r="B31" s="133"/>
      <c r="C31" s="20">
        <v>1</v>
      </c>
      <c r="D31" s="21">
        <v>0.39393939393939392</v>
      </c>
      <c r="E31" s="21">
        <v>0.60606060606060608</v>
      </c>
      <c r="F31" s="22">
        <v>0</v>
      </c>
    </row>
    <row r="32" spans="1:6" x14ac:dyDescent="0.15">
      <c r="A32" s="141"/>
      <c r="B32" s="133" t="s">
        <v>1</v>
      </c>
      <c r="C32" s="23">
        <v>407</v>
      </c>
      <c r="D32" s="24">
        <v>142</v>
      </c>
      <c r="E32" s="24">
        <v>252</v>
      </c>
      <c r="F32" s="25">
        <v>13</v>
      </c>
    </row>
    <row r="33" spans="1:6" x14ac:dyDescent="0.15">
      <c r="A33" s="141"/>
      <c r="B33" s="133"/>
      <c r="C33" s="20">
        <v>1</v>
      </c>
      <c r="D33" s="21">
        <v>0.34889434889434889</v>
      </c>
      <c r="E33" s="21">
        <v>0.61916461916461918</v>
      </c>
      <c r="F33" s="22">
        <v>3.1941031941031942E-2</v>
      </c>
    </row>
    <row r="34" spans="1:6" x14ac:dyDescent="0.15">
      <c r="A34" s="141"/>
      <c r="B34" s="134" t="s">
        <v>256</v>
      </c>
      <c r="C34" s="23">
        <v>42</v>
      </c>
      <c r="D34" s="24">
        <v>16</v>
      </c>
      <c r="E34" s="24">
        <v>26</v>
      </c>
      <c r="F34" s="25">
        <v>0</v>
      </c>
    </row>
    <row r="35" spans="1:6" x14ac:dyDescent="0.15">
      <c r="A35" s="142"/>
      <c r="B35" s="135"/>
      <c r="C35" s="29">
        <v>1</v>
      </c>
      <c r="D35" s="30">
        <v>0.38095238095238093</v>
      </c>
      <c r="E35" s="30">
        <v>0.61904761904761907</v>
      </c>
      <c r="F35" s="31">
        <v>0</v>
      </c>
    </row>
  </sheetData>
  <mergeCells count="23">
    <mergeCell ref="B12:B13"/>
    <mergeCell ref="B14:B15"/>
    <mergeCell ref="A28:A35"/>
    <mergeCell ref="B28:B29"/>
    <mergeCell ref="B30:B31"/>
    <mergeCell ref="B32:B33"/>
    <mergeCell ref="B34:B35"/>
    <mergeCell ref="A2:B3"/>
    <mergeCell ref="D2:F2"/>
    <mergeCell ref="C2:C3"/>
    <mergeCell ref="B18:B19"/>
    <mergeCell ref="B20:B21"/>
    <mergeCell ref="A4:A11"/>
    <mergeCell ref="A12:A19"/>
    <mergeCell ref="A20:A27"/>
    <mergeCell ref="B24:B25"/>
    <mergeCell ref="B26:B27"/>
    <mergeCell ref="B4:B5"/>
    <mergeCell ref="B10:B11"/>
    <mergeCell ref="B16:B17"/>
    <mergeCell ref="B22:B23"/>
    <mergeCell ref="B6:B7"/>
    <mergeCell ref="B8:B9"/>
  </mergeCells>
  <phoneticPr fontId="1"/>
  <pageMargins left="0.7" right="0.7" top="0.75" bottom="0.75" header="0.3" footer="0.3"/>
  <pageSetup paperSize="9"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0000"/>
    <pageSetUpPr fitToPage="1"/>
  </sheetPr>
  <dimension ref="A1:F43"/>
  <sheetViews>
    <sheetView showGridLines="0" zoomScaleNormal="10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ColWidth="8.75" defaultRowHeight="13.5" x14ac:dyDescent="0.15"/>
  <cols>
    <col min="1" max="6" width="9" style="1" customWidth="1"/>
    <col min="7" max="16384" width="8.75" style="2"/>
  </cols>
  <sheetData>
    <row r="1" spans="1:6" x14ac:dyDescent="0.15">
      <c r="F1" s="6" t="s">
        <v>122</v>
      </c>
    </row>
    <row r="2" spans="1:6" ht="47.1" customHeight="1" x14ac:dyDescent="0.15">
      <c r="A2" s="150" t="s">
        <v>290</v>
      </c>
      <c r="B2" s="151"/>
      <c r="C2" s="147" t="s">
        <v>204</v>
      </c>
      <c r="D2" s="144" t="s">
        <v>191</v>
      </c>
      <c r="E2" s="145"/>
      <c r="F2" s="146"/>
    </row>
    <row r="3" spans="1:6" ht="37.5" x14ac:dyDescent="0.15">
      <c r="A3" s="152"/>
      <c r="B3" s="153"/>
      <c r="C3" s="148"/>
      <c r="D3" s="4" t="s">
        <v>189</v>
      </c>
      <c r="E3" s="4" t="s">
        <v>190</v>
      </c>
      <c r="F3" s="5" t="s">
        <v>117</v>
      </c>
    </row>
    <row r="4" spans="1:6" x14ac:dyDescent="0.15">
      <c r="A4" s="136" t="s">
        <v>113</v>
      </c>
      <c r="B4" s="138" t="s">
        <v>121</v>
      </c>
      <c r="C4" s="45">
        <v>1610</v>
      </c>
      <c r="D4" s="18">
        <v>567</v>
      </c>
      <c r="E4" s="39">
        <v>1011</v>
      </c>
      <c r="F4" s="19">
        <v>32</v>
      </c>
    </row>
    <row r="5" spans="1:6" x14ac:dyDescent="0.15">
      <c r="A5" s="137"/>
      <c r="B5" s="139"/>
      <c r="C5" s="20">
        <v>1</v>
      </c>
      <c r="D5" s="21">
        <v>0.35217391304347828</v>
      </c>
      <c r="E5" s="21">
        <v>0.62795031055900619</v>
      </c>
      <c r="F5" s="22">
        <v>1.9875776397515529E-2</v>
      </c>
    </row>
    <row r="6" spans="1:6" x14ac:dyDescent="0.15">
      <c r="A6" s="137"/>
      <c r="B6" s="133" t="s">
        <v>0</v>
      </c>
      <c r="C6" s="23">
        <v>103</v>
      </c>
      <c r="D6" s="24">
        <v>32</v>
      </c>
      <c r="E6" s="24">
        <v>69</v>
      </c>
      <c r="F6" s="25">
        <v>2</v>
      </c>
    </row>
    <row r="7" spans="1:6" x14ac:dyDescent="0.15">
      <c r="A7" s="137"/>
      <c r="B7" s="133"/>
      <c r="C7" s="20">
        <v>1</v>
      </c>
      <c r="D7" s="21">
        <v>0.31067961165048541</v>
      </c>
      <c r="E7" s="21">
        <v>0.66990291262135926</v>
      </c>
      <c r="F7" s="22">
        <v>1.9417475728155338E-2</v>
      </c>
    </row>
    <row r="8" spans="1:6" x14ac:dyDescent="0.15">
      <c r="A8" s="137"/>
      <c r="B8" s="133" t="s">
        <v>1</v>
      </c>
      <c r="C8" s="46">
        <v>1335</v>
      </c>
      <c r="D8" s="24">
        <v>482</v>
      </c>
      <c r="E8" s="24">
        <v>828</v>
      </c>
      <c r="F8" s="25">
        <v>25</v>
      </c>
    </row>
    <row r="9" spans="1:6" x14ac:dyDescent="0.15">
      <c r="A9" s="137"/>
      <c r="B9" s="133"/>
      <c r="C9" s="20">
        <v>1</v>
      </c>
      <c r="D9" s="21">
        <v>0.36104868913857679</v>
      </c>
      <c r="E9" s="21">
        <v>0.62022471910112364</v>
      </c>
      <c r="F9" s="22">
        <v>1.8726591760299626E-2</v>
      </c>
    </row>
    <row r="10" spans="1:6" x14ac:dyDescent="0.15">
      <c r="A10" s="137"/>
      <c r="B10" s="134" t="s">
        <v>256</v>
      </c>
      <c r="C10" s="23">
        <v>172</v>
      </c>
      <c r="D10" s="24">
        <v>53</v>
      </c>
      <c r="E10" s="24">
        <v>114</v>
      </c>
      <c r="F10" s="25">
        <v>5</v>
      </c>
    </row>
    <row r="11" spans="1:6" x14ac:dyDescent="0.15">
      <c r="A11" s="154"/>
      <c r="B11" s="135"/>
      <c r="C11" s="29">
        <v>1</v>
      </c>
      <c r="D11" s="21">
        <v>0.30813953488372092</v>
      </c>
      <c r="E11" s="21">
        <v>0.66279069767441856</v>
      </c>
      <c r="F11" s="22">
        <v>2.9069767441860465E-2</v>
      </c>
    </row>
    <row r="12" spans="1:6" x14ac:dyDescent="0.15">
      <c r="A12" s="140" t="s">
        <v>114</v>
      </c>
      <c r="B12" s="138" t="s">
        <v>121</v>
      </c>
      <c r="C12" s="17">
        <v>561</v>
      </c>
      <c r="D12" s="18">
        <v>201</v>
      </c>
      <c r="E12" s="18">
        <v>352</v>
      </c>
      <c r="F12" s="19">
        <v>8</v>
      </c>
    </row>
    <row r="13" spans="1:6" x14ac:dyDescent="0.15">
      <c r="A13" s="141"/>
      <c r="B13" s="139"/>
      <c r="C13" s="20">
        <v>1</v>
      </c>
      <c r="D13" s="21">
        <v>0.35828877005347592</v>
      </c>
      <c r="E13" s="21">
        <v>0.62745098039215685</v>
      </c>
      <c r="F13" s="22">
        <v>1.4260249554367201E-2</v>
      </c>
    </row>
    <row r="14" spans="1:6" x14ac:dyDescent="0.15">
      <c r="A14" s="141"/>
      <c r="B14" s="133" t="s">
        <v>0</v>
      </c>
      <c r="C14" s="23">
        <v>34</v>
      </c>
      <c r="D14" s="24">
        <v>13</v>
      </c>
      <c r="E14" s="24">
        <v>21</v>
      </c>
      <c r="F14" s="25">
        <v>0</v>
      </c>
    </row>
    <row r="15" spans="1:6" x14ac:dyDescent="0.15">
      <c r="A15" s="141"/>
      <c r="B15" s="133"/>
      <c r="C15" s="20">
        <v>1</v>
      </c>
      <c r="D15" s="21">
        <v>0.38235294117647056</v>
      </c>
      <c r="E15" s="21">
        <v>0.61764705882352944</v>
      </c>
      <c r="F15" s="22">
        <v>0</v>
      </c>
    </row>
    <row r="16" spans="1:6" x14ac:dyDescent="0.15">
      <c r="A16" s="141"/>
      <c r="B16" s="133" t="s">
        <v>1</v>
      </c>
      <c r="C16" s="23">
        <v>462</v>
      </c>
      <c r="D16" s="24">
        <v>168</v>
      </c>
      <c r="E16" s="24">
        <v>289</v>
      </c>
      <c r="F16" s="25">
        <v>5</v>
      </c>
    </row>
    <row r="17" spans="1:6" x14ac:dyDescent="0.15">
      <c r="A17" s="141"/>
      <c r="B17" s="133"/>
      <c r="C17" s="20">
        <v>1</v>
      </c>
      <c r="D17" s="21">
        <v>0.36363636363636365</v>
      </c>
      <c r="E17" s="21">
        <v>0.62554112554112551</v>
      </c>
      <c r="F17" s="22">
        <v>1.0822510822510822E-2</v>
      </c>
    </row>
    <row r="18" spans="1:6" x14ac:dyDescent="0.15">
      <c r="A18" s="141"/>
      <c r="B18" s="134" t="s">
        <v>256</v>
      </c>
      <c r="C18" s="23">
        <v>65</v>
      </c>
      <c r="D18" s="24">
        <v>20</v>
      </c>
      <c r="E18" s="24">
        <v>42</v>
      </c>
      <c r="F18" s="25">
        <v>3</v>
      </c>
    </row>
    <row r="19" spans="1:6" x14ac:dyDescent="0.15">
      <c r="A19" s="142"/>
      <c r="B19" s="135"/>
      <c r="C19" s="29">
        <v>1</v>
      </c>
      <c r="D19" s="21">
        <v>0.30769230769230771</v>
      </c>
      <c r="E19" s="21">
        <v>0.64615384615384619</v>
      </c>
      <c r="F19" s="22">
        <v>4.6153846153846156E-2</v>
      </c>
    </row>
    <row r="20" spans="1:6" x14ac:dyDescent="0.15">
      <c r="A20" s="140" t="s">
        <v>115</v>
      </c>
      <c r="B20" s="138" t="s">
        <v>121</v>
      </c>
      <c r="C20" s="17">
        <v>544</v>
      </c>
      <c r="D20" s="18">
        <v>197</v>
      </c>
      <c r="E20" s="18">
        <v>336</v>
      </c>
      <c r="F20" s="19">
        <v>11</v>
      </c>
    </row>
    <row r="21" spans="1:6" x14ac:dyDescent="0.15">
      <c r="A21" s="141"/>
      <c r="B21" s="139"/>
      <c r="C21" s="20">
        <v>1</v>
      </c>
      <c r="D21" s="21">
        <v>0.36213235294117646</v>
      </c>
      <c r="E21" s="21">
        <v>0.61764705882352944</v>
      </c>
      <c r="F21" s="22">
        <v>2.0220588235294119E-2</v>
      </c>
    </row>
    <row r="22" spans="1:6" x14ac:dyDescent="0.15">
      <c r="A22" s="141"/>
      <c r="B22" s="133" t="s">
        <v>0</v>
      </c>
      <c r="C22" s="23">
        <v>31</v>
      </c>
      <c r="D22" s="24">
        <v>5</v>
      </c>
      <c r="E22" s="24">
        <v>26</v>
      </c>
      <c r="F22" s="25">
        <v>0</v>
      </c>
    </row>
    <row r="23" spans="1:6" x14ac:dyDescent="0.15">
      <c r="A23" s="141"/>
      <c r="B23" s="133"/>
      <c r="C23" s="20">
        <v>1</v>
      </c>
      <c r="D23" s="21">
        <v>0.16129032258064516</v>
      </c>
      <c r="E23" s="21">
        <v>0.83870967741935487</v>
      </c>
      <c r="F23" s="22">
        <v>0</v>
      </c>
    </row>
    <row r="24" spans="1:6" x14ac:dyDescent="0.15">
      <c r="A24" s="141"/>
      <c r="B24" s="133" t="s">
        <v>1</v>
      </c>
      <c r="C24" s="23">
        <v>453</v>
      </c>
      <c r="D24" s="24">
        <v>173</v>
      </c>
      <c r="E24" s="24">
        <v>271</v>
      </c>
      <c r="F24" s="25">
        <v>9</v>
      </c>
    </row>
    <row r="25" spans="1:6" x14ac:dyDescent="0.15">
      <c r="A25" s="141"/>
      <c r="B25" s="133"/>
      <c r="C25" s="20">
        <v>1</v>
      </c>
      <c r="D25" s="21">
        <v>0.38189845474613687</v>
      </c>
      <c r="E25" s="21">
        <v>0.59823399558498891</v>
      </c>
      <c r="F25" s="22">
        <v>1.9867549668874173E-2</v>
      </c>
    </row>
    <row r="26" spans="1:6" x14ac:dyDescent="0.15">
      <c r="A26" s="141"/>
      <c r="B26" s="134" t="s">
        <v>256</v>
      </c>
      <c r="C26" s="23">
        <v>60</v>
      </c>
      <c r="D26" s="24">
        <v>19</v>
      </c>
      <c r="E26" s="24">
        <v>39</v>
      </c>
      <c r="F26" s="25">
        <v>2</v>
      </c>
    </row>
    <row r="27" spans="1:6" x14ac:dyDescent="0.15">
      <c r="A27" s="142"/>
      <c r="B27" s="135"/>
      <c r="C27" s="29">
        <v>1</v>
      </c>
      <c r="D27" s="21">
        <v>0.31666666666666665</v>
      </c>
      <c r="E27" s="21">
        <v>0.65</v>
      </c>
      <c r="F27" s="22">
        <v>3.3333333333333333E-2</v>
      </c>
    </row>
    <row r="28" spans="1:6" x14ac:dyDescent="0.15">
      <c r="A28" s="140" t="s">
        <v>116</v>
      </c>
      <c r="B28" s="138" t="s">
        <v>121</v>
      </c>
      <c r="C28" s="17">
        <v>482</v>
      </c>
      <c r="D28" s="18">
        <v>162</v>
      </c>
      <c r="E28" s="18">
        <v>310</v>
      </c>
      <c r="F28" s="19">
        <v>10</v>
      </c>
    </row>
    <row r="29" spans="1:6" x14ac:dyDescent="0.15">
      <c r="A29" s="141"/>
      <c r="B29" s="139"/>
      <c r="C29" s="20">
        <v>1</v>
      </c>
      <c r="D29" s="21">
        <v>0.33609958506224069</v>
      </c>
      <c r="E29" s="21">
        <v>0.6431535269709544</v>
      </c>
      <c r="F29" s="22">
        <v>2.0746887966804978E-2</v>
      </c>
    </row>
    <row r="30" spans="1:6" x14ac:dyDescent="0.15">
      <c r="A30" s="141"/>
      <c r="B30" s="133" t="s">
        <v>0</v>
      </c>
      <c r="C30" s="23">
        <v>33</v>
      </c>
      <c r="D30" s="24">
        <v>11</v>
      </c>
      <c r="E30" s="24">
        <v>21</v>
      </c>
      <c r="F30" s="25">
        <v>1</v>
      </c>
    </row>
    <row r="31" spans="1:6" x14ac:dyDescent="0.15">
      <c r="A31" s="141"/>
      <c r="B31" s="133"/>
      <c r="C31" s="20">
        <v>1</v>
      </c>
      <c r="D31" s="21">
        <v>0.33333333333333331</v>
      </c>
      <c r="E31" s="21">
        <v>0.63636363636363635</v>
      </c>
      <c r="F31" s="22">
        <v>3.0303030303030304E-2</v>
      </c>
    </row>
    <row r="32" spans="1:6" x14ac:dyDescent="0.15">
      <c r="A32" s="141"/>
      <c r="B32" s="133" t="s">
        <v>1</v>
      </c>
      <c r="C32" s="23">
        <v>407</v>
      </c>
      <c r="D32" s="24">
        <v>138</v>
      </c>
      <c r="E32" s="24">
        <v>260</v>
      </c>
      <c r="F32" s="25">
        <v>9</v>
      </c>
    </row>
    <row r="33" spans="1:6" x14ac:dyDescent="0.15">
      <c r="A33" s="141"/>
      <c r="B33" s="133"/>
      <c r="C33" s="20">
        <v>1</v>
      </c>
      <c r="D33" s="21">
        <v>0.33906633906633904</v>
      </c>
      <c r="E33" s="21">
        <v>0.63882063882063878</v>
      </c>
      <c r="F33" s="22">
        <v>2.2113022113022112E-2</v>
      </c>
    </row>
    <row r="34" spans="1:6" x14ac:dyDescent="0.15">
      <c r="A34" s="141"/>
      <c r="B34" s="134" t="s">
        <v>256</v>
      </c>
      <c r="C34" s="23">
        <v>42</v>
      </c>
      <c r="D34" s="24">
        <v>13</v>
      </c>
      <c r="E34" s="24">
        <v>29</v>
      </c>
      <c r="F34" s="25">
        <v>0</v>
      </c>
    </row>
    <row r="35" spans="1:6" x14ac:dyDescent="0.15">
      <c r="A35" s="142"/>
      <c r="B35" s="135"/>
      <c r="C35" s="29">
        <v>1</v>
      </c>
      <c r="D35" s="30">
        <v>0.30952380952380953</v>
      </c>
      <c r="E35" s="30">
        <v>0.69047619047619047</v>
      </c>
      <c r="F35" s="31">
        <v>0</v>
      </c>
    </row>
    <row r="36" spans="1:6" x14ac:dyDescent="0.15">
      <c r="C36" s="1">
        <v>6</v>
      </c>
      <c r="D36" s="1">
        <v>5</v>
      </c>
      <c r="E36" s="1">
        <v>1</v>
      </c>
      <c r="F36" s="1">
        <v>0</v>
      </c>
    </row>
    <row r="37" spans="1:6" x14ac:dyDescent="0.15">
      <c r="C37" s="1">
        <v>1</v>
      </c>
      <c r="D37" s="1">
        <v>0.83333333333333337</v>
      </c>
      <c r="E37" s="1">
        <v>0.16666666666666666</v>
      </c>
      <c r="F37" s="1">
        <v>0</v>
      </c>
    </row>
    <row r="38" spans="1:6" x14ac:dyDescent="0.15">
      <c r="C38" s="1">
        <v>2</v>
      </c>
      <c r="D38" s="1">
        <v>2</v>
      </c>
      <c r="E38" s="1">
        <v>0</v>
      </c>
      <c r="F38" s="1">
        <v>0</v>
      </c>
    </row>
    <row r="39" spans="1:6" x14ac:dyDescent="0.15">
      <c r="C39" s="1">
        <v>1</v>
      </c>
      <c r="D39" s="1">
        <v>1</v>
      </c>
      <c r="E39" s="1">
        <v>0</v>
      </c>
      <c r="F39" s="1">
        <v>0</v>
      </c>
    </row>
    <row r="40" spans="1:6" x14ac:dyDescent="0.15">
      <c r="C40" s="1">
        <v>2</v>
      </c>
      <c r="D40" s="1">
        <v>2</v>
      </c>
      <c r="E40" s="1">
        <v>0</v>
      </c>
      <c r="F40" s="1">
        <v>0</v>
      </c>
    </row>
    <row r="41" spans="1:6" x14ac:dyDescent="0.15">
      <c r="C41" s="1">
        <v>1</v>
      </c>
      <c r="D41" s="1">
        <v>1</v>
      </c>
      <c r="E41" s="1">
        <v>0</v>
      </c>
      <c r="F41" s="1">
        <v>0</v>
      </c>
    </row>
    <row r="42" spans="1:6" x14ac:dyDescent="0.15">
      <c r="C42" s="1">
        <v>2</v>
      </c>
      <c r="D42" s="1">
        <v>1</v>
      </c>
      <c r="E42" s="1">
        <v>1</v>
      </c>
      <c r="F42" s="1">
        <v>0</v>
      </c>
    </row>
    <row r="43" spans="1:6" x14ac:dyDescent="0.15">
      <c r="C43" s="1">
        <v>1</v>
      </c>
      <c r="D43" s="1">
        <v>0.5</v>
      </c>
      <c r="E43" s="1">
        <v>0.5</v>
      </c>
      <c r="F43" s="1">
        <v>0</v>
      </c>
    </row>
  </sheetData>
  <mergeCells count="23">
    <mergeCell ref="A28:A35"/>
    <mergeCell ref="B28:B29"/>
    <mergeCell ref="B30:B31"/>
    <mergeCell ref="B32:B33"/>
    <mergeCell ref="B34:B35"/>
    <mergeCell ref="A2:B3"/>
    <mergeCell ref="C2:C3"/>
    <mergeCell ref="D2:F2"/>
    <mergeCell ref="B4:B5"/>
    <mergeCell ref="B6:B7"/>
    <mergeCell ref="B8:B9"/>
    <mergeCell ref="A4:A11"/>
    <mergeCell ref="B22:B23"/>
    <mergeCell ref="B24:B25"/>
    <mergeCell ref="B26:B27"/>
    <mergeCell ref="B10:B11"/>
    <mergeCell ref="B12:B13"/>
    <mergeCell ref="B14:B15"/>
    <mergeCell ref="B16:B17"/>
    <mergeCell ref="B18:B19"/>
    <mergeCell ref="B20:B21"/>
    <mergeCell ref="A12:A19"/>
    <mergeCell ref="A20:A27"/>
  </mergeCells>
  <phoneticPr fontId="1"/>
  <pageMargins left="0.7" right="0.7" top="0.75" bottom="0.75" header="0.3" footer="0.3"/>
  <pageSetup paperSize="9"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pageSetUpPr fitToPage="1"/>
  </sheetPr>
  <dimension ref="A1:P35"/>
  <sheetViews>
    <sheetView showGridLines="0" zoomScaleNormal="10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16" width="9" style="1"/>
  </cols>
  <sheetData>
    <row r="1" spans="1:15" x14ac:dyDescent="0.15">
      <c r="O1" s="6" t="s">
        <v>122</v>
      </c>
    </row>
    <row r="2" spans="1:15" x14ac:dyDescent="0.15">
      <c r="A2" s="150" t="s">
        <v>300</v>
      </c>
      <c r="B2" s="151"/>
      <c r="C2" s="147" t="s">
        <v>204</v>
      </c>
      <c r="D2" s="144" t="s">
        <v>192</v>
      </c>
      <c r="E2" s="144"/>
      <c r="F2" s="144"/>
      <c r="G2" s="144"/>
      <c r="H2" s="144"/>
      <c r="I2" s="144"/>
      <c r="J2" s="144"/>
      <c r="K2" s="144"/>
      <c r="L2" s="145"/>
      <c r="M2" s="145"/>
      <c r="N2" s="145"/>
      <c r="O2" s="146"/>
    </row>
    <row r="3" spans="1:15" ht="169.5" x14ac:dyDescent="0.15">
      <c r="A3" s="152"/>
      <c r="B3" s="153"/>
      <c r="C3" s="148"/>
      <c r="D3" s="4" t="s">
        <v>193</v>
      </c>
      <c r="E3" s="4" t="s">
        <v>194</v>
      </c>
      <c r="F3" s="4" t="s">
        <v>195</v>
      </c>
      <c r="G3" s="4" t="s">
        <v>196</v>
      </c>
      <c r="H3" s="4" t="s">
        <v>197</v>
      </c>
      <c r="I3" s="4" t="s">
        <v>198</v>
      </c>
      <c r="J3" s="4" t="s">
        <v>199</v>
      </c>
      <c r="K3" s="4" t="s">
        <v>200</v>
      </c>
      <c r="L3" s="4" t="s">
        <v>201</v>
      </c>
      <c r="M3" s="4" t="s">
        <v>202</v>
      </c>
      <c r="N3" s="4" t="s">
        <v>203</v>
      </c>
      <c r="O3" s="5" t="s">
        <v>118</v>
      </c>
    </row>
    <row r="4" spans="1:15" x14ac:dyDescent="0.15">
      <c r="A4" s="136" t="s">
        <v>113</v>
      </c>
      <c r="B4" s="138" t="s">
        <v>121</v>
      </c>
      <c r="C4" s="45">
        <v>567</v>
      </c>
      <c r="D4" s="48">
        <v>344</v>
      </c>
      <c r="E4" s="48">
        <v>102</v>
      </c>
      <c r="F4" s="48">
        <v>98</v>
      </c>
      <c r="G4" s="48">
        <v>131</v>
      </c>
      <c r="H4" s="48">
        <v>146</v>
      </c>
      <c r="I4" s="48">
        <v>85</v>
      </c>
      <c r="J4" s="48">
        <v>15</v>
      </c>
      <c r="K4" s="48">
        <v>45</v>
      </c>
      <c r="L4" s="48">
        <v>13</v>
      </c>
      <c r="M4" s="48">
        <v>120</v>
      </c>
      <c r="N4" s="48">
        <v>33</v>
      </c>
      <c r="O4" s="122">
        <v>5</v>
      </c>
    </row>
    <row r="5" spans="1:15" x14ac:dyDescent="0.15">
      <c r="A5" s="137"/>
      <c r="B5" s="139"/>
      <c r="C5" s="20">
        <v>1</v>
      </c>
      <c r="D5" s="50">
        <v>0.60670194003527333</v>
      </c>
      <c r="E5" s="50">
        <v>0.17989417989417988</v>
      </c>
      <c r="F5" s="50">
        <v>0.1728395061728395</v>
      </c>
      <c r="G5" s="50">
        <v>0.23104056437389769</v>
      </c>
      <c r="H5" s="50">
        <v>0.25749559082892415</v>
      </c>
      <c r="I5" s="50">
        <v>0.14991181657848324</v>
      </c>
      <c r="J5" s="50">
        <v>2.6455026455026454E-2</v>
      </c>
      <c r="K5" s="50">
        <v>7.9365079365079361E-2</v>
      </c>
      <c r="L5" s="50">
        <v>2.292768959435626E-2</v>
      </c>
      <c r="M5" s="50">
        <v>0.21164021164021163</v>
      </c>
      <c r="N5" s="50">
        <v>5.8201058201058198E-2</v>
      </c>
      <c r="O5" s="108">
        <v>8.8183421516754845E-3</v>
      </c>
    </row>
    <row r="6" spans="1:15" x14ac:dyDescent="0.15">
      <c r="A6" s="137"/>
      <c r="B6" s="133" t="s">
        <v>0</v>
      </c>
      <c r="C6" s="23">
        <v>32</v>
      </c>
      <c r="D6" s="57">
        <v>20</v>
      </c>
      <c r="E6" s="57">
        <v>2</v>
      </c>
      <c r="F6" s="57">
        <v>5</v>
      </c>
      <c r="G6" s="57">
        <v>8</v>
      </c>
      <c r="H6" s="57">
        <v>12</v>
      </c>
      <c r="I6" s="57">
        <v>7</v>
      </c>
      <c r="J6" s="57">
        <v>1</v>
      </c>
      <c r="K6" s="57">
        <v>6</v>
      </c>
      <c r="L6" s="57">
        <v>1</v>
      </c>
      <c r="M6" s="57">
        <v>5</v>
      </c>
      <c r="N6" s="57">
        <v>3</v>
      </c>
      <c r="O6" s="109">
        <v>0</v>
      </c>
    </row>
    <row r="7" spans="1:15" x14ac:dyDescent="0.15">
      <c r="A7" s="137"/>
      <c r="B7" s="133"/>
      <c r="C7" s="20">
        <v>1</v>
      </c>
      <c r="D7" s="50">
        <v>0.625</v>
      </c>
      <c r="E7" s="50">
        <v>6.25E-2</v>
      </c>
      <c r="F7" s="50">
        <v>0.15625</v>
      </c>
      <c r="G7" s="50">
        <v>0.25</v>
      </c>
      <c r="H7" s="50">
        <v>0.375</v>
      </c>
      <c r="I7" s="50">
        <v>0.21875</v>
      </c>
      <c r="J7" s="50">
        <v>3.125E-2</v>
      </c>
      <c r="K7" s="50">
        <v>0.1875</v>
      </c>
      <c r="L7" s="50">
        <v>3.125E-2</v>
      </c>
      <c r="M7" s="50">
        <v>0.15625</v>
      </c>
      <c r="N7" s="50">
        <v>9.375E-2</v>
      </c>
      <c r="O7" s="108">
        <v>0</v>
      </c>
    </row>
    <row r="8" spans="1:15" x14ac:dyDescent="0.15">
      <c r="A8" s="137"/>
      <c r="B8" s="133" t="s">
        <v>1</v>
      </c>
      <c r="C8" s="46">
        <v>482</v>
      </c>
      <c r="D8" s="53">
        <v>287</v>
      </c>
      <c r="E8" s="53">
        <v>94</v>
      </c>
      <c r="F8" s="53">
        <v>87</v>
      </c>
      <c r="G8" s="53">
        <v>112</v>
      </c>
      <c r="H8" s="53">
        <v>121</v>
      </c>
      <c r="I8" s="53">
        <v>71</v>
      </c>
      <c r="J8" s="53">
        <v>13</v>
      </c>
      <c r="K8" s="53">
        <v>37</v>
      </c>
      <c r="L8" s="53">
        <v>12</v>
      </c>
      <c r="M8" s="53">
        <v>104</v>
      </c>
      <c r="N8" s="53">
        <v>26</v>
      </c>
      <c r="O8" s="123">
        <v>3</v>
      </c>
    </row>
    <row r="9" spans="1:15" x14ac:dyDescent="0.15">
      <c r="A9" s="137"/>
      <c r="B9" s="133"/>
      <c r="C9" s="20">
        <v>1</v>
      </c>
      <c r="D9" s="50">
        <v>0.5954356846473029</v>
      </c>
      <c r="E9" s="50">
        <v>0.19502074688796681</v>
      </c>
      <c r="F9" s="50">
        <v>0.18049792531120332</v>
      </c>
      <c r="G9" s="50">
        <v>0.23236514522821577</v>
      </c>
      <c r="H9" s="50">
        <v>0.25103734439834025</v>
      </c>
      <c r="I9" s="50">
        <v>0.14730290456431536</v>
      </c>
      <c r="J9" s="50">
        <v>2.6970954356846474E-2</v>
      </c>
      <c r="K9" s="50">
        <v>7.6763485477178428E-2</v>
      </c>
      <c r="L9" s="50">
        <v>2.4896265560165973E-2</v>
      </c>
      <c r="M9" s="50">
        <v>0.21576763485477179</v>
      </c>
      <c r="N9" s="50">
        <v>5.3941908713692949E-2</v>
      </c>
      <c r="O9" s="108">
        <v>6.2240663900414933E-3</v>
      </c>
    </row>
    <row r="10" spans="1:15" x14ac:dyDescent="0.15">
      <c r="A10" s="137"/>
      <c r="B10" s="134" t="s">
        <v>308</v>
      </c>
      <c r="C10" s="23">
        <v>53</v>
      </c>
      <c r="D10" s="57">
        <v>37</v>
      </c>
      <c r="E10" s="57">
        <v>6</v>
      </c>
      <c r="F10" s="57">
        <v>6</v>
      </c>
      <c r="G10" s="57">
        <v>11</v>
      </c>
      <c r="H10" s="57">
        <v>13</v>
      </c>
      <c r="I10" s="57">
        <v>7</v>
      </c>
      <c r="J10" s="57">
        <v>1</v>
      </c>
      <c r="K10" s="57">
        <v>2</v>
      </c>
      <c r="L10" s="57">
        <v>0</v>
      </c>
      <c r="M10" s="57">
        <v>11</v>
      </c>
      <c r="N10" s="57">
        <v>4</v>
      </c>
      <c r="O10" s="109">
        <v>2</v>
      </c>
    </row>
    <row r="11" spans="1:15" x14ac:dyDescent="0.15">
      <c r="A11" s="154"/>
      <c r="B11" s="135"/>
      <c r="C11" s="29">
        <v>1</v>
      </c>
      <c r="D11" s="59">
        <v>0.69811320754716977</v>
      </c>
      <c r="E11" s="59">
        <v>0.11320754716981132</v>
      </c>
      <c r="F11" s="59">
        <v>0.11320754716981132</v>
      </c>
      <c r="G11" s="59">
        <v>0.20754716981132076</v>
      </c>
      <c r="H11" s="59">
        <v>0.24528301886792453</v>
      </c>
      <c r="I11" s="59">
        <v>0.13207547169811321</v>
      </c>
      <c r="J11" s="59">
        <v>1.8867924528301886E-2</v>
      </c>
      <c r="K11" s="59">
        <v>3.7735849056603772E-2</v>
      </c>
      <c r="L11" s="59">
        <v>0</v>
      </c>
      <c r="M11" s="59">
        <v>0.20754716981132076</v>
      </c>
      <c r="N11" s="59">
        <v>7.5471698113207544E-2</v>
      </c>
      <c r="O11" s="60">
        <v>3.7735849056603772E-2</v>
      </c>
    </row>
    <row r="12" spans="1:15" x14ac:dyDescent="0.15">
      <c r="A12" s="140" t="s">
        <v>114</v>
      </c>
      <c r="B12" s="138" t="s">
        <v>121</v>
      </c>
      <c r="C12" s="17">
        <v>201</v>
      </c>
      <c r="D12" s="61">
        <v>139</v>
      </c>
      <c r="E12" s="61">
        <v>51</v>
      </c>
      <c r="F12" s="61">
        <v>26</v>
      </c>
      <c r="G12" s="61">
        <v>59</v>
      </c>
      <c r="H12" s="61">
        <v>40</v>
      </c>
      <c r="I12" s="61">
        <v>28</v>
      </c>
      <c r="J12" s="61">
        <v>9</v>
      </c>
      <c r="K12" s="61">
        <v>12</v>
      </c>
      <c r="L12" s="61">
        <v>2</v>
      </c>
      <c r="M12" s="61">
        <v>29</v>
      </c>
      <c r="N12" s="61">
        <v>13</v>
      </c>
      <c r="O12" s="112">
        <v>0</v>
      </c>
    </row>
    <row r="13" spans="1:15" x14ac:dyDescent="0.15">
      <c r="A13" s="141"/>
      <c r="B13" s="139"/>
      <c r="C13" s="20">
        <v>1</v>
      </c>
      <c r="D13" s="50">
        <v>0.69154228855721389</v>
      </c>
      <c r="E13" s="50">
        <v>0.2537313432835821</v>
      </c>
      <c r="F13" s="50">
        <v>0.12935323383084577</v>
      </c>
      <c r="G13" s="50">
        <v>0.29353233830845771</v>
      </c>
      <c r="H13" s="50">
        <v>0.19900497512437812</v>
      </c>
      <c r="I13" s="50">
        <v>0.13930348258706468</v>
      </c>
      <c r="J13" s="50">
        <v>4.4776119402985072E-2</v>
      </c>
      <c r="K13" s="50">
        <v>5.9701492537313432E-2</v>
      </c>
      <c r="L13" s="50">
        <v>9.9502487562189053E-3</v>
      </c>
      <c r="M13" s="50">
        <v>0.14427860696517414</v>
      </c>
      <c r="N13" s="50">
        <v>6.4676616915422883E-2</v>
      </c>
      <c r="O13" s="108">
        <v>0</v>
      </c>
    </row>
    <row r="14" spans="1:15" x14ac:dyDescent="0.15">
      <c r="A14" s="141"/>
      <c r="B14" s="133" t="s">
        <v>0</v>
      </c>
      <c r="C14" s="23">
        <v>13</v>
      </c>
      <c r="D14" s="57">
        <v>9</v>
      </c>
      <c r="E14" s="57">
        <v>2</v>
      </c>
      <c r="F14" s="57">
        <v>2</v>
      </c>
      <c r="G14" s="57">
        <v>4</v>
      </c>
      <c r="H14" s="57">
        <v>4</v>
      </c>
      <c r="I14" s="57">
        <v>1</v>
      </c>
      <c r="J14" s="57">
        <v>1</v>
      </c>
      <c r="K14" s="57">
        <v>1</v>
      </c>
      <c r="L14" s="57">
        <v>0</v>
      </c>
      <c r="M14" s="57">
        <v>0</v>
      </c>
      <c r="N14" s="57">
        <v>2</v>
      </c>
      <c r="O14" s="109">
        <v>0</v>
      </c>
    </row>
    <row r="15" spans="1:15" x14ac:dyDescent="0.15">
      <c r="A15" s="141"/>
      <c r="B15" s="133"/>
      <c r="C15" s="20">
        <v>1</v>
      </c>
      <c r="D15" s="50">
        <v>0.69230769230769229</v>
      </c>
      <c r="E15" s="50">
        <v>0.15384615384615385</v>
      </c>
      <c r="F15" s="50">
        <v>0.15384615384615385</v>
      </c>
      <c r="G15" s="50">
        <v>0.30769230769230771</v>
      </c>
      <c r="H15" s="50">
        <v>0.30769230769230771</v>
      </c>
      <c r="I15" s="50">
        <v>7.6923076923076927E-2</v>
      </c>
      <c r="J15" s="50">
        <v>7.6923076923076927E-2</v>
      </c>
      <c r="K15" s="50">
        <v>7.6923076923076927E-2</v>
      </c>
      <c r="L15" s="50">
        <v>0</v>
      </c>
      <c r="M15" s="50">
        <v>0</v>
      </c>
      <c r="N15" s="50">
        <v>0.15384615384615385</v>
      </c>
      <c r="O15" s="108">
        <v>0</v>
      </c>
    </row>
    <row r="16" spans="1:15" x14ac:dyDescent="0.15">
      <c r="A16" s="141"/>
      <c r="B16" s="133" t="s">
        <v>1</v>
      </c>
      <c r="C16" s="23">
        <v>168</v>
      </c>
      <c r="D16" s="57">
        <v>115</v>
      </c>
      <c r="E16" s="57">
        <v>44</v>
      </c>
      <c r="F16" s="57">
        <v>22</v>
      </c>
      <c r="G16" s="57">
        <v>49</v>
      </c>
      <c r="H16" s="57">
        <v>30</v>
      </c>
      <c r="I16" s="57">
        <v>25</v>
      </c>
      <c r="J16" s="57">
        <v>7</v>
      </c>
      <c r="K16" s="57">
        <v>10</v>
      </c>
      <c r="L16" s="57">
        <v>2</v>
      </c>
      <c r="M16" s="57">
        <v>25</v>
      </c>
      <c r="N16" s="57">
        <v>9</v>
      </c>
      <c r="O16" s="109">
        <v>0</v>
      </c>
    </row>
    <row r="17" spans="1:15" x14ac:dyDescent="0.15">
      <c r="A17" s="141"/>
      <c r="B17" s="133"/>
      <c r="C17" s="20">
        <v>1</v>
      </c>
      <c r="D17" s="50">
        <v>0.68452380952380953</v>
      </c>
      <c r="E17" s="50">
        <v>0.26190476190476192</v>
      </c>
      <c r="F17" s="50">
        <v>0.13095238095238096</v>
      </c>
      <c r="G17" s="50">
        <v>0.29166666666666669</v>
      </c>
      <c r="H17" s="50">
        <v>0.17857142857142858</v>
      </c>
      <c r="I17" s="50">
        <v>0.14880952380952381</v>
      </c>
      <c r="J17" s="50">
        <v>4.1666666666666664E-2</v>
      </c>
      <c r="K17" s="50">
        <v>5.9523809523809521E-2</v>
      </c>
      <c r="L17" s="50">
        <v>1.1904761904761904E-2</v>
      </c>
      <c r="M17" s="50">
        <v>0.14880952380952381</v>
      </c>
      <c r="N17" s="50">
        <v>5.3571428571428568E-2</v>
      </c>
      <c r="O17" s="108">
        <v>0</v>
      </c>
    </row>
    <row r="18" spans="1:15" x14ac:dyDescent="0.15">
      <c r="A18" s="141"/>
      <c r="B18" s="134" t="s">
        <v>308</v>
      </c>
      <c r="C18" s="23">
        <v>20</v>
      </c>
      <c r="D18" s="57">
        <v>15</v>
      </c>
      <c r="E18" s="57">
        <v>5</v>
      </c>
      <c r="F18" s="57">
        <v>2</v>
      </c>
      <c r="G18" s="57">
        <v>6</v>
      </c>
      <c r="H18" s="57">
        <v>6</v>
      </c>
      <c r="I18" s="57">
        <v>2</v>
      </c>
      <c r="J18" s="57">
        <v>1</v>
      </c>
      <c r="K18" s="57">
        <v>1</v>
      </c>
      <c r="L18" s="57">
        <v>0</v>
      </c>
      <c r="M18" s="57">
        <v>4</v>
      </c>
      <c r="N18" s="57">
        <v>2</v>
      </c>
      <c r="O18" s="109">
        <v>0</v>
      </c>
    </row>
    <row r="19" spans="1:15" x14ac:dyDescent="0.15">
      <c r="A19" s="142"/>
      <c r="B19" s="135"/>
      <c r="C19" s="29">
        <v>1</v>
      </c>
      <c r="D19" s="59">
        <v>0.75</v>
      </c>
      <c r="E19" s="59">
        <v>0.25</v>
      </c>
      <c r="F19" s="59">
        <v>0.1</v>
      </c>
      <c r="G19" s="59">
        <v>0.3</v>
      </c>
      <c r="H19" s="59">
        <v>0.3</v>
      </c>
      <c r="I19" s="59">
        <v>0.1</v>
      </c>
      <c r="J19" s="59">
        <v>0.05</v>
      </c>
      <c r="K19" s="59">
        <v>0.05</v>
      </c>
      <c r="L19" s="59">
        <v>0</v>
      </c>
      <c r="M19" s="59">
        <v>0.2</v>
      </c>
      <c r="N19" s="59">
        <v>0.1</v>
      </c>
      <c r="O19" s="60">
        <v>0</v>
      </c>
    </row>
    <row r="20" spans="1:15" x14ac:dyDescent="0.15">
      <c r="A20" s="140" t="s">
        <v>115</v>
      </c>
      <c r="B20" s="138" t="s">
        <v>121</v>
      </c>
      <c r="C20" s="17">
        <v>197</v>
      </c>
      <c r="D20" s="61">
        <v>116</v>
      </c>
      <c r="E20" s="61">
        <v>34</v>
      </c>
      <c r="F20" s="61">
        <v>34</v>
      </c>
      <c r="G20" s="61">
        <v>43</v>
      </c>
      <c r="H20" s="61">
        <v>60</v>
      </c>
      <c r="I20" s="61">
        <v>24</v>
      </c>
      <c r="J20" s="61">
        <v>2</v>
      </c>
      <c r="K20" s="61">
        <v>14</v>
      </c>
      <c r="L20" s="61">
        <v>4</v>
      </c>
      <c r="M20" s="61">
        <v>50</v>
      </c>
      <c r="N20" s="61">
        <v>9</v>
      </c>
      <c r="O20" s="112">
        <v>3</v>
      </c>
    </row>
    <row r="21" spans="1:15" x14ac:dyDescent="0.15">
      <c r="A21" s="141"/>
      <c r="B21" s="139"/>
      <c r="C21" s="20">
        <v>1</v>
      </c>
      <c r="D21" s="50">
        <v>0.58883248730964466</v>
      </c>
      <c r="E21" s="50">
        <v>0.17258883248730963</v>
      </c>
      <c r="F21" s="50">
        <v>0.17258883248730963</v>
      </c>
      <c r="G21" s="50">
        <v>0.21827411167512689</v>
      </c>
      <c r="H21" s="50">
        <v>0.30456852791878175</v>
      </c>
      <c r="I21" s="50">
        <v>0.12182741116751269</v>
      </c>
      <c r="J21" s="50">
        <v>1.015228426395939E-2</v>
      </c>
      <c r="K21" s="50">
        <v>7.1065989847715741E-2</v>
      </c>
      <c r="L21" s="50">
        <v>2.030456852791878E-2</v>
      </c>
      <c r="M21" s="50">
        <v>0.25380710659898476</v>
      </c>
      <c r="N21" s="50">
        <v>4.5685279187817257E-2</v>
      </c>
      <c r="O21" s="108">
        <v>1.5228426395939087E-2</v>
      </c>
    </row>
    <row r="22" spans="1:15" x14ac:dyDescent="0.15">
      <c r="A22" s="141"/>
      <c r="B22" s="133" t="s">
        <v>0</v>
      </c>
      <c r="C22" s="23">
        <v>5</v>
      </c>
      <c r="D22" s="57">
        <v>3</v>
      </c>
      <c r="E22" s="57">
        <v>0</v>
      </c>
      <c r="F22" s="57">
        <v>1</v>
      </c>
      <c r="G22" s="57">
        <v>1</v>
      </c>
      <c r="H22" s="57">
        <v>2</v>
      </c>
      <c r="I22" s="57">
        <v>2</v>
      </c>
      <c r="J22" s="57">
        <v>0</v>
      </c>
      <c r="K22" s="57">
        <v>0</v>
      </c>
      <c r="L22" s="57">
        <v>0</v>
      </c>
      <c r="M22" s="57">
        <v>1</v>
      </c>
      <c r="N22" s="57">
        <v>1</v>
      </c>
      <c r="O22" s="109">
        <v>0</v>
      </c>
    </row>
    <row r="23" spans="1:15" x14ac:dyDescent="0.15">
      <c r="A23" s="141"/>
      <c r="B23" s="133"/>
      <c r="C23" s="20">
        <v>1</v>
      </c>
      <c r="D23" s="50">
        <v>0.6</v>
      </c>
      <c r="E23" s="50">
        <v>0</v>
      </c>
      <c r="F23" s="50">
        <v>0.2</v>
      </c>
      <c r="G23" s="50">
        <v>0.2</v>
      </c>
      <c r="H23" s="50">
        <v>0.4</v>
      </c>
      <c r="I23" s="50">
        <v>0.4</v>
      </c>
      <c r="J23" s="50">
        <v>0</v>
      </c>
      <c r="K23" s="50">
        <v>0</v>
      </c>
      <c r="L23" s="50">
        <v>0</v>
      </c>
      <c r="M23" s="50">
        <v>0.2</v>
      </c>
      <c r="N23" s="50">
        <v>0.2</v>
      </c>
      <c r="O23" s="108">
        <v>0</v>
      </c>
    </row>
    <row r="24" spans="1:15" x14ac:dyDescent="0.15">
      <c r="A24" s="141"/>
      <c r="B24" s="133" t="s">
        <v>1</v>
      </c>
      <c r="C24" s="23">
        <v>173</v>
      </c>
      <c r="D24" s="57">
        <v>100</v>
      </c>
      <c r="E24" s="57">
        <v>34</v>
      </c>
      <c r="F24" s="57">
        <v>29</v>
      </c>
      <c r="G24" s="57">
        <v>37</v>
      </c>
      <c r="H24" s="57">
        <v>52</v>
      </c>
      <c r="I24" s="57">
        <v>20</v>
      </c>
      <c r="J24" s="57">
        <v>2</v>
      </c>
      <c r="K24" s="57">
        <v>13</v>
      </c>
      <c r="L24" s="57">
        <v>4</v>
      </c>
      <c r="M24" s="57">
        <v>46</v>
      </c>
      <c r="N24" s="57">
        <v>7</v>
      </c>
      <c r="O24" s="109">
        <v>2</v>
      </c>
    </row>
    <row r="25" spans="1:15" x14ac:dyDescent="0.15">
      <c r="A25" s="141"/>
      <c r="B25" s="133"/>
      <c r="C25" s="20">
        <v>1</v>
      </c>
      <c r="D25" s="50">
        <v>0.5780346820809249</v>
      </c>
      <c r="E25" s="50">
        <v>0.19653179190751446</v>
      </c>
      <c r="F25" s="50">
        <v>0.16763005780346821</v>
      </c>
      <c r="G25" s="50">
        <v>0.2138728323699422</v>
      </c>
      <c r="H25" s="50">
        <v>0.30057803468208094</v>
      </c>
      <c r="I25" s="50">
        <v>0.11560693641618497</v>
      </c>
      <c r="J25" s="50">
        <v>1.1560693641618497E-2</v>
      </c>
      <c r="K25" s="50">
        <v>7.5144508670520235E-2</v>
      </c>
      <c r="L25" s="50">
        <v>2.3121387283236993E-2</v>
      </c>
      <c r="M25" s="50">
        <v>0.26589595375722541</v>
      </c>
      <c r="N25" s="50">
        <v>4.046242774566474E-2</v>
      </c>
      <c r="O25" s="108">
        <v>1.1560693641618497E-2</v>
      </c>
    </row>
    <row r="26" spans="1:15" x14ac:dyDescent="0.15">
      <c r="A26" s="141"/>
      <c r="B26" s="134" t="s">
        <v>308</v>
      </c>
      <c r="C26" s="23">
        <v>19</v>
      </c>
      <c r="D26" s="57">
        <v>13</v>
      </c>
      <c r="E26" s="57">
        <v>0</v>
      </c>
      <c r="F26" s="57">
        <v>4</v>
      </c>
      <c r="G26" s="57">
        <v>5</v>
      </c>
      <c r="H26" s="57">
        <v>6</v>
      </c>
      <c r="I26" s="57">
        <v>2</v>
      </c>
      <c r="J26" s="57">
        <v>0</v>
      </c>
      <c r="K26" s="57">
        <v>1</v>
      </c>
      <c r="L26" s="57">
        <v>0</v>
      </c>
      <c r="M26" s="57">
        <v>3</v>
      </c>
      <c r="N26" s="57">
        <v>1</v>
      </c>
      <c r="O26" s="109">
        <v>1</v>
      </c>
    </row>
    <row r="27" spans="1:15" x14ac:dyDescent="0.15">
      <c r="A27" s="142"/>
      <c r="B27" s="135"/>
      <c r="C27" s="29">
        <v>1</v>
      </c>
      <c r="D27" s="59">
        <v>0.68421052631578949</v>
      </c>
      <c r="E27" s="59">
        <v>0</v>
      </c>
      <c r="F27" s="59">
        <v>0.21052631578947367</v>
      </c>
      <c r="G27" s="59">
        <v>0.26315789473684209</v>
      </c>
      <c r="H27" s="59">
        <v>0.31578947368421051</v>
      </c>
      <c r="I27" s="59">
        <v>0.10526315789473684</v>
      </c>
      <c r="J27" s="59">
        <v>0</v>
      </c>
      <c r="K27" s="59">
        <v>5.2631578947368418E-2</v>
      </c>
      <c r="L27" s="59">
        <v>0</v>
      </c>
      <c r="M27" s="59">
        <v>0.15789473684210525</v>
      </c>
      <c r="N27" s="59">
        <v>5.2631578947368418E-2</v>
      </c>
      <c r="O27" s="60">
        <v>5.2631578947368418E-2</v>
      </c>
    </row>
    <row r="28" spans="1:15" x14ac:dyDescent="0.15">
      <c r="A28" s="140" t="s">
        <v>116</v>
      </c>
      <c r="B28" s="138" t="s">
        <v>121</v>
      </c>
      <c r="C28" s="17">
        <v>162</v>
      </c>
      <c r="D28" s="61">
        <v>84</v>
      </c>
      <c r="E28" s="61">
        <v>15</v>
      </c>
      <c r="F28" s="61">
        <v>35</v>
      </c>
      <c r="G28" s="61">
        <v>29</v>
      </c>
      <c r="H28" s="61">
        <v>45</v>
      </c>
      <c r="I28" s="61">
        <v>29</v>
      </c>
      <c r="J28" s="61">
        <v>4</v>
      </c>
      <c r="K28" s="61">
        <v>17</v>
      </c>
      <c r="L28" s="61">
        <v>7</v>
      </c>
      <c r="M28" s="61">
        <v>40</v>
      </c>
      <c r="N28" s="61">
        <v>11</v>
      </c>
      <c r="O28" s="112">
        <v>2</v>
      </c>
    </row>
    <row r="29" spans="1:15" x14ac:dyDescent="0.15">
      <c r="A29" s="141"/>
      <c r="B29" s="139"/>
      <c r="C29" s="20">
        <v>1</v>
      </c>
      <c r="D29" s="50">
        <v>0.51851851851851849</v>
      </c>
      <c r="E29" s="50">
        <v>9.2592592592592587E-2</v>
      </c>
      <c r="F29" s="50">
        <v>0.21604938271604937</v>
      </c>
      <c r="G29" s="50">
        <v>0.17901234567901234</v>
      </c>
      <c r="H29" s="50">
        <v>0.27777777777777779</v>
      </c>
      <c r="I29" s="50">
        <v>0.17901234567901234</v>
      </c>
      <c r="J29" s="50">
        <v>2.4691358024691357E-2</v>
      </c>
      <c r="K29" s="50">
        <v>0.10493827160493827</v>
      </c>
      <c r="L29" s="50">
        <v>4.3209876543209874E-2</v>
      </c>
      <c r="M29" s="50">
        <v>0.24691358024691357</v>
      </c>
      <c r="N29" s="50">
        <v>6.7901234567901231E-2</v>
      </c>
      <c r="O29" s="108">
        <v>1.2345679012345678E-2</v>
      </c>
    </row>
    <row r="30" spans="1:15" x14ac:dyDescent="0.15">
      <c r="A30" s="141"/>
      <c r="B30" s="133" t="s">
        <v>0</v>
      </c>
      <c r="C30" s="23">
        <v>11</v>
      </c>
      <c r="D30" s="57">
        <v>7</v>
      </c>
      <c r="E30" s="57">
        <v>0</v>
      </c>
      <c r="F30" s="57">
        <v>1</v>
      </c>
      <c r="G30" s="57">
        <v>3</v>
      </c>
      <c r="H30" s="57">
        <v>5</v>
      </c>
      <c r="I30" s="57">
        <v>2</v>
      </c>
      <c r="J30" s="57">
        <v>0</v>
      </c>
      <c r="K30" s="57">
        <v>4</v>
      </c>
      <c r="L30" s="57">
        <v>1</v>
      </c>
      <c r="M30" s="57">
        <v>4</v>
      </c>
      <c r="N30" s="57">
        <v>0</v>
      </c>
      <c r="O30" s="109">
        <v>0</v>
      </c>
    </row>
    <row r="31" spans="1:15" x14ac:dyDescent="0.15">
      <c r="A31" s="141"/>
      <c r="B31" s="133"/>
      <c r="C31" s="20">
        <v>1</v>
      </c>
      <c r="D31" s="50">
        <v>0.63636363636363635</v>
      </c>
      <c r="E31" s="50">
        <v>0</v>
      </c>
      <c r="F31" s="50">
        <v>9.0909090909090912E-2</v>
      </c>
      <c r="G31" s="50">
        <v>0.27272727272727271</v>
      </c>
      <c r="H31" s="50">
        <v>0.45454545454545453</v>
      </c>
      <c r="I31" s="50">
        <v>0.18181818181818182</v>
      </c>
      <c r="J31" s="50">
        <v>0</v>
      </c>
      <c r="K31" s="50">
        <v>0.36363636363636365</v>
      </c>
      <c r="L31" s="50">
        <v>9.0909090909090912E-2</v>
      </c>
      <c r="M31" s="50">
        <v>0.36363636363636365</v>
      </c>
      <c r="N31" s="50">
        <v>0</v>
      </c>
      <c r="O31" s="108">
        <v>0</v>
      </c>
    </row>
    <row r="32" spans="1:15" x14ac:dyDescent="0.15">
      <c r="A32" s="141"/>
      <c r="B32" s="133" t="s">
        <v>1</v>
      </c>
      <c r="C32" s="23">
        <v>138</v>
      </c>
      <c r="D32" s="57">
        <v>69</v>
      </c>
      <c r="E32" s="57">
        <v>14</v>
      </c>
      <c r="F32" s="57">
        <v>34</v>
      </c>
      <c r="G32" s="57">
        <v>26</v>
      </c>
      <c r="H32" s="57">
        <v>39</v>
      </c>
      <c r="I32" s="57">
        <v>24</v>
      </c>
      <c r="J32" s="57">
        <v>4</v>
      </c>
      <c r="K32" s="57">
        <v>13</v>
      </c>
      <c r="L32" s="57">
        <v>6</v>
      </c>
      <c r="M32" s="57">
        <v>32</v>
      </c>
      <c r="N32" s="57">
        <v>10</v>
      </c>
      <c r="O32" s="109">
        <v>1</v>
      </c>
    </row>
    <row r="33" spans="1:15" x14ac:dyDescent="0.15">
      <c r="A33" s="141"/>
      <c r="B33" s="133"/>
      <c r="C33" s="20">
        <v>1</v>
      </c>
      <c r="D33" s="50">
        <v>0.5</v>
      </c>
      <c r="E33" s="50">
        <v>0.10144927536231885</v>
      </c>
      <c r="F33" s="50">
        <v>0.24637681159420291</v>
      </c>
      <c r="G33" s="50">
        <v>0.18840579710144928</v>
      </c>
      <c r="H33" s="50">
        <v>0.28260869565217389</v>
      </c>
      <c r="I33" s="50">
        <v>0.17391304347826086</v>
      </c>
      <c r="J33" s="50">
        <v>2.8985507246376812E-2</v>
      </c>
      <c r="K33" s="50">
        <v>9.420289855072464E-2</v>
      </c>
      <c r="L33" s="50">
        <v>4.3478260869565216E-2</v>
      </c>
      <c r="M33" s="50">
        <v>0.2318840579710145</v>
      </c>
      <c r="N33" s="50">
        <v>7.2463768115942032E-2</v>
      </c>
      <c r="O33" s="108">
        <v>7.246376811594203E-3</v>
      </c>
    </row>
    <row r="34" spans="1:15" x14ac:dyDescent="0.15">
      <c r="A34" s="141"/>
      <c r="B34" s="134" t="s">
        <v>308</v>
      </c>
      <c r="C34" s="23">
        <v>13</v>
      </c>
      <c r="D34" s="57">
        <v>8</v>
      </c>
      <c r="E34" s="57">
        <v>1</v>
      </c>
      <c r="F34" s="57">
        <v>0</v>
      </c>
      <c r="G34" s="57">
        <v>0</v>
      </c>
      <c r="H34" s="57">
        <v>1</v>
      </c>
      <c r="I34" s="57">
        <v>3</v>
      </c>
      <c r="J34" s="57">
        <v>0</v>
      </c>
      <c r="K34" s="57">
        <v>0</v>
      </c>
      <c r="L34" s="57">
        <v>0</v>
      </c>
      <c r="M34" s="57">
        <v>4</v>
      </c>
      <c r="N34" s="57">
        <v>1</v>
      </c>
      <c r="O34" s="109">
        <v>1</v>
      </c>
    </row>
    <row r="35" spans="1:15" x14ac:dyDescent="0.15">
      <c r="A35" s="142"/>
      <c r="B35" s="135"/>
      <c r="C35" s="29">
        <v>1</v>
      </c>
      <c r="D35" s="59">
        <v>0.61538461538461542</v>
      </c>
      <c r="E35" s="59">
        <v>7.6923076923076927E-2</v>
      </c>
      <c r="F35" s="59">
        <v>0</v>
      </c>
      <c r="G35" s="59">
        <v>0</v>
      </c>
      <c r="H35" s="59">
        <v>7.6923076923076927E-2</v>
      </c>
      <c r="I35" s="59">
        <v>0.23076923076923078</v>
      </c>
      <c r="J35" s="59">
        <v>0</v>
      </c>
      <c r="K35" s="59">
        <v>0</v>
      </c>
      <c r="L35" s="59">
        <v>0</v>
      </c>
      <c r="M35" s="59">
        <v>0.30769230769230771</v>
      </c>
      <c r="N35" s="59">
        <v>7.6923076923076927E-2</v>
      </c>
      <c r="O35" s="60">
        <v>7.6923076923076927E-2</v>
      </c>
    </row>
  </sheetData>
  <mergeCells count="23">
    <mergeCell ref="B16:B17"/>
    <mergeCell ref="B22:B23"/>
    <mergeCell ref="A28:A35"/>
    <mergeCell ref="B28:B29"/>
    <mergeCell ref="B30:B31"/>
    <mergeCell ref="B32:B33"/>
    <mergeCell ref="B34:B35"/>
    <mergeCell ref="D2:O2"/>
    <mergeCell ref="C2:C3"/>
    <mergeCell ref="B18:B19"/>
    <mergeCell ref="B20:B21"/>
    <mergeCell ref="A2:B3"/>
    <mergeCell ref="B6:B7"/>
    <mergeCell ref="B8:B9"/>
    <mergeCell ref="B12:B13"/>
    <mergeCell ref="B14:B15"/>
    <mergeCell ref="A4:A11"/>
    <mergeCell ref="A12:A19"/>
    <mergeCell ref="A20:A27"/>
    <mergeCell ref="B24:B25"/>
    <mergeCell ref="B26:B27"/>
    <mergeCell ref="B4:B5"/>
    <mergeCell ref="B10:B11"/>
  </mergeCells>
  <phoneticPr fontId="1"/>
  <pageMargins left="0.7" right="0.7" top="0.75" bottom="0.75" header="0.3" footer="0.3"/>
  <pageSetup paperSize="9"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I35"/>
  <sheetViews>
    <sheetView showGridLines="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9" width="9" style="1"/>
  </cols>
  <sheetData>
    <row r="1" spans="1:9" x14ac:dyDescent="0.15">
      <c r="I1" s="6" t="s">
        <v>122</v>
      </c>
    </row>
    <row r="2" spans="1:9" x14ac:dyDescent="0.15">
      <c r="A2" s="150" t="s">
        <v>266</v>
      </c>
      <c r="B2" s="151"/>
      <c r="C2" s="147" t="s">
        <v>204</v>
      </c>
      <c r="D2" s="144" t="s">
        <v>146</v>
      </c>
      <c r="E2" s="145"/>
      <c r="F2" s="145"/>
      <c r="G2" s="145"/>
      <c r="H2" s="145"/>
      <c r="I2" s="146"/>
    </row>
    <row r="3" spans="1:9" ht="145.5" x14ac:dyDescent="0.15">
      <c r="A3" s="152"/>
      <c r="B3" s="153"/>
      <c r="C3" s="148"/>
      <c r="D3" s="4" t="s">
        <v>147</v>
      </c>
      <c r="E3" s="4" t="s">
        <v>148</v>
      </c>
      <c r="F3" s="4" t="s">
        <v>149</v>
      </c>
      <c r="G3" s="4" t="s">
        <v>20</v>
      </c>
      <c r="H3" s="4" t="s">
        <v>2</v>
      </c>
      <c r="I3" s="5" t="s">
        <v>119</v>
      </c>
    </row>
    <row r="4" spans="1:9" x14ac:dyDescent="0.15">
      <c r="A4" s="136" t="s">
        <v>113</v>
      </c>
      <c r="B4" s="138" t="s">
        <v>121</v>
      </c>
      <c r="C4" s="37">
        <v>555</v>
      </c>
      <c r="D4" s="18">
        <v>280</v>
      </c>
      <c r="E4" s="18">
        <v>114</v>
      </c>
      <c r="F4" s="18">
        <v>125</v>
      </c>
      <c r="G4" s="18">
        <v>9</v>
      </c>
      <c r="H4" s="18">
        <v>45</v>
      </c>
      <c r="I4" s="19">
        <v>72</v>
      </c>
    </row>
    <row r="5" spans="1:9" x14ac:dyDescent="0.15">
      <c r="A5" s="137"/>
      <c r="B5" s="139"/>
      <c r="C5" s="20">
        <v>1</v>
      </c>
      <c r="D5" s="21">
        <v>0.50450450450450446</v>
      </c>
      <c r="E5" s="21">
        <v>0.20540540540540542</v>
      </c>
      <c r="F5" s="21">
        <v>0.22522522522522523</v>
      </c>
      <c r="G5" s="21">
        <v>1.6216216216216217E-2</v>
      </c>
      <c r="H5" s="21">
        <v>8.1081081081081086E-2</v>
      </c>
      <c r="I5" s="22">
        <v>0.12972972972972974</v>
      </c>
    </row>
    <row r="6" spans="1:9" x14ac:dyDescent="0.15">
      <c r="A6" s="137"/>
      <c r="B6" s="133" t="s">
        <v>0</v>
      </c>
      <c r="C6" s="23">
        <v>43</v>
      </c>
      <c r="D6" s="24">
        <v>24</v>
      </c>
      <c r="E6" s="24">
        <v>8</v>
      </c>
      <c r="F6" s="24">
        <v>6</v>
      </c>
      <c r="G6" s="24">
        <v>2</v>
      </c>
      <c r="H6" s="24">
        <v>5</v>
      </c>
      <c r="I6" s="25">
        <v>5</v>
      </c>
    </row>
    <row r="7" spans="1:9" x14ac:dyDescent="0.15">
      <c r="A7" s="137"/>
      <c r="B7" s="133"/>
      <c r="C7" s="20">
        <v>1</v>
      </c>
      <c r="D7" s="21">
        <v>0.55813953488372092</v>
      </c>
      <c r="E7" s="21">
        <v>0.18604651162790697</v>
      </c>
      <c r="F7" s="21">
        <v>0.13953488372093023</v>
      </c>
      <c r="G7" s="21">
        <v>4.6511627906976744E-2</v>
      </c>
      <c r="H7" s="21">
        <v>0.11627906976744186</v>
      </c>
      <c r="I7" s="22">
        <v>0.11627906976744186</v>
      </c>
    </row>
    <row r="8" spans="1:9" x14ac:dyDescent="0.15">
      <c r="A8" s="137"/>
      <c r="B8" s="133" t="s">
        <v>1</v>
      </c>
      <c r="C8" s="38">
        <v>467</v>
      </c>
      <c r="D8" s="24">
        <v>230</v>
      </c>
      <c r="E8" s="24">
        <v>95</v>
      </c>
      <c r="F8" s="24">
        <v>115</v>
      </c>
      <c r="G8" s="24">
        <v>6</v>
      </c>
      <c r="H8" s="24">
        <v>33</v>
      </c>
      <c r="I8" s="25">
        <v>63</v>
      </c>
    </row>
    <row r="9" spans="1:9" x14ac:dyDescent="0.15">
      <c r="A9" s="137"/>
      <c r="B9" s="133"/>
      <c r="C9" s="20">
        <v>1</v>
      </c>
      <c r="D9" s="21">
        <v>0.49250535331905781</v>
      </c>
      <c r="E9" s="21">
        <v>0.20342612419700215</v>
      </c>
      <c r="F9" s="21">
        <v>0.24625267665952891</v>
      </c>
      <c r="G9" s="21">
        <v>1.284796573875803E-2</v>
      </c>
      <c r="H9" s="21">
        <v>7.0663811563169171E-2</v>
      </c>
      <c r="I9" s="22">
        <v>0.13490364025695931</v>
      </c>
    </row>
    <row r="10" spans="1:9" x14ac:dyDescent="0.15">
      <c r="A10" s="137"/>
      <c r="B10" s="134" t="s">
        <v>308</v>
      </c>
      <c r="C10" s="23">
        <v>45</v>
      </c>
      <c r="D10" s="33">
        <v>26</v>
      </c>
      <c r="E10" s="33">
        <v>11</v>
      </c>
      <c r="F10" s="33">
        <v>4</v>
      </c>
      <c r="G10" s="33">
        <v>1</v>
      </c>
      <c r="H10" s="33">
        <v>7</v>
      </c>
      <c r="I10" s="34">
        <v>4</v>
      </c>
    </row>
    <row r="11" spans="1:9" x14ac:dyDescent="0.15">
      <c r="A11" s="154"/>
      <c r="B11" s="135"/>
      <c r="C11" s="26">
        <v>1</v>
      </c>
      <c r="D11" s="21">
        <v>0.57777777777777772</v>
      </c>
      <c r="E11" s="21">
        <v>0.24444444444444444</v>
      </c>
      <c r="F11" s="21">
        <v>8.8888888888888892E-2</v>
      </c>
      <c r="G11" s="21">
        <v>2.2222222222222223E-2</v>
      </c>
      <c r="H11" s="21">
        <v>0.15555555555555556</v>
      </c>
      <c r="I11" s="22">
        <v>8.8888888888888892E-2</v>
      </c>
    </row>
    <row r="12" spans="1:9" x14ac:dyDescent="0.15">
      <c r="A12" s="140" t="s">
        <v>114</v>
      </c>
      <c r="B12" s="138" t="s">
        <v>121</v>
      </c>
      <c r="C12" s="17">
        <v>114</v>
      </c>
      <c r="D12" s="18">
        <v>53</v>
      </c>
      <c r="E12" s="18">
        <v>31</v>
      </c>
      <c r="F12" s="18">
        <v>14</v>
      </c>
      <c r="G12" s="18">
        <v>1</v>
      </c>
      <c r="H12" s="18">
        <v>11</v>
      </c>
      <c r="I12" s="19">
        <v>19</v>
      </c>
    </row>
    <row r="13" spans="1:9" x14ac:dyDescent="0.15">
      <c r="A13" s="141"/>
      <c r="B13" s="139"/>
      <c r="C13" s="20">
        <v>1</v>
      </c>
      <c r="D13" s="21">
        <v>0.46491228070175439</v>
      </c>
      <c r="E13" s="21">
        <v>0.27192982456140352</v>
      </c>
      <c r="F13" s="21">
        <v>0.12280701754385964</v>
      </c>
      <c r="G13" s="21">
        <v>8.771929824561403E-3</v>
      </c>
      <c r="H13" s="21">
        <v>9.6491228070175433E-2</v>
      </c>
      <c r="I13" s="22">
        <v>0.16666666666666666</v>
      </c>
    </row>
    <row r="14" spans="1:9" x14ac:dyDescent="0.15">
      <c r="A14" s="141"/>
      <c r="B14" s="133" t="s">
        <v>0</v>
      </c>
      <c r="C14" s="23">
        <v>5</v>
      </c>
      <c r="D14" s="24">
        <v>2</v>
      </c>
      <c r="E14" s="24">
        <v>0</v>
      </c>
      <c r="F14" s="24">
        <v>1</v>
      </c>
      <c r="G14" s="24">
        <v>0</v>
      </c>
      <c r="H14" s="24">
        <v>0</v>
      </c>
      <c r="I14" s="25">
        <v>2</v>
      </c>
    </row>
    <row r="15" spans="1:9" x14ac:dyDescent="0.15">
      <c r="A15" s="141"/>
      <c r="B15" s="133"/>
      <c r="C15" s="20">
        <v>1</v>
      </c>
      <c r="D15" s="21">
        <v>0.4</v>
      </c>
      <c r="E15" s="21">
        <v>0</v>
      </c>
      <c r="F15" s="21">
        <v>0.2</v>
      </c>
      <c r="G15" s="21">
        <v>0</v>
      </c>
      <c r="H15" s="21">
        <v>0</v>
      </c>
      <c r="I15" s="22">
        <v>0.4</v>
      </c>
    </row>
    <row r="16" spans="1:9" x14ac:dyDescent="0.15">
      <c r="A16" s="141"/>
      <c r="B16" s="133" t="s">
        <v>1</v>
      </c>
      <c r="C16" s="23">
        <v>101</v>
      </c>
      <c r="D16" s="24">
        <v>47</v>
      </c>
      <c r="E16" s="24">
        <v>30</v>
      </c>
      <c r="F16" s="24">
        <v>13</v>
      </c>
      <c r="G16" s="24">
        <v>1</v>
      </c>
      <c r="H16" s="24">
        <v>8</v>
      </c>
      <c r="I16" s="25">
        <v>16</v>
      </c>
    </row>
    <row r="17" spans="1:9" x14ac:dyDescent="0.15">
      <c r="A17" s="141"/>
      <c r="B17" s="133"/>
      <c r="C17" s="20">
        <v>1</v>
      </c>
      <c r="D17" s="21">
        <v>0.46534653465346537</v>
      </c>
      <c r="E17" s="21">
        <v>0.29702970297029702</v>
      </c>
      <c r="F17" s="21">
        <v>0.12871287128712872</v>
      </c>
      <c r="G17" s="21">
        <v>9.9009900990099011E-3</v>
      </c>
      <c r="H17" s="21">
        <v>7.9207920792079209E-2</v>
      </c>
      <c r="I17" s="22">
        <v>0.15841584158415842</v>
      </c>
    </row>
    <row r="18" spans="1:9" x14ac:dyDescent="0.15">
      <c r="A18" s="141"/>
      <c r="B18" s="134" t="s">
        <v>308</v>
      </c>
      <c r="C18" s="23">
        <v>8</v>
      </c>
      <c r="D18" s="33">
        <v>4</v>
      </c>
      <c r="E18" s="33">
        <v>1</v>
      </c>
      <c r="F18" s="33">
        <v>0</v>
      </c>
      <c r="G18" s="33">
        <v>0</v>
      </c>
      <c r="H18" s="33">
        <v>3</v>
      </c>
      <c r="I18" s="34">
        <v>1</v>
      </c>
    </row>
    <row r="19" spans="1:9" x14ac:dyDescent="0.15">
      <c r="A19" s="142"/>
      <c r="B19" s="135"/>
      <c r="C19" s="29">
        <v>1</v>
      </c>
      <c r="D19" s="21">
        <v>0.5</v>
      </c>
      <c r="E19" s="21">
        <v>0.125</v>
      </c>
      <c r="F19" s="21">
        <v>0</v>
      </c>
      <c r="G19" s="21">
        <v>0</v>
      </c>
      <c r="H19" s="21">
        <v>0.375</v>
      </c>
      <c r="I19" s="22">
        <v>0.125</v>
      </c>
    </row>
    <row r="20" spans="1:9" x14ac:dyDescent="0.15">
      <c r="A20" s="140" t="s">
        <v>115</v>
      </c>
      <c r="B20" s="138" t="s">
        <v>121</v>
      </c>
      <c r="C20" s="32">
        <v>219</v>
      </c>
      <c r="D20" s="18">
        <v>121</v>
      </c>
      <c r="E20" s="18">
        <v>39</v>
      </c>
      <c r="F20" s="18">
        <v>58</v>
      </c>
      <c r="G20" s="18">
        <v>2</v>
      </c>
      <c r="H20" s="18">
        <v>12</v>
      </c>
      <c r="I20" s="19">
        <v>25</v>
      </c>
    </row>
    <row r="21" spans="1:9" x14ac:dyDescent="0.15">
      <c r="A21" s="141"/>
      <c r="B21" s="139"/>
      <c r="C21" s="20">
        <v>1</v>
      </c>
      <c r="D21" s="21">
        <v>0.55251141552511418</v>
      </c>
      <c r="E21" s="21">
        <v>0.17808219178082191</v>
      </c>
      <c r="F21" s="21">
        <v>0.26484018264840181</v>
      </c>
      <c r="G21" s="21">
        <v>9.1324200913242004E-3</v>
      </c>
      <c r="H21" s="21">
        <v>5.4794520547945202E-2</v>
      </c>
      <c r="I21" s="22">
        <v>0.11415525114155251</v>
      </c>
    </row>
    <row r="22" spans="1:9" x14ac:dyDescent="0.15">
      <c r="A22" s="141"/>
      <c r="B22" s="133" t="s">
        <v>0</v>
      </c>
      <c r="C22" s="23">
        <v>19</v>
      </c>
      <c r="D22" s="24">
        <v>13</v>
      </c>
      <c r="E22" s="24">
        <v>5</v>
      </c>
      <c r="F22" s="24">
        <v>3</v>
      </c>
      <c r="G22" s="24">
        <v>0</v>
      </c>
      <c r="H22" s="24">
        <v>2</v>
      </c>
      <c r="I22" s="25">
        <v>1</v>
      </c>
    </row>
    <row r="23" spans="1:9" x14ac:dyDescent="0.15">
      <c r="A23" s="141"/>
      <c r="B23" s="133"/>
      <c r="C23" s="20">
        <v>1</v>
      </c>
      <c r="D23" s="21">
        <v>0.68421052631578949</v>
      </c>
      <c r="E23" s="21">
        <v>0.26315789473684209</v>
      </c>
      <c r="F23" s="21">
        <v>0.15789473684210525</v>
      </c>
      <c r="G23" s="21">
        <v>0</v>
      </c>
      <c r="H23" s="21">
        <v>0.10526315789473684</v>
      </c>
      <c r="I23" s="22">
        <v>5.2631578947368418E-2</v>
      </c>
    </row>
    <row r="24" spans="1:9" x14ac:dyDescent="0.15">
      <c r="A24" s="141"/>
      <c r="B24" s="133" t="s">
        <v>1</v>
      </c>
      <c r="C24" s="23">
        <v>181</v>
      </c>
      <c r="D24" s="24">
        <v>95</v>
      </c>
      <c r="E24" s="24">
        <v>30</v>
      </c>
      <c r="F24" s="24">
        <v>54</v>
      </c>
      <c r="G24" s="24">
        <v>2</v>
      </c>
      <c r="H24" s="24">
        <v>9</v>
      </c>
      <c r="I24" s="25">
        <v>21</v>
      </c>
    </row>
    <row r="25" spans="1:9" x14ac:dyDescent="0.15">
      <c r="A25" s="141"/>
      <c r="B25" s="133"/>
      <c r="C25" s="20">
        <v>1</v>
      </c>
      <c r="D25" s="21">
        <v>0.52486187845303867</v>
      </c>
      <c r="E25" s="21">
        <v>0.16574585635359115</v>
      </c>
      <c r="F25" s="21">
        <v>0.2983425414364641</v>
      </c>
      <c r="G25" s="21">
        <v>1.1049723756906077E-2</v>
      </c>
      <c r="H25" s="21">
        <v>4.9723756906077346E-2</v>
      </c>
      <c r="I25" s="22">
        <v>0.11602209944751381</v>
      </c>
    </row>
    <row r="26" spans="1:9" x14ac:dyDescent="0.15">
      <c r="A26" s="141"/>
      <c r="B26" s="134" t="s">
        <v>308</v>
      </c>
      <c r="C26" s="23">
        <v>19</v>
      </c>
      <c r="D26" s="33">
        <v>13</v>
      </c>
      <c r="E26" s="33">
        <v>4</v>
      </c>
      <c r="F26" s="33">
        <v>1</v>
      </c>
      <c r="G26" s="33">
        <v>0</v>
      </c>
      <c r="H26" s="33">
        <v>1</v>
      </c>
      <c r="I26" s="34">
        <v>3</v>
      </c>
    </row>
    <row r="27" spans="1:9" x14ac:dyDescent="0.15">
      <c r="A27" s="142"/>
      <c r="B27" s="135"/>
      <c r="C27" s="26">
        <v>1</v>
      </c>
      <c r="D27" s="21">
        <v>0.68421052631578949</v>
      </c>
      <c r="E27" s="21">
        <v>0.21052631578947367</v>
      </c>
      <c r="F27" s="21">
        <v>5.2631578947368418E-2</v>
      </c>
      <c r="G27" s="21">
        <v>0</v>
      </c>
      <c r="H27" s="21">
        <v>5.2631578947368418E-2</v>
      </c>
      <c r="I27" s="22">
        <v>0.15789473684210525</v>
      </c>
    </row>
    <row r="28" spans="1:9" x14ac:dyDescent="0.15">
      <c r="A28" s="140" t="s">
        <v>116</v>
      </c>
      <c r="B28" s="138" t="s">
        <v>121</v>
      </c>
      <c r="C28" s="17">
        <v>216</v>
      </c>
      <c r="D28" s="18">
        <v>104</v>
      </c>
      <c r="E28" s="18">
        <v>44</v>
      </c>
      <c r="F28" s="18">
        <v>53</v>
      </c>
      <c r="G28" s="18">
        <v>6</v>
      </c>
      <c r="H28" s="18">
        <v>22</v>
      </c>
      <c r="I28" s="19">
        <v>24</v>
      </c>
    </row>
    <row r="29" spans="1:9" x14ac:dyDescent="0.15">
      <c r="A29" s="141"/>
      <c r="B29" s="139"/>
      <c r="C29" s="20">
        <v>1</v>
      </c>
      <c r="D29" s="21">
        <v>0.48148148148148145</v>
      </c>
      <c r="E29" s="21">
        <v>0.20370370370370369</v>
      </c>
      <c r="F29" s="21">
        <v>0.24537037037037038</v>
      </c>
      <c r="G29" s="21">
        <v>2.7777777777777776E-2</v>
      </c>
      <c r="H29" s="21">
        <v>0.10185185185185185</v>
      </c>
      <c r="I29" s="22">
        <v>0.1111111111111111</v>
      </c>
    </row>
    <row r="30" spans="1:9" x14ac:dyDescent="0.15">
      <c r="A30" s="141"/>
      <c r="B30" s="133" t="s">
        <v>0</v>
      </c>
      <c r="C30" s="23">
        <v>16</v>
      </c>
      <c r="D30" s="24">
        <v>7</v>
      </c>
      <c r="E30" s="24">
        <v>3</v>
      </c>
      <c r="F30" s="24">
        <v>2</v>
      </c>
      <c r="G30" s="24">
        <v>2</v>
      </c>
      <c r="H30" s="24">
        <v>3</v>
      </c>
      <c r="I30" s="25">
        <v>1</v>
      </c>
    </row>
    <row r="31" spans="1:9" x14ac:dyDescent="0.15">
      <c r="A31" s="141"/>
      <c r="B31" s="133"/>
      <c r="C31" s="20">
        <v>1</v>
      </c>
      <c r="D31" s="21">
        <v>0.4375</v>
      </c>
      <c r="E31" s="21">
        <v>0.1875</v>
      </c>
      <c r="F31" s="21">
        <v>0.125</v>
      </c>
      <c r="G31" s="21">
        <v>0.125</v>
      </c>
      <c r="H31" s="21">
        <v>0.1875</v>
      </c>
      <c r="I31" s="22">
        <v>6.25E-2</v>
      </c>
    </row>
    <row r="32" spans="1:9" x14ac:dyDescent="0.15">
      <c r="A32" s="141"/>
      <c r="B32" s="133" t="s">
        <v>1</v>
      </c>
      <c r="C32" s="23">
        <v>182</v>
      </c>
      <c r="D32" s="24">
        <v>88</v>
      </c>
      <c r="E32" s="24">
        <v>35</v>
      </c>
      <c r="F32" s="24">
        <v>48</v>
      </c>
      <c r="G32" s="24">
        <v>3</v>
      </c>
      <c r="H32" s="24">
        <v>16</v>
      </c>
      <c r="I32" s="25">
        <v>23</v>
      </c>
    </row>
    <row r="33" spans="1:9" x14ac:dyDescent="0.15">
      <c r="A33" s="141"/>
      <c r="B33" s="133"/>
      <c r="C33" s="20">
        <v>1</v>
      </c>
      <c r="D33" s="21">
        <v>0.48351648351648352</v>
      </c>
      <c r="E33" s="21">
        <v>0.19230769230769232</v>
      </c>
      <c r="F33" s="21">
        <v>0.26373626373626374</v>
      </c>
      <c r="G33" s="21">
        <v>1.6483516483516484E-2</v>
      </c>
      <c r="H33" s="21">
        <v>8.7912087912087919E-2</v>
      </c>
      <c r="I33" s="22">
        <v>0.12637362637362637</v>
      </c>
    </row>
    <row r="34" spans="1:9" x14ac:dyDescent="0.15">
      <c r="A34" s="141"/>
      <c r="B34" s="134" t="s">
        <v>308</v>
      </c>
      <c r="C34" s="23">
        <v>18</v>
      </c>
      <c r="D34" s="33">
        <v>9</v>
      </c>
      <c r="E34" s="33">
        <v>6</v>
      </c>
      <c r="F34" s="33">
        <v>3</v>
      </c>
      <c r="G34" s="33">
        <v>1</v>
      </c>
      <c r="H34" s="33">
        <v>3</v>
      </c>
      <c r="I34" s="34">
        <v>0</v>
      </c>
    </row>
    <row r="35" spans="1:9" x14ac:dyDescent="0.15">
      <c r="A35" s="142"/>
      <c r="B35" s="135"/>
      <c r="C35" s="29">
        <v>1</v>
      </c>
      <c r="D35" s="30">
        <v>0.5</v>
      </c>
      <c r="E35" s="30">
        <v>0.33333333333333331</v>
      </c>
      <c r="F35" s="30">
        <v>0.16666666666666666</v>
      </c>
      <c r="G35" s="30">
        <v>5.5555555555555552E-2</v>
      </c>
      <c r="H35" s="30">
        <v>0.16666666666666666</v>
      </c>
      <c r="I35" s="31">
        <v>0</v>
      </c>
    </row>
  </sheetData>
  <mergeCells count="23">
    <mergeCell ref="B16:B17"/>
    <mergeCell ref="B22:B23"/>
    <mergeCell ref="A28:A35"/>
    <mergeCell ref="B28:B29"/>
    <mergeCell ref="B30:B31"/>
    <mergeCell ref="B32:B33"/>
    <mergeCell ref="B34:B35"/>
    <mergeCell ref="D2:I2"/>
    <mergeCell ref="C2:C3"/>
    <mergeCell ref="B18:B19"/>
    <mergeCell ref="B20:B21"/>
    <mergeCell ref="A2:B3"/>
    <mergeCell ref="B6:B7"/>
    <mergeCell ref="B8:B9"/>
    <mergeCell ref="B12:B13"/>
    <mergeCell ref="B14:B15"/>
    <mergeCell ref="A4:A11"/>
    <mergeCell ref="A12:A19"/>
    <mergeCell ref="A20:A27"/>
    <mergeCell ref="B24:B25"/>
    <mergeCell ref="B26:B27"/>
    <mergeCell ref="B4:B5"/>
    <mergeCell ref="B10:B11"/>
  </mergeCells>
  <phoneticPr fontId="1"/>
  <pageMargins left="0.7" right="0.7" top="0.75" bottom="0.75" header="0.3" footer="0.3"/>
  <pageSetup paperSize="9"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0000"/>
    <pageSetUpPr fitToPage="1"/>
  </sheetPr>
  <dimension ref="A1:N35"/>
  <sheetViews>
    <sheetView showGridLines="0" zoomScaleNormal="10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ColWidth="8.75" defaultRowHeight="13.5" x14ac:dyDescent="0.15"/>
  <cols>
    <col min="1" max="13" width="9" style="1" customWidth="1"/>
    <col min="14" max="14" width="8.75" style="1"/>
    <col min="15" max="16384" width="8.75" style="2"/>
  </cols>
  <sheetData>
    <row r="1" spans="1:13" x14ac:dyDescent="0.15">
      <c r="M1" s="6" t="s">
        <v>122</v>
      </c>
    </row>
    <row r="2" spans="1:13" x14ac:dyDescent="0.15">
      <c r="A2" s="150" t="s">
        <v>299</v>
      </c>
      <c r="B2" s="151"/>
      <c r="C2" s="147" t="s">
        <v>204</v>
      </c>
      <c r="D2" s="144" t="s">
        <v>213</v>
      </c>
      <c r="E2" s="144"/>
      <c r="F2" s="144"/>
      <c r="G2" s="144"/>
      <c r="H2" s="144"/>
      <c r="I2" s="144"/>
      <c r="J2" s="144"/>
      <c r="K2" s="144"/>
      <c r="L2" s="145"/>
      <c r="M2" s="146"/>
    </row>
    <row r="3" spans="1:13" ht="157.5" x14ac:dyDescent="0.15">
      <c r="A3" s="152"/>
      <c r="B3" s="153"/>
      <c r="C3" s="148"/>
      <c r="D3" s="4" t="s">
        <v>205</v>
      </c>
      <c r="E3" s="4" t="s">
        <v>206</v>
      </c>
      <c r="F3" s="4" t="s">
        <v>207</v>
      </c>
      <c r="G3" s="4" t="s">
        <v>208</v>
      </c>
      <c r="H3" s="4" t="s">
        <v>209</v>
      </c>
      <c r="I3" s="4" t="s">
        <v>210</v>
      </c>
      <c r="J3" s="4" t="s">
        <v>211</v>
      </c>
      <c r="K3" s="4" t="s">
        <v>212</v>
      </c>
      <c r="L3" s="4" t="s">
        <v>203</v>
      </c>
      <c r="M3" s="5" t="s">
        <v>117</v>
      </c>
    </row>
    <row r="4" spans="1:13" x14ac:dyDescent="0.15">
      <c r="A4" s="136" t="s">
        <v>113</v>
      </c>
      <c r="B4" s="138" t="s">
        <v>121</v>
      </c>
      <c r="C4" s="45">
        <v>567</v>
      </c>
      <c r="D4" s="48">
        <v>259</v>
      </c>
      <c r="E4" s="48">
        <v>182</v>
      </c>
      <c r="F4" s="48">
        <v>169</v>
      </c>
      <c r="G4" s="48">
        <v>306</v>
      </c>
      <c r="H4" s="48">
        <v>115</v>
      </c>
      <c r="I4" s="48">
        <v>115</v>
      </c>
      <c r="J4" s="48">
        <v>102</v>
      </c>
      <c r="K4" s="48">
        <v>282</v>
      </c>
      <c r="L4" s="48">
        <v>21</v>
      </c>
      <c r="M4" s="122">
        <v>9</v>
      </c>
    </row>
    <row r="5" spans="1:13" x14ac:dyDescent="0.15">
      <c r="A5" s="137"/>
      <c r="B5" s="139"/>
      <c r="C5" s="20">
        <v>1</v>
      </c>
      <c r="D5" s="50">
        <v>0.4567901234567901</v>
      </c>
      <c r="E5" s="50">
        <v>0.32098765432098764</v>
      </c>
      <c r="F5" s="50">
        <v>0.29805996472663138</v>
      </c>
      <c r="G5" s="50">
        <v>0.53968253968253965</v>
      </c>
      <c r="H5" s="50">
        <v>0.20282186948853614</v>
      </c>
      <c r="I5" s="50">
        <v>0.20282186948853614</v>
      </c>
      <c r="J5" s="50">
        <v>0.17989417989417988</v>
      </c>
      <c r="K5" s="50">
        <v>0.49735449735449733</v>
      </c>
      <c r="L5" s="50">
        <v>3.7037037037037035E-2</v>
      </c>
      <c r="M5" s="108">
        <v>1.5873015873015872E-2</v>
      </c>
    </row>
    <row r="6" spans="1:13" x14ac:dyDescent="0.15">
      <c r="A6" s="137"/>
      <c r="B6" s="133" t="s">
        <v>0</v>
      </c>
      <c r="C6" s="23">
        <v>32</v>
      </c>
      <c r="D6" s="57">
        <v>15</v>
      </c>
      <c r="E6" s="57">
        <v>14</v>
      </c>
      <c r="F6" s="57">
        <v>9</v>
      </c>
      <c r="G6" s="57">
        <v>15</v>
      </c>
      <c r="H6" s="57">
        <v>4</v>
      </c>
      <c r="I6" s="57">
        <v>5</v>
      </c>
      <c r="J6" s="57">
        <v>5</v>
      </c>
      <c r="K6" s="57">
        <v>14</v>
      </c>
      <c r="L6" s="57">
        <v>1</v>
      </c>
      <c r="M6" s="109">
        <v>2</v>
      </c>
    </row>
    <row r="7" spans="1:13" x14ac:dyDescent="0.15">
      <c r="A7" s="137"/>
      <c r="B7" s="133"/>
      <c r="C7" s="20">
        <v>1</v>
      </c>
      <c r="D7" s="50">
        <v>0.46875</v>
      </c>
      <c r="E7" s="50">
        <v>0.4375</v>
      </c>
      <c r="F7" s="50">
        <v>0.28125</v>
      </c>
      <c r="G7" s="50">
        <v>0.46875</v>
      </c>
      <c r="H7" s="50">
        <v>0.125</v>
      </c>
      <c r="I7" s="50">
        <v>0.15625</v>
      </c>
      <c r="J7" s="50">
        <v>0.15625</v>
      </c>
      <c r="K7" s="50">
        <v>0.4375</v>
      </c>
      <c r="L7" s="50">
        <v>3.125E-2</v>
      </c>
      <c r="M7" s="108">
        <v>6.25E-2</v>
      </c>
    </row>
    <row r="8" spans="1:13" x14ac:dyDescent="0.15">
      <c r="A8" s="137"/>
      <c r="B8" s="133" t="s">
        <v>1</v>
      </c>
      <c r="C8" s="46">
        <v>482</v>
      </c>
      <c r="D8" s="53">
        <v>220</v>
      </c>
      <c r="E8" s="53">
        <v>151</v>
      </c>
      <c r="F8" s="53">
        <v>142</v>
      </c>
      <c r="G8" s="53">
        <v>260</v>
      </c>
      <c r="H8" s="53">
        <v>103</v>
      </c>
      <c r="I8" s="53">
        <v>103</v>
      </c>
      <c r="J8" s="53">
        <v>90</v>
      </c>
      <c r="K8" s="53">
        <v>241</v>
      </c>
      <c r="L8" s="53">
        <v>19</v>
      </c>
      <c r="M8" s="123">
        <v>4</v>
      </c>
    </row>
    <row r="9" spans="1:13" x14ac:dyDescent="0.15">
      <c r="A9" s="137"/>
      <c r="B9" s="133"/>
      <c r="C9" s="20">
        <v>1</v>
      </c>
      <c r="D9" s="50">
        <v>0.45643153526970953</v>
      </c>
      <c r="E9" s="50">
        <v>0.31327800829875518</v>
      </c>
      <c r="F9" s="50">
        <v>0.29460580912863071</v>
      </c>
      <c r="G9" s="50">
        <v>0.53941908713692943</v>
      </c>
      <c r="H9" s="50">
        <v>0.21369294605809128</v>
      </c>
      <c r="I9" s="50">
        <v>0.21369294605809128</v>
      </c>
      <c r="J9" s="50">
        <v>0.18672199170124482</v>
      </c>
      <c r="K9" s="50">
        <v>0.5</v>
      </c>
      <c r="L9" s="50">
        <v>3.9419087136929459E-2</v>
      </c>
      <c r="M9" s="108">
        <v>8.2987551867219917E-3</v>
      </c>
    </row>
    <row r="10" spans="1:13" x14ac:dyDescent="0.15">
      <c r="A10" s="137"/>
      <c r="B10" s="134" t="s">
        <v>308</v>
      </c>
      <c r="C10" s="23">
        <v>53</v>
      </c>
      <c r="D10" s="57">
        <v>24</v>
      </c>
      <c r="E10" s="57">
        <v>17</v>
      </c>
      <c r="F10" s="57">
        <v>18</v>
      </c>
      <c r="G10" s="57">
        <v>31</v>
      </c>
      <c r="H10" s="57">
        <v>8</v>
      </c>
      <c r="I10" s="57">
        <v>7</v>
      </c>
      <c r="J10" s="57">
        <v>7</v>
      </c>
      <c r="K10" s="57">
        <v>27</v>
      </c>
      <c r="L10" s="57">
        <v>1</v>
      </c>
      <c r="M10" s="109">
        <v>3</v>
      </c>
    </row>
    <row r="11" spans="1:13" x14ac:dyDescent="0.15">
      <c r="A11" s="154"/>
      <c r="B11" s="135"/>
      <c r="C11" s="29">
        <v>1</v>
      </c>
      <c r="D11" s="59">
        <v>0.45283018867924529</v>
      </c>
      <c r="E11" s="59">
        <v>0.32075471698113206</v>
      </c>
      <c r="F11" s="59">
        <v>0.33962264150943394</v>
      </c>
      <c r="G11" s="59">
        <v>0.58490566037735847</v>
      </c>
      <c r="H11" s="59">
        <v>0.15094339622641509</v>
      </c>
      <c r="I11" s="59">
        <v>0.13207547169811321</v>
      </c>
      <c r="J11" s="59">
        <v>0.13207547169811321</v>
      </c>
      <c r="K11" s="59">
        <v>0.50943396226415094</v>
      </c>
      <c r="L11" s="59">
        <v>1.8867924528301886E-2</v>
      </c>
      <c r="M11" s="60">
        <v>5.6603773584905662E-2</v>
      </c>
    </row>
    <row r="12" spans="1:13" x14ac:dyDescent="0.15">
      <c r="A12" s="140" t="s">
        <v>114</v>
      </c>
      <c r="B12" s="138" t="s">
        <v>121</v>
      </c>
      <c r="C12" s="17">
        <v>201</v>
      </c>
      <c r="D12" s="61">
        <v>67</v>
      </c>
      <c r="E12" s="61">
        <v>50</v>
      </c>
      <c r="F12" s="61">
        <v>44</v>
      </c>
      <c r="G12" s="61">
        <v>94</v>
      </c>
      <c r="H12" s="61">
        <v>40</v>
      </c>
      <c r="I12" s="61">
        <v>43</v>
      </c>
      <c r="J12" s="61">
        <v>40</v>
      </c>
      <c r="K12" s="61">
        <v>97</v>
      </c>
      <c r="L12" s="61">
        <v>13</v>
      </c>
      <c r="M12" s="112">
        <v>3</v>
      </c>
    </row>
    <row r="13" spans="1:13" x14ac:dyDescent="0.15">
      <c r="A13" s="141"/>
      <c r="B13" s="139"/>
      <c r="C13" s="20">
        <v>1</v>
      </c>
      <c r="D13" s="50">
        <v>0.33333333333333331</v>
      </c>
      <c r="E13" s="50">
        <v>0.24875621890547264</v>
      </c>
      <c r="F13" s="50">
        <v>0.21890547263681592</v>
      </c>
      <c r="G13" s="50">
        <v>0.46766169154228854</v>
      </c>
      <c r="H13" s="50">
        <v>0.19900497512437812</v>
      </c>
      <c r="I13" s="50">
        <v>0.21393034825870647</v>
      </c>
      <c r="J13" s="50">
        <v>0.19900497512437812</v>
      </c>
      <c r="K13" s="50">
        <v>0.48258706467661694</v>
      </c>
      <c r="L13" s="50">
        <v>6.4676616915422883E-2</v>
      </c>
      <c r="M13" s="108">
        <v>1.4925373134328358E-2</v>
      </c>
    </row>
    <row r="14" spans="1:13" x14ac:dyDescent="0.15">
      <c r="A14" s="141"/>
      <c r="B14" s="133" t="s">
        <v>0</v>
      </c>
      <c r="C14" s="23">
        <v>13</v>
      </c>
      <c r="D14" s="57">
        <v>4</v>
      </c>
      <c r="E14" s="57">
        <v>3</v>
      </c>
      <c r="F14" s="57">
        <v>2</v>
      </c>
      <c r="G14" s="57">
        <v>6</v>
      </c>
      <c r="H14" s="57">
        <v>1</v>
      </c>
      <c r="I14" s="57">
        <v>1</v>
      </c>
      <c r="J14" s="57">
        <v>2</v>
      </c>
      <c r="K14" s="57">
        <v>7</v>
      </c>
      <c r="L14" s="57">
        <v>0</v>
      </c>
      <c r="M14" s="109">
        <v>1</v>
      </c>
    </row>
    <row r="15" spans="1:13" x14ac:dyDescent="0.15">
      <c r="A15" s="141"/>
      <c r="B15" s="133"/>
      <c r="C15" s="20">
        <v>1</v>
      </c>
      <c r="D15" s="50">
        <v>0.30769230769230771</v>
      </c>
      <c r="E15" s="50">
        <v>0.23076923076923078</v>
      </c>
      <c r="F15" s="50">
        <v>0.15384615384615385</v>
      </c>
      <c r="G15" s="50">
        <v>0.46153846153846156</v>
      </c>
      <c r="H15" s="50">
        <v>7.6923076923076927E-2</v>
      </c>
      <c r="I15" s="50">
        <v>7.6923076923076927E-2</v>
      </c>
      <c r="J15" s="50">
        <v>0.15384615384615385</v>
      </c>
      <c r="K15" s="50">
        <v>0.53846153846153844</v>
      </c>
      <c r="L15" s="50">
        <v>0</v>
      </c>
      <c r="M15" s="108">
        <v>7.6923076923076927E-2</v>
      </c>
    </row>
    <row r="16" spans="1:13" x14ac:dyDescent="0.15">
      <c r="A16" s="141"/>
      <c r="B16" s="133" t="s">
        <v>1</v>
      </c>
      <c r="C16" s="23">
        <v>168</v>
      </c>
      <c r="D16" s="57">
        <v>54</v>
      </c>
      <c r="E16" s="57">
        <v>42</v>
      </c>
      <c r="F16" s="57">
        <v>38</v>
      </c>
      <c r="G16" s="57">
        <v>75</v>
      </c>
      <c r="H16" s="57">
        <v>37</v>
      </c>
      <c r="I16" s="57">
        <v>39</v>
      </c>
      <c r="J16" s="57">
        <v>33</v>
      </c>
      <c r="K16" s="57">
        <v>82</v>
      </c>
      <c r="L16" s="57">
        <v>12</v>
      </c>
      <c r="M16" s="109">
        <v>1</v>
      </c>
    </row>
    <row r="17" spans="1:13" x14ac:dyDescent="0.15">
      <c r="A17" s="141"/>
      <c r="B17" s="133"/>
      <c r="C17" s="20">
        <v>1</v>
      </c>
      <c r="D17" s="50">
        <v>0.32142857142857145</v>
      </c>
      <c r="E17" s="50">
        <v>0.25</v>
      </c>
      <c r="F17" s="50">
        <v>0.22619047619047619</v>
      </c>
      <c r="G17" s="50">
        <v>0.44642857142857145</v>
      </c>
      <c r="H17" s="50">
        <v>0.22023809523809523</v>
      </c>
      <c r="I17" s="50">
        <v>0.23214285714285715</v>
      </c>
      <c r="J17" s="50">
        <v>0.19642857142857142</v>
      </c>
      <c r="K17" s="50">
        <v>0.48809523809523808</v>
      </c>
      <c r="L17" s="50">
        <v>7.1428571428571425E-2</v>
      </c>
      <c r="M17" s="108">
        <v>5.9523809523809521E-3</v>
      </c>
    </row>
    <row r="18" spans="1:13" x14ac:dyDescent="0.15">
      <c r="A18" s="141"/>
      <c r="B18" s="134" t="s">
        <v>308</v>
      </c>
      <c r="C18" s="23">
        <v>20</v>
      </c>
      <c r="D18" s="57">
        <v>9</v>
      </c>
      <c r="E18" s="57">
        <v>5</v>
      </c>
      <c r="F18" s="57">
        <v>4</v>
      </c>
      <c r="G18" s="57">
        <v>13</v>
      </c>
      <c r="H18" s="57">
        <v>2</v>
      </c>
      <c r="I18" s="57">
        <v>3</v>
      </c>
      <c r="J18" s="57">
        <v>5</v>
      </c>
      <c r="K18" s="57">
        <v>8</v>
      </c>
      <c r="L18" s="57">
        <v>1</v>
      </c>
      <c r="M18" s="109">
        <v>1</v>
      </c>
    </row>
    <row r="19" spans="1:13" x14ac:dyDescent="0.15">
      <c r="A19" s="142"/>
      <c r="B19" s="135"/>
      <c r="C19" s="29">
        <v>1</v>
      </c>
      <c r="D19" s="59">
        <v>0.45</v>
      </c>
      <c r="E19" s="59">
        <v>0.25</v>
      </c>
      <c r="F19" s="59">
        <v>0.2</v>
      </c>
      <c r="G19" s="59">
        <v>0.65</v>
      </c>
      <c r="H19" s="59">
        <v>0.1</v>
      </c>
      <c r="I19" s="59">
        <v>0.15</v>
      </c>
      <c r="J19" s="59">
        <v>0.25</v>
      </c>
      <c r="K19" s="59">
        <v>0.4</v>
      </c>
      <c r="L19" s="59">
        <v>0.05</v>
      </c>
      <c r="M19" s="60">
        <v>0.05</v>
      </c>
    </row>
    <row r="20" spans="1:13" x14ac:dyDescent="0.15">
      <c r="A20" s="140" t="s">
        <v>115</v>
      </c>
      <c r="B20" s="138" t="s">
        <v>121</v>
      </c>
      <c r="C20" s="17">
        <v>197</v>
      </c>
      <c r="D20" s="61">
        <v>96</v>
      </c>
      <c r="E20" s="61">
        <v>63</v>
      </c>
      <c r="F20" s="61">
        <v>77</v>
      </c>
      <c r="G20" s="61">
        <v>122</v>
      </c>
      <c r="H20" s="61">
        <v>49</v>
      </c>
      <c r="I20" s="61">
        <v>41</v>
      </c>
      <c r="J20" s="61">
        <v>37</v>
      </c>
      <c r="K20" s="61">
        <v>114</v>
      </c>
      <c r="L20" s="61">
        <v>3</v>
      </c>
      <c r="M20" s="112">
        <v>2</v>
      </c>
    </row>
    <row r="21" spans="1:13" x14ac:dyDescent="0.15">
      <c r="A21" s="141"/>
      <c r="B21" s="139"/>
      <c r="C21" s="20">
        <v>1</v>
      </c>
      <c r="D21" s="50">
        <v>0.48730964467005078</v>
      </c>
      <c r="E21" s="50">
        <v>0.31979695431472083</v>
      </c>
      <c r="F21" s="50">
        <v>0.39086294416243655</v>
      </c>
      <c r="G21" s="50">
        <v>0.61928934010152281</v>
      </c>
      <c r="H21" s="50">
        <v>0.24873096446700507</v>
      </c>
      <c r="I21" s="50">
        <v>0.20812182741116753</v>
      </c>
      <c r="J21" s="50">
        <v>0.18781725888324874</v>
      </c>
      <c r="K21" s="50">
        <v>0.57868020304568524</v>
      </c>
      <c r="L21" s="50">
        <v>1.5228426395939087E-2</v>
      </c>
      <c r="M21" s="108">
        <v>1.015228426395939E-2</v>
      </c>
    </row>
    <row r="22" spans="1:13" x14ac:dyDescent="0.15">
      <c r="A22" s="141"/>
      <c r="B22" s="133" t="s">
        <v>0</v>
      </c>
      <c r="C22" s="23">
        <v>5</v>
      </c>
      <c r="D22" s="57">
        <v>2</v>
      </c>
      <c r="E22" s="57">
        <v>1</v>
      </c>
      <c r="F22" s="57">
        <v>0</v>
      </c>
      <c r="G22" s="57">
        <v>3</v>
      </c>
      <c r="H22" s="57">
        <v>0</v>
      </c>
      <c r="I22" s="57">
        <v>0</v>
      </c>
      <c r="J22" s="57">
        <v>0</v>
      </c>
      <c r="K22" s="57">
        <v>3</v>
      </c>
      <c r="L22" s="57">
        <v>1</v>
      </c>
      <c r="M22" s="109">
        <v>0</v>
      </c>
    </row>
    <row r="23" spans="1:13" x14ac:dyDescent="0.15">
      <c r="A23" s="141"/>
      <c r="B23" s="133"/>
      <c r="C23" s="20">
        <v>1</v>
      </c>
      <c r="D23" s="50">
        <v>0.4</v>
      </c>
      <c r="E23" s="50">
        <v>0.2</v>
      </c>
      <c r="F23" s="50">
        <v>0</v>
      </c>
      <c r="G23" s="50">
        <v>0.6</v>
      </c>
      <c r="H23" s="50">
        <v>0</v>
      </c>
      <c r="I23" s="50">
        <v>0</v>
      </c>
      <c r="J23" s="50">
        <v>0</v>
      </c>
      <c r="K23" s="50">
        <v>0.6</v>
      </c>
      <c r="L23" s="50">
        <v>0.2</v>
      </c>
      <c r="M23" s="108">
        <v>0</v>
      </c>
    </row>
    <row r="24" spans="1:13" x14ac:dyDescent="0.15">
      <c r="A24" s="141"/>
      <c r="B24" s="133" t="s">
        <v>1</v>
      </c>
      <c r="C24" s="23">
        <v>173</v>
      </c>
      <c r="D24" s="57">
        <v>84</v>
      </c>
      <c r="E24" s="57">
        <v>55</v>
      </c>
      <c r="F24" s="57">
        <v>69</v>
      </c>
      <c r="G24" s="57">
        <v>111</v>
      </c>
      <c r="H24" s="57">
        <v>45</v>
      </c>
      <c r="I24" s="57">
        <v>38</v>
      </c>
      <c r="J24" s="57">
        <v>35</v>
      </c>
      <c r="K24" s="57">
        <v>98</v>
      </c>
      <c r="L24" s="57">
        <v>2</v>
      </c>
      <c r="M24" s="109">
        <v>1</v>
      </c>
    </row>
    <row r="25" spans="1:13" x14ac:dyDescent="0.15">
      <c r="A25" s="141"/>
      <c r="B25" s="133"/>
      <c r="C25" s="20">
        <v>1</v>
      </c>
      <c r="D25" s="50">
        <v>0.48554913294797686</v>
      </c>
      <c r="E25" s="50">
        <v>0.31791907514450868</v>
      </c>
      <c r="F25" s="50">
        <v>0.39884393063583817</v>
      </c>
      <c r="G25" s="50">
        <v>0.64161849710982655</v>
      </c>
      <c r="H25" s="50">
        <v>0.26011560693641617</v>
      </c>
      <c r="I25" s="50">
        <v>0.21965317919075145</v>
      </c>
      <c r="J25" s="50">
        <v>0.20231213872832371</v>
      </c>
      <c r="K25" s="50">
        <v>0.56647398843930641</v>
      </c>
      <c r="L25" s="50">
        <v>1.1560693641618497E-2</v>
      </c>
      <c r="M25" s="108">
        <v>5.7803468208092483E-3</v>
      </c>
    </row>
    <row r="26" spans="1:13" x14ac:dyDescent="0.15">
      <c r="A26" s="141"/>
      <c r="B26" s="134" t="s">
        <v>308</v>
      </c>
      <c r="C26" s="23">
        <v>19</v>
      </c>
      <c r="D26" s="57">
        <v>10</v>
      </c>
      <c r="E26" s="57">
        <v>7</v>
      </c>
      <c r="F26" s="57">
        <v>8</v>
      </c>
      <c r="G26" s="57">
        <v>8</v>
      </c>
      <c r="H26" s="57">
        <v>4</v>
      </c>
      <c r="I26" s="57">
        <v>3</v>
      </c>
      <c r="J26" s="57">
        <v>2</v>
      </c>
      <c r="K26" s="57">
        <v>13</v>
      </c>
      <c r="L26" s="57">
        <v>0</v>
      </c>
      <c r="M26" s="109">
        <v>1</v>
      </c>
    </row>
    <row r="27" spans="1:13" x14ac:dyDescent="0.15">
      <c r="A27" s="142"/>
      <c r="B27" s="135"/>
      <c r="C27" s="29">
        <v>1</v>
      </c>
      <c r="D27" s="59">
        <v>0.52631578947368418</v>
      </c>
      <c r="E27" s="59">
        <v>0.36842105263157893</v>
      </c>
      <c r="F27" s="59">
        <v>0.42105263157894735</v>
      </c>
      <c r="G27" s="59">
        <v>0.42105263157894735</v>
      </c>
      <c r="H27" s="59">
        <v>0.21052631578947367</v>
      </c>
      <c r="I27" s="59">
        <v>0.15789473684210525</v>
      </c>
      <c r="J27" s="59">
        <v>0.10526315789473684</v>
      </c>
      <c r="K27" s="59">
        <v>0.68421052631578949</v>
      </c>
      <c r="L27" s="59">
        <v>0</v>
      </c>
      <c r="M27" s="60">
        <v>5.2631578947368418E-2</v>
      </c>
    </row>
    <row r="28" spans="1:13" x14ac:dyDescent="0.15">
      <c r="A28" s="140" t="s">
        <v>116</v>
      </c>
      <c r="B28" s="138" t="s">
        <v>121</v>
      </c>
      <c r="C28" s="17">
        <v>162</v>
      </c>
      <c r="D28" s="61">
        <v>92</v>
      </c>
      <c r="E28" s="61">
        <v>65</v>
      </c>
      <c r="F28" s="61">
        <v>44</v>
      </c>
      <c r="G28" s="61">
        <v>87</v>
      </c>
      <c r="H28" s="61">
        <v>24</v>
      </c>
      <c r="I28" s="61">
        <v>26</v>
      </c>
      <c r="J28" s="61">
        <v>25</v>
      </c>
      <c r="K28" s="61">
        <v>68</v>
      </c>
      <c r="L28" s="61">
        <v>5</v>
      </c>
      <c r="M28" s="112">
        <v>4</v>
      </c>
    </row>
    <row r="29" spans="1:13" x14ac:dyDescent="0.15">
      <c r="A29" s="141"/>
      <c r="B29" s="139"/>
      <c r="C29" s="20">
        <v>1</v>
      </c>
      <c r="D29" s="50">
        <v>0.5679012345679012</v>
      </c>
      <c r="E29" s="50">
        <v>0.40123456790123457</v>
      </c>
      <c r="F29" s="50">
        <v>0.27160493827160492</v>
      </c>
      <c r="G29" s="50">
        <v>0.53703703703703709</v>
      </c>
      <c r="H29" s="50">
        <v>0.14814814814814814</v>
      </c>
      <c r="I29" s="50">
        <v>0.16049382716049382</v>
      </c>
      <c r="J29" s="50">
        <v>0.15432098765432098</v>
      </c>
      <c r="K29" s="50">
        <v>0.41975308641975306</v>
      </c>
      <c r="L29" s="50">
        <v>3.0864197530864196E-2</v>
      </c>
      <c r="M29" s="108">
        <v>2.4691358024691357E-2</v>
      </c>
    </row>
    <row r="30" spans="1:13" x14ac:dyDescent="0.15">
      <c r="A30" s="141"/>
      <c r="B30" s="133" t="s">
        <v>0</v>
      </c>
      <c r="C30" s="23">
        <v>11</v>
      </c>
      <c r="D30" s="57">
        <v>8</v>
      </c>
      <c r="E30" s="57">
        <v>8</v>
      </c>
      <c r="F30" s="57">
        <v>7</v>
      </c>
      <c r="G30" s="57">
        <v>6</v>
      </c>
      <c r="H30" s="57">
        <v>3</v>
      </c>
      <c r="I30" s="57">
        <v>2</v>
      </c>
      <c r="J30" s="57">
        <v>3</v>
      </c>
      <c r="K30" s="57">
        <v>4</v>
      </c>
      <c r="L30" s="57">
        <v>0</v>
      </c>
      <c r="M30" s="109">
        <v>1</v>
      </c>
    </row>
    <row r="31" spans="1:13" x14ac:dyDescent="0.15">
      <c r="A31" s="141"/>
      <c r="B31" s="133"/>
      <c r="C31" s="20">
        <v>1</v>
      </c>
      <c r="D31" s="50">
        <v>0.72727272727272729</v>
      </c>
      <c r="E31" s="50">
        <v>0.72727272727272729</v>
      </c>
      <c r="F31" s="50">
        <v>0.63636363636363635</v>
      </c>
      <c r="G31" s="50">
        <v>0.54545454545454541</v>
      </c>
      <c r="H31" s="50">
        <v>0.27272727272727271</v>
      </c>
      <c r="I31" s="50">
        <v>0.18181818181818182</v>
      </c>
      <c r="J31" s="50">
        <v>0.27272727272727271</v>
      </c>
      <c r="K31" s="50">
        <v>0.36363636363636365</v>
      </c>
      <c r="L31" s="50">
        <v>0</v>
      </c>
      <c r="M31" s="108">
        <v>9.0909090909090912E-2</v>
      </c>
    </row>
    <row r="32" spans="1:13" x14ac:dyDescent="0.15">
      <c r="A32" s="141"/>
      <c r="B32" s="133" t="s">
        <v>1</v>
      </c>
      <c r="C32" s="23">
        <v>138</v>
      </c>
      <c r="D32" s="57">
        <v>80</v>
      </c>
      <c r="E32" s="57">
        <v>53</v>
      </c>
      <c r="F32" s="57">
        <v>33</v>
      </c>
      <c r="G32" s="57">
        <v>73</v>
      </c>
      <c r="H32" s="57">
        <v>20</v>
      </c>
      <c r="I32" s="57">
        <v>24</v>
      </c>
      <c r="J32" s="57">
        <v>22</v>
      </c>
      <c r="K32" s="57">
        <v>59</v>
      </c>
      <c r="L32" s="57">
        <v>5</v>
      </c>
      <c r="M32" s="109">
        <v>2</v>
      </c>
    </row>
    <row r="33" spans="1:13" x14ac:dyDescent="0.15">
      <c r="A33" s="141"/>
      <c r="B33" s="133"/>
      <c r="C33" s="20">
        <v>1</v>
      </c>
      <c r="D33" s="50">
        <v>0.57971014492753625</v>
      </c>
      <c r="E33" s="50">
        <v>0.38405797101449274</v>
      </c>
      <c r="F33" s="50">
        <v>0.2391304347826087</v>
      </c>
      <c r="G33" s="50">
        <v>0.52898550724637683</v>
      </c>
      <c r="H33" s="50">
        <v>0.14492753623188406</v>
      </c>
      <c r="I33" s="50">
        <v>0.17391304347826086</v>
      </c>
      <c r="J33" s="50">
        <v>0.15942028985507245</v>
      </c>
      <c r="K33" s="50">
        <v>0.42753623188405798</v>
      </c>
      <c r="L33" s="50">
        <v>3.6231884057971016E-2</v>
      </c>
      <c r="M33" s="108">
        <v>1.4492753623188406E-2</v>
      </c>
    </row>
    <row r="34" spans="1:13" x14ac:dyDescent="0.15">
      <c r="A34" s="141"/>
      <c r="B34" s="134" t="s">
        <v>308</v>
      </c>
      <c r="C34" s="23">
        <v>13</v>
      </c>
      <c r="D34" s="57">
        <v>4</v>
      </c>
      <c r="E34" s="57">
        <v>4</v>
      </c>
      <c r="F34" s="57">
        <v>4</v>
      </c>
      <c r="G34" s="57">
        <v>8</v>
      </c>
      <c r="H34" s="57">
        <v>1</v>
      </c>
      <c r="I34" s="57">
        <v>0</v>
      </c>
      <c r="J34" s="57">
        <v>0</v>
      </c>
      <c r="K34" s="57">
        <v>5</v>
      </c>
      <c r="L34" s="57">
        <v>0</v>
      </c>
      <c r="M34" s="109">
        <v>1</v>
      </c>
    </row>
    <row r="35" spans="1:13" x14ac:dyDescent="0.15">
      <c r="A35" s="142"/>
      <c r="B35" s="135"/>
      <c r="C35" s="29">
        <v>1</v>
      </c>
      <c r="D35" s="59">
        <v>0.30769230769230771</v>
      </c>
      <c r="E35" s="59">
        <v>0.30769230769230771</v>
      </c>
      <c r="F35" s="59">
        <v>0.30769230769230771</v>
      </c>
      <c r="G35" s="59">
        <v>0.61538461538461542</v>
      </c>
      <c r="H35" s="59">
        <v>7.6923076923076927E-2</v>
      </c>
      <c r="I35" s="59">
        <v>0</v>
      </c>
      <c r="J35" s="59">
        <v>0</v>
      </c>
      <c r="K35" s="59">
        <v>0.38461538461538464</v>
      </c>
      <c r="L35" s="59">
        <v>0</v>
      </c>
      <c r="M35" s="60">
        <v>7.6923076923076927E-2</v>
      </c>
    </row>
  </sheetData>
  <mergeCells count="23">
    <mergeCell ref="A28:A35"/>
    <mergeCell ref="B28:B29"/>
    <mergeCell ref="B30:B31"/>
    <mergeCell ref="B32:B33"/>
    <mergeCell ref="B34:B35"/>
    <mergeCell ref="A2:B3"/>
    <mergeCell ref="C2:C3"/>
    <mergeCell ref="D2:M2"/>
    <mergeCell ref="B4:B5"/>
    <mergeCell ref="B6:B7"/>
    <mergeCell ref="B8:B9"/>
    <mergeCell ref="A4:A11"/>
    <mergeCell ref="B22:B23"/>
    <mergeCell ref="B24:B25"/>
    <mergeCell ref="B26:B27"/>
    <mergeCell ref="B10:B11"/>
    <mergeCell ref="B12:B13"/>
    <mergeCell ref="B14:B15"/>
    <mergeCell ref="B16:B17"/>
    <mergeCell ref="B18:B19"/>
    <mergeCell ref="B20:B21"/>
    <mergeCell ref="A12:A19"/>
    <mergeCell ref="A20:A27"/>
  </mergeCells>
  <phoneticPr fontId="1"/>
  <pageMargins left="0.7" right="0.7" top="0.75" bottom="0.75" header="0.3" footer="0.3"/>
  <pageSetup paperSize="9" scale="76" fitToHeight="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A1:N35"/>
  <sheetViews>
    <sheetView showGridLines="0" zoomScaleNormal="10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ColWidth="8.75" defaultRowHeight="13.5" x14ac:dyDescent="0.15"/>
  <cols>
    <col min="1" max="13" width="9" style="1" customWidth="1"/>
    <col min="14" max="14" width="8.75" style="1"/>
    <col min="15" max="16384" width="8.75" style="2"/>
  </cols>
  <sheetData>
    <row r="1" spans="1:13" x14ac:dyDescent="0.15">
      <c r="M1" s="6" t="s">
        <v>122</v>
      </c>
    </row>
    <row r="2" spans="1:13" x14ac:dyDescent="0.15">
      <c r="A2" s="150" t="s">
        <v>298</v>
      </c>
      <c r="B2" s="151"/>
      <c r="C2" s="147" t="s">
        <v>204</v>
      </c>
      <c r="D2" s="144" t="s">
        <v>214</v>
      </c>
      <c r="E2" s="144"/>
      <c r="F2" s="144"/>
      <c r="G2" s="144"/>
      <c r="H2" s="144"/>
      <c r="I2" s="144"/>
      <c r="J2" s="144"/>
      <c r="K2" s="144"/>
      <c r="L2" s="145"/>
      <c r="M2" s="146"/>
    </row>
    <row r="3" spans="1:13" ht="169.5" x14ac:dyDescent="0.15">
      <c r="A3" s="152"/>
      <c r="B3" s="153"/>
      <c r="C3" s="148"/>
      <c r="D3" s="4" t="s">
        <v>215</v>
      </c>
      <c r="E3" s="4" t="s">
        <v>216</v>
      </c>
      <c r="F3" s="4" t="s">
        <v>217</v>
      </c>
      <c r="G3" s="4" t="s">
        <v>218</v>
      </c>
      <c r="H3" s="4" t="s">
        <v>219</v>
      </c>
      <c r="I3" s="4" t="s">
        <v>220</v>
      </c>
      <c r="J3" s="4" t="s">
        <v>221</v>
      </c>
      <c r="K3" s="4" t="s">
        <v>222</v>
      </c>
      <c r="L3" s="4" t="s">
        <v>203</v>
      </c>
      <c r="M3" s="5" t="s">
        <v>117</v>
      </c>
    </row>
    <row r="4" spans="1:13" x14ac:dyDescent="0.15">
      <c r="A4" s="136" t="s">
        <v>113</v>
      </c>
      <c r="B4" s="138" t="s">
        <v>121</v>
      </c>
      <c r="C4" s="45">
        <v>567</v>
      </c>
      <c r="D4" s="48">
        <v>116</v>
      </c>
      <c r="E4" s="48">
        <v>34</v>
      </c>
      <c r="F4" s="48">
        <v>219</v>
      </c>
      <c r="G4" s="48">
        <v>171</v>
      </c>
      <c r="H4" s="48">
        <v>10</v>
      </c>
      <c r="I4" s="48">
        <v>3</v>
      </c>
      <c r="J4" s="48">
        <v>7</v>
      </c>
      <c r="K4" s="48">
        <v>4</v>
      </c>
      <c r="L4" s="48">
        <v>112</v>
      </c>
      <c r="M4" s="122">
        <v>30</v>
      </c>
    </row>
    <row r="5" spans="1:13" x14ac:dyDescent="0.15">
      <c r="A5" s="137"/>
      <c r="B5" s="139"/>
      <c r="C5" s="20">
        <v>1</v>
      </c>
      <c r="D5" s="50">
        <v>0.20458553791887124</v>
      </c>
      <c r="E5" s="50">
        <v>5.9964726631393295E-2</v>
      </c>
      <c r="F5" s="50">
        <v>0.38624338624338622</v>
      </c>
      <c r="G5" s="50">
        <v>0.30158730158730157</v>
      </c>
      <c r="H5" s="50">
        <v>1.7636684303350969E-2</v>
      </c>
      <c r="I5" s="50">
        <v>5.2910052910052907E-3</v>
      </c>
      <c r="J5" s="50">
        <v>1.2345679012345678E-2</v>
      </c>
      <c r="K5" s="50">
        <v>7.0546737213403876E-3</v>
      </c>
      <c r="L5" s="50">
        <v>0.19753086419753085</v>
      </c>
      <c r="M5" s="108">
        <v>5.2910052910052907E-2</v>
      </c>
    </row>
    <row r="6" spans="1:13" x14ac:dyDescent="0.15">
      <c r="A6" s="137"/>
      <c r="B6" s="133" t="s">
        <v>0</v>
      </c>
      <c r="C6" s="23">
        <v>32</v>
      </c>
      <c r="D6" s="57">
        <v>6</v>
      </c>
      <c r="E6" s="57">
        <v>3</v>
      </c>
      <c r="F6" s="57">
        <v>9</v>
      </c>
      <c r="G6" s="57">
        <v>8</v>
      </c>
      <c r="H6" s="57">
        <v>2</v>
      </c>
      <c r="I6" s="57">
        <v>0</v>
      </c>
      <c r="J6" s="57">
        <v>0</v>
      </c>
      <c r="K6" s="57">
        <v>0</v>
      </c>
      <c r="L6" s="57">
        <v>5</v>
      </c>
      <c r="M6" s="109">
        <v>6</v>
      </c>
    </row>
    <row r="7" spans="1:13" x14ac:dyDescent="0.15">
      <c r="A7" s="137"/>
      <c r="B7" s="133"/>
      <c r="C7" s="20">
        <v>1</v>
      </c>
      <c r="D7" s="50">
        <v>0.1875</v>
      </c>
      <c r="E7" s="50">
        <v>9.375E-2</v>
      </c>
      <c r="F7" s="50">
        <v>0.28125</v>
      </c>
      <c r="G7" s="50">
        <v>0.25</v>
      </c>
      <c r="H7" s="50">
        <v>6.25E-2</v>
      </c>
      <c r="I7" s="50">
        <v>0</v>
      </c>
      <c r="J7" s="50">
        <v>0</v>
      </c>
      <c r="K7" s="50">
        <v>0</v>
      </c>
      <c r="L7" s="50">
        <v>0.15625</v>
      </c>
      <c r="M7" s="108">
        <v>0.1875</v>
      </c>
    </row>
    <row r="8" spans="1:13" x14ac:dyDescent="0.15">
      <c r="A8" s="137"/>
      <c r="B8" s="133" t="s">
        <v>1</v>
      </c>
      <c r="C8" s="46">
        <v>482</v>
      </c>
      <c r="D8" s="53">
        <v>103</v>
      </c>
      <c r="E8" s="53">
        <v>28</v>
      </c>
      <c r="F8" s="53">
        <v>191</v>
      </c>
      <c r="G8" s="53">
        <v>144</v>
      </c>
      <c r="H8" s="53">
        <v>7</v>
      </c>
      <c r="I8" s="53">
        <v>2</v>
      </c>
      <c r="J8" s="53">
        <v>7</v>
      </c>
      <c r="K8" s="53">
        <v>4</v>
      </c>
      <c r="L8" s="53">
        <v>101</v>
      </c>
      <c r="M8" s="123">
        <v>18</v>
      </c>
    </row>
    <row r="9" spans="1:13" x14ac:dyDescent="0.15">
      <c r="A9" s="137"/>
      <c r="B9" s="133"/>
      <c r="C9" s="20">
        <v>1</v>
      </c>
      <c r="D9" s="50">
        <v>0.21369294605809128</v>
      </c>
      <c r="E9" s="50">
        <v>5.8091286307053944E-2</v>
      </c>
      <c r="F9" s="50">
        <v>0.39626556016597508</v>
      </c>
      <c r="G9" s="50">
        <v>0.29875518672199169</v>
      </c>
      <c r="H9" s="50">
        <v>1.4522821576763486E-2</v>
      </c>
      <c r="I9" s="50">
        <v>4.1493775933609959E-3</v>
      </c>
      <c r="J9" s="50">
        <v>1.4522821576763486E-2</v>
      </c>
      <c r="K9" s="50">
        <v>8.2987551867219917E-3</v>
      </c>
      <c r="L9" s="50">
        <v>0.2095435684647303</v>
      </c>
      <c r="M9" s="108">
        <v>3.7344398340248962E-2</v>
      </c>
    </row>
    <row r="10" spans="1:13" x14ac:dyDescent="0.15">
      <c r="A10" s="137"/>
      <c r="B10" s="134" t="s">
        <v>308</v>
      </c>
      <c r="C10" s="23">
        <v>53</v>
      </c>
      <c r="D10" s="57">
        <v>7</v>
      </c>
      <c r="E10" s="57">
        <v>3</v>
      </c>
      <c r="F10" s="57">
        <v>19</v>
      </c>
      <c r="G10" s="57">
        <v>19</v>
      </c>
      <c r="H10" s="57">
        <v>1</v>
      </c>
      <c r="I10" s="57">
        <v>1</v>
      </c>
      <c r="J10" s="57">
        <v>0</v>
      </c>
      <c r="K10" s="57">
        <v>0</v>
      </c>
      <c r="L10" s="57">
        <v>6</v>
      </c>
      <c r="M10" s="109">
        <v>6</v>
      </c>
    </row>
    <row r="11" spans="1:13" x14ac:dyDescent="0.15">
      <c r="A11" s="154"/>
      <c r="B11" s="135"/>
      <c r="C11" s="29">
        <v>1</v>
      </c>
      <c r="D11" s="59">
        <v>0.13207547169811321</v>
      </c>
      <c r="E11" s="59">
        <v>5.6603773584905662E-2</v>
      </c>
      <c r="F11" s="59">
        <v>0.35849056603773582</v>
      </c>
      <c r="G11" s="59">
        <v>0.35849056603773582</v>
      </c>
      <c r="H11" s="59">
        <v>1.8867924528301886E-2</v>
      </c>
      <c r="I11" s="59">
        <v>1.8867924528301886E-2</v>
      </c>
      <c r="J11" s="59">
        <v>0</v>
      </c>
      <c r="K11" s="59">
        <v>0</v>
      </c>
      <c r="L11" s="59">
        <v>0.11320754716981132</v>
      </c>
      <c r="M11" s="60">
        <v>0.11320754716981132</v>
      </c>
    </row>
    <row r="12" spans="1:13" x14ac:dyDescent="0.15">
      <c r="A12" s="140" t="s">
        <v>114</v>
      </c>
      <c r="B12" s="138" t="s">
        <v>121</v>
      </c>
      <c r="C12" s="17">
        <v>201</v>
      </c>
      <c r="D12" s="61">
        <v>18</v>
      </c>
      <c r="E12" s="61">
        <v>17</v>
      </c>
      <c r="F12" s="61">
        <v>61</v>
      </c>
      <c r="G12" s="61">
        <v>80</v>
      </c>
      <c r="H12" s="61">
        <v>4</v>
      </c>
      <c r="I12" s="61">
        <v>1</v>
      </c>
      <c r="J12" s="61">
        <v>3</v>
      </c>
      <c r="K12" s="61">
        <v>0</v>
      </c>
      <c r="L12" s="61">
        <v>48</v>
      </c>
      <c r="M12" s="112">
        <v>14</v>
      </c>
    </row>
    <row r="13" spans="1:13" x14ac:dyDescent="0.15">
      <c r="A13" s="141"/>
      <c r="B13" s="139"/>
      <c r="C13" s="20">
        <v>1</v>
      </c>
      <c r="D13" s="50">
        <v>8.9552238805970144E-2</v>
      </c>
      <c r="E13" s="50">
        <v>8.45771144278607E-2</v>
      </c>
      <c r="F13" s="50">
        <v>0.30348258706467662</v>
      </c>
      <c r="G13" s="50">
        <v>0.39800995024875624</v>
      </c>
      <c r="H13" s="50">
        <v>1.9900497512437811E-2</v>
      </c>
      <c r="I13" s="50">
        <v>4.9751243781094526E-3</v>
      </c>
      <c r="J13" s="50">
        <v>1.4925373134328358E-2</v>
      </c>
      <c r="K13" s="50">
        <v>0</v>
      </c>
      <c r="L13" s="50">
        <v>0.23880597014925373</v>
      </c>
      <c r="M13" s="108">
        <v>6.965174129353234E-2</v>
      </c>
    </row>
    <row r="14" spans="1:13" x14ac:dyDescent="0.15">
      <c r="A14" s="141"/>
      <c r="B14" s="133" t="s">
        <v>0</v>
      </c>
      <c r="C14" s="23">
        <v>13</v>
      </c>
      <c r="D14" s="57">
        <v>1</v>
      </c>
      <c r="E14" s="57">
        <v>1</v>
      </c>
      <c r="F14" s="57">
        <v>3</v>
      </c>
      <c r="G14" s="57">
        <v>5</v>
      </c>
      <c r="H14" s="57">
        <v>0</v>
      </c>
      <c r="I14" s="57">
        <v>0</v>
      </c>
      <c r="J14" s="57">
        <v>0</v>
      </c>
      <c r="K14" s="57">
        <v>0</v>
      </c>
      <c r="L14" s="57">
        <v>3</v>
      </c>
      <c r="M14" s="109">
        <v>2</v>
      </c>
    </row>
    <row r="15" spans="1:13" x14ac:dyDescent="0.15">
      <c r="A15" s="141"/>
      <c r="B15" s="133"/>
      <c r="C15" s="20">
        <v>1</v>
      </c>
      <c r="D15" s="50">
        <v>7.6923076923076927E-2</v>
      </c>
      <c r="E15" s="50">
        <v>7.6923076923076927E-2</v>
      </c>
      <c r="F15" s="50">
        <v>0.23076923076923078</v>
      </c>
      <c r="G15" s="50">
        <v>0.38461538461538464</v>
      </c>
      <c r="H15" s="50">
        <v>0</v>
      </c>
      <c r="I15" s="50">
        <v>0</v>
      </c>
      <c r="J15" s="50">
        <v>0</v>
      </c>
      <c r="K15" s="50">
        <v>0</v>
      </c>
      <c r="L15" s="50">
        <v>0.23076923076923078</v>
      </c>
      <c r="M15" s="108">
        <v>0.15384615384615385</v>
      </c>
    </row>
    <row r="16" spans="1:13" x14ac:dyDescent="0.15">
      <c r="A16" s="141"/>
      <c r="B16" s="133" t="s">
        <v>1</v>
      </c>
      <c r="C16" s="23">
        <v>168</v>
      </c>
      <c r="D16" s="57">
        <v>17</v>
      </c>
      <c r="E16" s="57">
        <v>14</v>
      </c>
      <c r="F16" s="57">
        <v>50</v>
      </c>
      <c r="G16" s="57">
        <v>66</v>
      </c>
      <c r="H16" s="57">
        <v>4</v>
      </c>
      <c r="I16" s="57">
        <v>1</v>
      </c>
      <c r="J16" s="57">
        <v>3</v>
      </c>
      <c r="K16" s="57">
        <v>0</v>
      </c>
      <c r="L16" s="57">
        <v>41</v>
      </c>
      <c r="M16" s="109">
        <v>11</v>
      </c>
    </row>
    <row r="17" spans="1:13" x14ac:dyDescent="0.15">
      <c r="A17" s="141"/>
      <c r="B17" s="133"/>
      <c r="C17" s="20">
        <v>1</v>
      </c>
      <c r="D17" s="50">
        <v>0.10119047619047619</v>
      </c>
      <c r="E17" s="50">
        <v>8.3333333333333329E-2</v>
      </c>
      <c r="F17" s="50">
        <v>0.29761904761904762</v>
      </c>
      <c r="G17" s="50">
        <v>0.39285714285714285</v>
      </c>
      <c r="H17" s="50">
        <v>2.3809523809523808E-2</v>
      </c>
      <c r="I17" s="50">
        <v>5.9523809523809521E-3</v>
      </c>
      <c r="J17" s="50">
        <v>1.7857142857142856E-2</v>
      </c>
      <c r="K17" s="50">
        <v>0</v>
      </c>
      <c r="L17" s="50">
        <v>0.24404761904761904</v>
      </c>
      <c r="M17" s="108">
        <v>6.5476190476190479E-2</v>
      </c>
    </row>
    <row r="18" spans="1:13" x14ac:dyDescent="0.15">
      <c r="A18" s="141"/>
      <c r="B18" s="134" t="s">
        <v>308</v>
      </c>
      <c r="C18" s="23">
        <v>20</v>
      </c>
      <c r="D18" s="57">
        <v>0</v>
      </c>
      <c r="E18" s="57">
        <v>2</v>
      </c>
      <c r="F18" s="57">
        <v>8</v>
      </c>
      <c r="G18" s="57">
        <v>9</v>
      </c>
      <c r="H18" s="57">
        <v>0</v>
      </c>
      <c r="I18" s="57">
        <v>0</v>
      </c>
      <c r="J18" s="57">
        <v>0</v>
      </c>
      <c r="K18" s="57">
        <v>0</v>
      </c>
      <c r="L18" s="57">
        <v>4</v>
      </c>
      <c r="M18" s="109">
        <v>1</v>
      </c>
    </row>
    <row r="19" spans="1:13" x14ac:dyDescent="0.15">
      <c r="A19" s="142"/>
      <c r="B19" s="135"/>
      <c r="C19" s="29">
        <v>1</v>
      </c>
      <c r="D19" s="59">
        <v>0</v>
      </c>
      <c r="E19" s="59">
        <v>0.1</v>
      </c>
      <c r="F19" s="59">
        <v>0.4</v>
      </c>
      <c r="G19" s="59">
        <v>0.45</v>
      </c>
      <c r="H19" s="59">
        <v>0</v>
      </c>
      <c r="I19" s="59">
        <v>0</v>
      </c>
      <c r="J19" s="59">
        <v>0</v>
      </c>
      <c r="K19" s="59">
        <v>0</v>
      </c>
      <c r="L19" s="59">
        <v>0.2</v>
      </c>
      <c r="M19" s="60">
        <v>0.05</v>
      </c>
    </row>
    <row r="20" spans="1:13" x14ac:dyDescent="0.15">
      <c r="A20" s="140" t="s">
        <v>115</v>
      </c>
      <c r="B20" s="138" t="s">
        <v>121</v>
      </c>
      <c r="C20" s="17">
        <v>197</v>
      </c>
      <c r="D20" s="61">
        <v>49</v>
      </c>
      <c r="E20" s="61">
        <v>5</v>
      </c>
      <c r="F20" s="61">
        <v>79</v>
      </c>
      <c r="G20" s="61">
        <v>57</v>
      </c>
      <c r="H20" s="61">
        <v>3</v>
      </c>
      <c r="I20" s="61">
        <v>1</v>
      </c>
      <c r="J20" s="61">
        <v>4</v>
      </c>
      <c r="K20" s="61">
        <v>2</v>
      </c>
      <c r="L20" s="61">
        <v>34</v>
      </c>
      <c r="M20" s="112">
        <v>12</v>
      </c>
    </row>
    <row r="21" spans="1:13" x14ac:dyDescent="0.15">
      <c r="A21" s="141"/>
      <c r="B21" s="139"/>
      <c r="C21" s="20">
        <v>1</v>
      </c>
      <c r="D21" s="50">
        <v>0.24873096446700507</v>
      </c>
      <c r="E21" s="50">
        <v>2.5380710659898477E-2</v>
      </c>
      <c r="F21" s="50">
        <v>0.40101522842639592</v>
      </c>
      <c r="G21" s="50">
        <v>0.28934010152284262</v>
      </c>
      <c r="H21" s="50">
        <v>1.5228426395939087E-2</v>
      </c>
      <c r="I21" s="50">
        <v>5.076142131979695E-3</v>
      </c>
      <c r="J21" s="50">
        <v>2.030456852791878E-2</v>
      </c>
      <c r="K21" s="50">
        <v>1.015228426395939E-2</v>
      </c>
      <c r="L21" s="50">
        <v>0.17258883248730963</v>
      </c>
      <c r="M21" s="108">
        <v>6.0913705583756347E-2</v>
      </c>
    </row>
    <row r="22" spans="1:13" x14ac:dyDescent="0.15">
      <c r="A22" s="141"/>
      <c r="B22" s="133" t="s">
        <v>0</v>
      </c>
      <c r="C22" s="23">
        <v>5</v>
      </c>
      <c r="D22" s="57">
        <v>0</v>
      </c>
      <c r="E22" s="57">
        <v>0</v>
      </c>
      <c r="F22" s="57">
        <v>1</v>
      </c>
      <c r="G22" s="57">
        <v>1</v>
      </c>
      <c r="H22" s="57">
        <v>0</v>
      </c>
      <c r="I22" s="57">
        <v>0</v>
      </c>
      <c r="J22" s="57">
        <v>0</v>
      </c>
      <c r="K22" s="57">
        <v>0</v>
      </c>
      <c r="L22" s="57">
        <v>1</v>
      </c>
      <c r="M22" s="109">
        <v>2</v>
      </c>
    </row>
    <row r="23" spans="1:13" x14ac:dyDescent="0.15">
      <c r="A23" s="141"/>
      <c r="B23" s="133"/>
      <c r="C23" s="20">
        <v>1</v>
      </c>
      <c r="D23" s="50">
        <v>0</v>
      </c>
      <c r="E23" s="50">
        <v>0</v>
      </c>
      <c r="F23" s="50">
        <v>0.2</v>
      </c>
      <c r="G23" s="50">
        <v>0.2</v>
      </c>
      <c r="H23" s="50">
        <v>0</v>
      </c>
      <c r="I23" s="50">
        <v>0</v>
      </c>
      <c r="J23" s="50">
        <v>0</v>
      </c>
      <c r="K23" s="50">
        <v>0</v>
      </c>
      <c r="L23" s="50">
        <v>0.2</v>
      </c>
      <c r="M23" s="108">
        <v>0.4</v>
      </c>
    </row>
    <row r="24" spans="1:13" x14ac:dyDescent="0.15">
      <c r="A24" s="141"/>
      <c r="B24" s="133" t="s">
        <v>1</v>
      </c>
      <c r="C24" s="23">
        <v>173</v>
      </c>
      <c r="D24" s="57">
        <v>45</v>
      </c>
      <c r="E24" s="57">
        <v>5</v>
      </c>
      <c r="F24" s="57">
        <v>70</v>
      </c>
      <c r="G24" s="57">
        <v>51</v>
      </c>
      <c r="H24" s="57">
        <v>2</v>
      </c>
      <c r="I24" s="57">
        <v>0</v>
      </c>
      <c r="J24" s="57">
        <v>4</v>
      </c>
      <c r="K24" s="57">
        <v>2</v>
      </c>
      <c r="L24" s="57">
        <v>32</v>
      </c>
      <c r="M24" s="109">
        <v>6</v>
      </c>
    </row>
    <row r="25" spans="1:13" x14ac:dyDescent="0.15">
      <c r="A25" s="141"/>
      <c r="B25" s="133"/>
      <c r="C25" s="20">
        <v>1</v>
      </c>
      <c r="D25" s="50">
        <v>0.26011560693641617</v>
      </c>
      <c r="E25" s="50">
        <v>2.8901734104046242E-2</v>
      </c>
      <c r="F25" s="50">
        <v>0.40462427745664742</v>
      </c>
      <c r="G25" s="50">
        <v>0.2947976878612717</v>
      </c>
      <c r="H25" s="50">
        <v>1.1560693641618497E-2</v>
      </c>
      <c r="I25" s="50">
        <v>0</v>
      </c>
      <c r="J25" s="50">
        <v>2.3121387283236993E-2</v>
      </c>
      <c r="K25" s="50">
        <v>1.1560693641618497E-2</v>
      </c>
      <c r="L25" s="50">
        <v>0.18497109826589594</v>
      </c>
      <c r="M25" s="108">
        <v>3.4682080924855488E-2</v>
      </c>
    </row>
    <row r="26" spans="1:13" x14ac:dyDescent="0.15">
      <c r="A26" s="141"/>
      <c r="B26" s="134" t="s">
        <v>308</v>
      </c>
      <c r="C26" s="23">
        <v>19</v>
      </c>
      <c r="D26" s="57">
        <v>4</v>
      </c>
      <c r="E26" s="57">
        <v>0</v>
      </c>
      <c r="F26" s="57">
        <v>8</v>
      </c>
      <c r="G26" s="57">
        <v>5</v>
      </c>
      <c r="H26" s="57">
        <v>1</v>
      </c>
      <c r="I26" s="57">
        <v>1</v>
      </c>
      <c r="J26" s="57">
        <v>0</v>
      </c>
      <c r="K26" s="57">
        <v>0</v>
      </c>
      <c r="L26" s="57">
        <v>1</v>
      </c>
      <c r="M26" s="109">
        <v>4</v>
      </c>
    </row>
    <row r="27" spans="1:13" x14ac:dyDescent="0.15">
      <c r="A27" s="142"/>
      <c r="B27" s="135"/>
      <c r="C27" s="29">
        <v>1</v>
      </c>
      <c r="D27" s="59">
        <v>0.21052631578947367</v>
      </c>
      <c r="E27" s="59">
        <v>0</v>
      </c>
      <c r="F27" s="59">
        <v>0.42105263157894735</v>
      </c>
      <c r="G27" s="59">
        <v>0.26315789473684209</v>
      </c>
      <c r="H27" s="59">
        <v>5.2631578947368418E-2</v>
      </c>
      <c r="I27" s="59">
        <v>5.2631578947368418E-2</v>
      </c>
      <c r="J27" s="59">
        <v>0</v>
      </c>
      <c r="K27" s="59">
        <v>0</v>
      </c>
      <c r="L27" s="59">
        <v>5.2631578947368418E-2</v>
      </c>
      <c r="M27" s="60">
        <v>0.21052631578947367</v>
      </c>
    </row>
    <row r="28" spans="1:13" x14ac:dyDescent="0.15">
      <c r="A28" s="140" t="s">
        <v>116</v>
      </c>
      <c r="B28" s="138" t="s">
        <v>121</v>
      </c>
      <c r="C28" s="17">
        <v>162</v>
      </c>
      <c r="D28" s="61">
        <v>49</v>
      </c>
      <c r="E28" s="61">
        <v>11</v>
      </c>
      <c r="F28" s="61">
        <v>77</v>
      </c>
      <c r="G28" s="61">
        <v>32</v>
      </c>
      <c r="H28" s="61">
        <v>2</v>
      </c>
      <c r="I28" s="61">
        <v>1</v>
      </c>
      <c r="J28" s="61">
        <v>0</v>
      </c>
      <c r="K28" s="61">
        <v>2</v>
      </c>
      <c r="L28" s="61">
        <v>30</v>
      </c>
      <c r="M28" s="112">
        <v>2</v>
      </c>
    </row>
    <row r="29" spans="1:13" x14ac:dyDescent="0.15">
      <c r="A29" s="141"/>
      <c r="B29" s="139"/>
      <c r="C29" s="20">
        <v>1</v>
      </c>
      <c r="D29" s="50">
        <v>0.30246913580246915</v>
      </c>
      <c r="E29" s="50">
        <v>6.7901234567901231E-2</v>
      </c>
      <c r="F29" s="50">
        <v>0.47530864197530864</v>
      </c>
      <c r="G29" s="50">
        <v>0.19753086419753085</v>
      </c>
      <c r="H29" s="50">
        <v>1.2345679012345678E-2</v>
      </c>
      <c r="I29" s="50">
        <v>6.1728395061728392E-3</v>
      </c>
      <c r="J29" s="50">
        <v>0</v>
      </c>
      <c r="K29" s="50">
        <v>1.2345679012345678E-2</v>
      </c>
      <c r="L29" s="50">
        <v>0.18518518518518517</v>
      </c>
      <c r="M29" s="108">
        <v>1.2345679012345678E-2</v>
      </c>
    </row>
    <row r="30" spans="1:13" x14ac:dyDescent="0.15">
      <c r="A30" s="141"/>
      <c r="B30" s="133" t="s">
        <v>0</v>
      </c>
      <c r="C30" s="23">
        <v>11</v>
      </c>
      <c r="D30" s="57">
        <v>5</v>
      </c>
      <c r="E30" s="57">
        <v>1</v>
      </c>
      <c r="F30" s="57">
        <v>5</v>
      </c>
      <c r="G30" s="57">
        <v>2</v>
      </c>
      <c r="H30" s="57">
        <v>1</v>
      </c>
      <c r="I30" s="57">
        <v>0</v>
      </c>
      <c r="J30" s="57">
        <v>0</v>
      </c>
      <c r="K30" s="57">
        <v>0</v>
      </c>
      <c r="L30" s="57">
        <v>1</v>
      </c>
      <c r="M30" s="109">
        <v>0</v>
      </c>
    </row>
    <row r="31" spans="1:13" x14ac:dyDescent="0.15">
      <c r="A31" s="141"/>
      <c r="B31" s="133"/>
      <c r="C31" s="20">
        <v>1</v>
      </c>
      <c r="D31" s="50">
        <v>0.45454545454545453</v>
      </c>
      <c r="E31" s="50">
        <v>9.0909090909090912E-2</v>
      </c>
      <c r="F31" s="50">
        <v>0.45454545454545453</v>
      </c>
      <c r="G31" s="50">
        <v>0.18181818181818182</v>
      </c>
      <c r="H31" s="50">
        <v>9.0909090909090912E-2</v>
      </c>
      <c r="I31" s="50">
        <v>0</v>
      </c>
      <c r="J31" s="50">
        <v>0</v>
      </c>
      <c r="K31" s="50">
        <v>0</v>
      </c>
      <c r="L31" s="50">
        <v>9.0909090909090912E-2</v>
      </c>
      <c r="M31" s="108">
        <v>0</v>
      </c>
    </row>
    <row r="32" spans="1:13" x14ac:dyDescent="0.15">
      <c r="A32" s="141"/>
      <c r="B32" s="133" t="s">
        <v>1</v>
      </c>
      <c r="C32" s="23">
        <v>138</v>
      </c>
      <c r="D32" s="57">
        <v>41</v>
      </c>
      <c r="E32" s="57">
        <v>9</v>
      </c>
      <c r="F32" s="57">
        <v>69</v>
      </c>
      <c r="G32" s="57">
        <v>25</v>
      </c>
      <c r="H32" s="57">
        <v>1</v>
      </c>
      <c r="I32" s="57">
        <v>1</v>
      </c>
      <c r="J32" s="57">
        <v>0</v>
      </c>
      <c r="K32" s="57">
        <v>2</v>
      </c>
      <c r="L32" s="57">
        <v>28</v>
      </c>
      <c r="M32" s="109">
        <v>1</v>
      </c>
    </row>
    <row r="33" spans="1:13" x14ac:dyDescent="0.15">
      <c r="A33" s="141"/>
      <c r="B33" s="133"/>
      <c r="C33" s="20">
        <v>1</v>
      </c>
      <c r="D33" s="50">
        <v>0.29710144927536231</v>
      </c>
      <c r="E33" s="50">
        <v>6.5217391304347824E-2</v>
      </c>
      <c r="F33" s="50">
        <v>0.5</v>
      </c>
      <c r="G33" s="50">
        <v>0.18115942028985507</v>
      </c>
      <c r="H33" s="50">
        <v>7.246376811594203E-3</v>
      </c>
      <c r="I33" s="50">
        <v>7.246376811594203E-3</v>
      </c>
      <c r="J33" s="50">
        <v>0</v>
      </c>
      <c r="K33" s="50">
        <v>1.4492753623188406E-2</v>
      </c>
      <c r="L33" s="50">
        <v>0.20289855072463769</v>
      </c>
      <c r="M33" s="108">
        <v>7.246376811594203E-3</v>
      </c>
    </row>
    <row r="34" spans="1:13" x14ac:dyDescent="0.15">
      <c r="A34" s="141"/>
      <c r="B34" s="134" t="s">
        <v>308</v>
      </c>
      <c r="C34" s="23">
        <v>13</v>
      </c>
      <c r="D34" s="57">
        <v>3</v>
      </c>
      <c r="E34" s="57">
        <v>1</v>
      </c>
      <c r="F34" s="57">
        <v>3</v>
      </c>
      <c r="G34" s="57">
        <v>5</v>
      </c>
      <c r="H34" s="57">
        <v>0</v>
      </c>
      <c r="I34" s="57">
        <v>0</v>
      </c>
      <c r="J34" s="57">
        <v>0</v>
      </c>
      <c r="K34" s="57">
        <v>0</v>
      </c>
      <c r="L34" s="57">
        <v>1</v>
      </c>
      <c r="M34" s="109">
        <v>1</v>
      </c>
    </row>
    <row r="35" spans="1:13" x14ac:dyDescent="0.15">
      <c r="A35" s="142"/>
      <c r="B35" s="135"/>
      <c r="C35" s="29">
        <v>1</v>
      </c>
      <c r="D35" s="59">
        <v>0.23076923076923078</v>
      </c>
      <c r="E35" s="59">
        <v>7.6923076923076927E-2</v>
      </c>
      <c r="F35" s="59">
        <v>0.23076923076923078</v>
      </c>
      <c r="G35" s="59">
        <v>0.38461538461538464</v>
      </c>
      <c r="H35" s="59">
        <v>0</v>
      </c>
      <c r="I35" s="59">
        <v>0</v>
      </c>
      <c r="J35" s="59">
        <v>0</v>
      </c>
      <c r="K35" s="59">
        <v>0</v>
      </c>
      <c r="L35" s="59">
        <v>7.6923076923076927E-2</v>
      </c>
      <c r="M35" s="60">
        <v>7.6923076923076927E-2</v>
      </c>
    </row>
  </sheetData>
  <mergeCells count="23">
    <mergeCell ref="A28:A35"/>
    <mergeCell ref="B28:B29"/>
    <mergeCell ref="B30:B31"/>
    <mergeCell ref="B32:B33"/>
    <mergeCell ref="B34:B35"/>
    <mergeCell ref="A2:B3"/>
    <mergeCell ref="C2:C3"/>
    <mergeCell ref="D2:M2"/>
    <mergeCell ref="B4:B5"/>
    <mergeCell ref="B6:B7"/>
    <mergeCell ref="B8:B9"/>
    <mergeCell ref="A4:A11"/>
    <mergeCell ref="B22:B23"/>
    <mergeCell ref="B24:B25"/>
    <mergeCell ref="B26:B27"/>
    <mergeCell ref="B10:B11"/>
    <mergeCell ref="B12:B13"/>
    <mergeCell ref="B14:B15"/>
    <mergeCell ref="B16:B17"/>
    <mergeCell ref="B18:B19"/>
    <mergeCell ref="B20:B21"/>
    <mergeCell ref="A12:A19"/>
    <mergeCell ref="A20:A27"/>
  </mergeCells>
  <phoneticPr fontId="1"/>
  <pageMargins left="0.7" right="0.7" top="0.75" bottom="0.75" header="0.3" footer="0.3"/>
  <pageSetup paperSize="9" scale="76" fitToHeight="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FF0000"/>
    <pageSetUpPr fitToPage="1"/>
  </sheetPr>
  <dimension ref="A1:S36"/>
  <sheetViews>
    <sheetView showGridLines="0" zoomScaleNormal="100" workbookViewId="0">
      <pane xSplit="2" ySplit="4" topLeftCell="C5" activePane="bottomRight" state="frozen"/>
      <selection activeCell="F42" sqref="F42"/>
      <selection pane="topRight" activeCell="F42" sqref="F42"/>
      <selection pane="bottomLeft" activeCell="F42" sqref="F42"/>
      <selection pane="bottomRight" activeCell="F42" sqref="F42"/>
    </sheetView>
  </sheetViews>
  <sheetFormatPr defaultColWidth="8.75" defaultRowHeight="13.5" x14ac:dyDescent="0.15"/>
  <cols>
    <col min="1" max="19" width="8.75" style="1"/>
    <col min="20" max="16384" width="8.75" style="2"/>
  </cols>
  <sheetData>
    <row r="1" spans="1:18" x14ac:dyDescent="0.15">
      <c r="R1" s="6" t="s">
        <v>122</v>
      </c>
    </row>
    <row r="2" spans="1:18" x14ac:dyDescent="0.15">
      <c r="R2" s="6"/>
    </row>
    <row r="3" spans="1:18" x14ac:dyDescent="0.15">
      <c r="A3" s="150" t="s">
        <v>297</v>
      </c>
      <c r="B3" s="151"/>
      <c r="C3" s="147" t="s">
        <v>204</v>
      </c>
      <c r="D3" s="144" t="s">
        <v>213</v>
      </c>
      <c r="E3" s="144"/>
      <c r="F3" s="144"/>
      <c r="G3" s="144"/>
      <c r="H3" s="144"/>
      <c r="I3" s="144"/>
      <c r="J3" s="144"/>
      <c r="K3" s="144"/>
      <c r="L3" s="144"/>
      <c r="M3" s="144"/>
      <c r="N3" s="144"/>
      <c r="O3" s="144"/>
      <c r="P3" s="144"/>
      <c r="Q3" s="144"/>
      <c r="R3" s="146"/>
    </row>
    <row r="4" spans="1:18" ht="157.5" x14ac:dyDescent="0.15">
      <c r="A4" s="152"/>
      <c r="B4" s="153"/>
      <c r="C4" s="148"/>
      <c r="D4" s="4" t="s">
        <v>223</v>
      </c>
      <c r="E4" s="4" t="s">
        <v>224</v>
      </c>
      <c r="F4" s="4" t="s">
        <v>225</v>
      </c>
      <c r="G4" s="4" t="s">
        <v>226</v>
      </c>
      <c r="H4" s="4" t="s">
        <v>227</v>
      </c>
      <c r="I4" s="4" t="s">
        <v>228</v>
      </c>
      <c r="J4" s="4" t="s">
        <v>229</v>
      </c>
      <c r="K4" s="4" t="s">
        <v>230</v>
      </c>
      <c r="L4" s="4" t="s">
        <v>231</v>
      </c>
      <c r="M4" s="4" t="s">
        <v>232</v>
      </c>
      <c r="N4" s="4" t="s">
        <v>233</v>
      </c>
      <c r="O4" s="4" t="s">
        <v>307</v>
      </c>
      <c r="P4" s="4" t="s">
        <v>161</v>
      </c>
      <c r="Q4" s="4" t="s">
        <v>234</v>
      </c>
      <c r="R4" s="5" t="s">
        <v>117</v>
      </c>
    </row>
    <row r="5" spans="1:18" x14ac:dyDescent="0.15">
      <c r="A5" s="136" t="s">
        <v>113</v>
      </c>
      <c r="B5" s="138" t="s">
        <v>121</v>
      </c>
      <c r="C5" s="132">
        <v>567</v>
      </c>
      <c r="D5" s="48">
        <v>190</v>
      </c>
      <c r="E5" s="48">
        <v>120</v>
      </c>
      <c r="F5" s="48">
        <v>293</v>
      </c>
      <c r="G5" s="48">
        <v>240</v>
      </c>
      <c r="H5" s="48">
        <v>27</v>
      </c>
      <c r="I5" s="48">
        <v>32</v>
      </c>
      <c r="J5" s="48">
        <v>74</v>
      </c>
      <c r="K5" s="48">
        <v>85</v>
      </c>
      <c r="L5" s="48">
        <v>63</v>
      </c>
      <c r="M5" s="48">
        <v>118</v>
      </c>
      <c r="N5" s="48">
        <v>58</v>
      </c>
      <c r="O5" s="48">
        <v>76</v>
      </c>
      <c r="P5" s="48">
        <v>22</v>
      </c>
      <c r="Q5" s="48">
        <v>74</v>
      </c>
      <c r="R5" s="122">
        <v>15</v>
      </c>
    </row>
    <row r="6" spans="1:18" x14ac:dyDescent="0.15">
      <c r="A6" s="137"/>
      <c r="B6" s="139"/>
      <c r="C6" s="71">
        <v>1</v>
      </c>
      <c r="D6" s="50">
        <v>0.33509700176366841</v>
      </c>
      <c r="E6" s="50">
        <v>0.21164021164021163</v>
      </c>
      <c r="F6" s="50">
        <v>0.51675485008818345</v>
      </c>
      <c r="G6" s="50">
        <v>0.42328042328042326</v>
      </c>
      <c r="H6" s="50">
        <v>4.7619047619047616E-2</v>
      </c>
      <c r="I6" s="50">
        <v>5.6437389770723101E-2</v>
      </c>
      <c r="J6" s="50">
        <v>0.13051146384479717</v>
      </c>
      <c r="K6" s="50">
        <v>0.14991181657848324</v>
      </c>
      <c r="L6" s="50">
        <v>0.1111111111111111</v>
      </c>
      <c r="M6" s="50">
        <v>0.20811287477954143</v>
      </c>
      <c r="N6" s="50">
        <v>0.10229276895943562</v>
      </c>
      <c r="O6" s="50">
        <v>0.13403880070546736</v>
      </c>
      <c r="P6" s="50">
        <v>3.8800705467372132E-2</v>
      </c>
      <c r="Q6" s="50">
        <v>0.13051146384479717</v>
      </c>
      <c r="R6" s="108">
        <v>2.6455026455026454E-2</v>
      </c>
    </row>
    <row r="7" spans="1:18" x14ac:dyDescent="0.15">
      <c r="A7" s="137"/>
      <c r="B7" s="133" t="s">
        <v>0</v>
      </c>
      <c r="C7" s="78">
        <v>32</v>
      </c>
      <c r="D7" s="57">
        <v>12</v>
      </c>
      <c r="E7" s="57">
        <v>4</v>
      </c>
      <c r="F7" s="57">
        <v>14</v>
      </c>
      <c r="G7" s="57">
        <v>10</v>
      </c>
      <c r="H7" s="57">
        <v>0</v>
      </c>
      <c r="I7" s="57">
        <v>2</v>
      </c>
      <c r="J7" s="57">
        <v>6</v>
      </c>
      <c r="K7" s="57">
        <v>4</v>
      </c>
      <c r="L7" s="57">
        <v>6</v>
      </c>
      <c r="M7" s="57">
        <v>6</v>
      </c>
      <c r="N7" s="57">
        <v>1</v>
      </c>
      <c r="O7" s="57">
        <v>4</v>
      </c>
      <c r="P7" s="57">
        <v>0</v>
      </c>
      <c r="Q7" s="57">
        <v>4</v>
      </c>
      <c r="R7" s="109">
        <v>4</v>
      </c>
    </row>
    <row r="8" spans="1:18" x14ac:dyDescent="0.15">
      <c r="A8" s="137"/>
      <c r="B8" s="133"/>
      <c r="C8" s="71">
        <v>1</v>
      </c>
      <c r="D8" s="50">
        <v>0.375</v>
      </c>
      <c r="E8" s="50">
        <v>0.125</v>
      </c>
      <c r="F8" s="50">
        <v>0.4375</v>
      </c>
      <c r="G8" s="50">
        <v>0.3125</v>
      </c>
      <c r="H8" s="50">
        <v>0</v>
      </c>
      <c r="I8" s="50">
        <v>6.25E-2</v>
      </c>
      <c r="J8" s="50">
        <v>0.1875</v>
      </c>
      <c r="K8" s="50">
        <v>0.125</v>
      </c>
      <c r="L8" s="50">
        <v>0.1875</v>
      </c>
      <c r="M8" s="50">
        <v>0.1875</v>
      </c>
      <c r="N8" s="50">
        <v>3.125E-2</v>
      </c>
      <c r="O8" s="50">
        <v>0.125</v>
      </c>
      <c r="P8" s="50">
        <v>0</v>
      </c>
      <c r="Q8" s="50">
        <v>0.125</v>
      </c>
      <c r="R8" s="108">
        <v>0.125</v>
      </c>
    </row>
    <row r="9" spans="1:18" x14ac:dyDescent="0.15">
      <c r="A9" s="137"/>
      <c r="B9" s="133" t="s">
        <v>1</v>
      </c>
      <c r="C9" s="128">
        <v>482</v>
      </c>
      <c r="D9" s="53">
        <v>168</v>
      </c>
      <c r="E9" s="53">
        <v>107</v>
      </c>
      <c r="F9" s="53">
        <v>259</v>
      </c>
      <c r="G9" s="53">
        <v>216</v>
      </c>
      <c r="H9" s="53">
        <v>24</v>
      </c>
      <c r="I9" s="53">
        <v>30</v>
      </c>
      <c r="J9" s="53">
        <v>64</v>
      </c>
      <c r="K9" s="53">
        <v>72</v>
      </c>
      <c r="L9" s="53">
        <v>54</v>
      </c>
      <c r="M9" s="53">
        <v>102</v>
      </c>
      <c r="N9" s="53">
        <v>53</v>
      </c>
      <c r="O9" s="53">
        <v>67</v>
      </c>
      <c r="P9" s="53">
        <v>19</v>
      </c>
      <c r="Q9" s="53">
        <v>58</v>
      </c>
      <c r="R9" s="123">
        <v>9</v>
      </c>
    </row>
    <row r="10" spans="1:18" x14ac:dyDescent="0.15">
      <c r="A10" s="137"/>
      <c r="B10" s="133"/>
      <c r="C10" s="71">
        <v>1</v>
      </c>
      <c r="D10" s="50">
        <v>0.34854771784232363</v>
      </c>
      <c r="E10" s="50">
        <v>0.22199170124481327</v>
      </c>
      <c r="F10" s="50">
        <v>0.53734439834024894</v>
      </c>
      <c r="G10" s="50">
        <v>0.44813278008298757</v>
      </c>
      <c r="H10" s="50">
        <v>4.9792531120331947E-2</v>
      </c>
      <c r="I10" s="50">
        <v>6.2240663900414939E-2</v>
      </c>
      <c r="J10" s="50">
        <v>0.13278008298755187</v>
      </c>
      <c r="K10" s="50">
        <v>0.14937759336099585</v>
      </c>
      <c r="L10" s="50">
        <v>0.11203319502074689</v>
      </c>
      <c r="M10" s="50">
        <v>0.21161825726141079</v>
      </c>
      <c r="N10" s="50">
        <v>0.10995850622406639</v>
      </c>
      <c r="O10" s="50">
        <v>0.13900414937759337</v>
      </c>
      <c r="P10" s="50">
        <v>3.9419087136929459E-2</v>
      </c>
      <c r="Q10" s="50">
        <v>0.12033195020746888</v>
      </c>
      <c r="R10" s="108">
        <v>1.8672199170124481E-2</v>
      </c>
    </row>
    <row r="11" spans="1:18" x14ac:dyDescent="0.15">
      <c r="A11" s="137"/>
      <c r="B11" s="134" t="s">
        <v>308</v>
      </c>
      <c r="C11" s="78">
        <v>53</v>
      </c>
      <c r="D11" s="57">
        <v>10</v>
      </c>
      <c r="E11" s="57">
        <v>9</v>
      </c>
      <c r="F11" s="57">
        <v>20</v>
      </c>
      <c r="G11" s="57">
        <v>14</v>
      </c>
      <c r="H11" s="57">
        <v>3</v>
      </c>
      <c r="I11" s="57">
        <v>0</v>
      </c>
      <c r="J11" s="57">
        <v>4</v>
      </c>
      <c r="K11" s="57">
        <v>9</v>
      </c>
      <c r="L11" s="57">
        <v>3</v>
      </c>
      <c r="M11" s="57">
        <v>10</v>
      </c>
      <c r="N11" s="57">
        <v>4</v>
      </c>
      <c r="O11" s="57">
        <v>5</v>
      </c>
      <c r="P11" s="57">
        <v>3</v>
      </c>
      <c r="Q11" s="57">
        <v>12</v>
      </c>
      <c r="R11" s="109">
        <v>2</v>
      </c>
    </row>
    <row r="12" spans="1:18" x14ac:dyDescent="0.15">
      <c r="A12" s="154"/>
      <c r="B12" s="135"/>
      <c r="C12" s="79">
        <v>1</v>
      </c>
      <c r="D12" s="59">
        <v>0.18867924528301888</v>
      </c>
      <c r="E12" s="59">
        <v>0.16981132075471697</v>
      </c>
      <c r="F12" s="59">
        <v>0.37735849056603776</v>
      </c>
      <c r="G12" s="59">
        <v>0.26415094339622641</v>
      </c>
      <c r="H12" s="59">
        <v>5.6603773584905662E-2</v>
      </c>
      <c r="I12" s="59">
        <v>0</v>
      </c>
      <c r="J12" s="59">
        <v>7.5471698113207544E-2</v>
      </c>
      <c r="K12" s="59">
        <v>0.16981132075471697</v>
      </c>
      <c r="L12" s="59">
        <v>5.6603773584905662E-2</v>
      </c>
      <c r="M12" s="59">
        <v>0.18867924528301888</v>
      </c>
      <c r="N12" s="59">
        <v>7.5471698113207544E-2</v>
      </c>
      <c r="O12" s="59">
        <v>9.4339622641509441E-2</v>
      </c>
      <c r="P12" s="59">
        <v>5.6603773584905662E-2</v>
      </c>
      <c r="Q12" s="59">
        <v>0.22641509433962265</v>
      </c>
      <c r="R12" s="60">
        <v>3.7735849056603772E-2</v>
      </c>
    </row>
    <row r="13" spans="1:18" x14ac:dyDescent="0.15">
      <c r="A13" s="140" t="s">
        <v>114</v>
      </c>
      <c r="B13" s="138" t="s">
        <v>121</v>
      </c>
      <c r="C13" s="86">
        <v>201</v>
      </c>
      <c r="D13" s="61">
        <v>69</v>
      </c>
      <c r="E13" s="61">
        <v>44</v>
      </c>
      <c r="F13" s="61">
        <v>104</v>
      </c>
      <c r="G13" s="61">
        <v>85</v>
      </c>
      <c r="H13" s="61">
        <v>14</v>
      </c>
      <c r="I13" s="61">
        <v>14</v>
      </c>
      <c r="J13" s="61">
        <v>21</v>
      </c>
      <c r="K13" s="61">
        <v>37</v>
      </c>
      <c r="L13" s="61">
        <v>26</v>
      </c>
      <c r="M13" s="61">
        <v>47</v>
      </c>
      <c r="N13" s="61">
        <v>26</v>
      </c>
      <c r="O13" s="61">
        <v>31</v>
      </c>
      <c r="P13" s="61">
        <v>9</v>
      </c>
      <c r="Q13" s="61">
        <v>27</v>
      </c>
      <c r="R13" s="112">
        <v>6</v>
      </c>
    </row>
    <row r="14" spans="1:18" x14ac:dyDescent="0.15">
      <c r="A14" s="141"/>
      <c r="B14" s="139"/>
      <c r="C14" s="71">
        <v>1</v>
      </c>
      <c r="D14" s="50">
        <v>0.34328358208955223</v>
      </c>
      <c r="E14" s="50">
        <v>0.21890547263681592</v>
      </c>
      <c r="F14" s="50">
        <v>0.51741293532338306</v>
      </c>
      <c r="G14" s="50">
        <v>0.4228855721393035</v>
      </c>
      <c r="H14" s="50">
        <v>6.965174129353234E-2</v>
      </c>
      <c r="I14" s="50">
        <v>6.965174129353234E-2</v>
      </c>
      <c r="J14" s="50">
        <v>0.1044776119402985</v>
      </c>
      <c r="K14" s="50">
        <v>0.18407960199004975</v>
      </c>
      <c r="L14" s="50">
        <v>0.12935323383084577</v>
      </c>
      <c r="M14" s="50">
        <v>0.23383084577114427</v>
      </c>
      <c r="N14" s="50">
        <v>0.12935323383084577</v>
      </c>
      <c r="O14" s="50">
        <v>0.15422885572139303</v>
      </c>
      <c r="P14" s="50">
        <v>4.4776119402985072E-2</v>
      </c>
      <c r="Q14" s="50">
        <v>0.13432835820895522</v>
      </c>
      <c r="R14" s="108">
        <v>2.9850746268656716E-2</v>
      </c>
    </row>
    <row r="15" spans="1:18" x14ac:dyDescent="0.15">
      <c r="A15" s="141"/>
      <c r="B15" s="133" t="s">
        <v>0</v>
      </c>
      <c r="C15" s="78">
        <v>13</v>
      </c>
      <c r="D15" s="57">
        <v>6</v>
      </c>
      <c r="E15" s="57">
        <v>2</v>
      </c>
      <c r="F15" s="57">
        <v>6</v>
      </c>
      <c r="G15" s="57">
        <v>5</v>
      </c>
      <c r="H15" s="57">
        <v>0</v>
      </c>
      <c r="I15" s="57">
        <v>0</v>
      </c>
      <c r="J15" s="57">
        <v>2</v>
      </c>
      <c r="K15" s="57">
        <v>3</v>
      </c>
      <c r="L15" s="57">
        <v>1</v>
      </c>
      <c r="M15" s="57">
        <v>3</v>
      </c>
      <c r="N15" s="57">
        <v>1</v>
      </c>
      <c r="O15" s="57">
        <v>1</v>
      </c>
      <c r="P15" s="57">
        <v>0</v>
      </c>
      <c r="Q15" s="57">
        <v>0</v>
      </c>
      <c r="R15" s="109">
        <v>2</v>
      </c>
    </row>
    <row r="16" spans="1:18" x14ac:dyDescent="0.15">
      <c r="A16" s="141"/>
      <c r="B16" s="133"/>
      <c r="C16" s="71">
        <v>1</v>
      </c>
      <c r="D16" s="50">
        <v>0.46153846153846156</v>
      </c>
      <c r="E16" s="50">
        <v>0.15384615384615385</v>
      </c>
      <c r="F16" s="50">
        <v>0.46153846153846156</v>
      </c>
      <c r="G16" s="50">
        <v>0.38461538461538464</v>
      </c>
      <c r="H16" s="50">
        <v>0</v>
      </c>
      <c r="I16" s="50">
        <v>0</v>
      </c>
      <c r="J16" s="50">
        <v>0.15384615384615385</v>
      </c>
      <c r="K16" s="50">
        <v>0.23076923076923078</v>
      </c>
      <c r="L16" s="50">
        <v>7.6923076923076927E-2</v>
      </c>
      <c r="M16" s="50">
        <v>0.23076923076923078</v>
      </c>
      <c r="N16" s="50">
        <v>7.6923076923076927E-2</v>
      </c>
      <c r="O16" s="50">
        <v>7.6923076923076927E-2</v>
      </c>
      <c r="P16" s="50">
        <v>0</v>
      </c>
      <c r="Q16" s="50">
        <v>0</v>
      </c>
      <c r="R16" s="108">
        <v>0.15384615384615385</v>
      </c>
    </row>
    <row r="17" spans="1:18" x14ac:dyDescent="0.15">
      <c r="A17" s="141"/>
      <c r="B17" s="133" t="s">
        <v>1</v>
      </c>
      <c r="C17" s="78">
        <v>168</v>
      </c>
      <c r="D17" s="57">
        <v>58</v>
      </c>
      <c r="E17" s="57">
        <v>36</v>
      </c>
      <c r="F17" s="57">
        <v>88</v>
      </c>
      <c r="G17" s="57">
        <v>73</v>
      </c>
      <c r="H17" s="57">
        <v>12</v>
      </c>
      <c r="I17" s="57">
        <v>14</v>
      </c>
      <c r="J17" s="57">
        <v>18</v>
      </c>
      <c r="K17" s="57">
        <v>28</v>
      </c>
      <c r="L17" s="57">
        <v>23</v>
      </c>
      <c r="M17" s="57">
        <v>37</v>
      </c>
      <c r="N17" s="57">
        <v>21</v>
      </c>
      <c r="O17" s="57">
        <v>26</v>
      </c>
      <c r="P17" s="57">
        <v>8</v>
      </c>
      <c r="Q17" s="57">
        <v>24</v>
      </c>
      <c r="R17" s="109">
        <v>4</v>
      </c>
    </row>
    <row r="18" spans="1:18" x14ac:dyDescent="0.15">
      <c r="A18" s="141"/>
      <c r="B18" s="133"/>
      <c r="C18" s="71">
        <v>1</v>
      </c>
      <c r="D18" s="50">
        <v>0.34523809523809523</v>
      </c>
      <c r="E18" s="50">
        <v>0.21428571428571427</v>
      </c>
      <c r="F18" s="50">
        <v>0.52380952380952384</v>
      </c>
      <c r="G18" s="50">
        <v>0.43452380952380953</v>
      </c>
      <c r="H18" s="50">
        <v>7.1428571428571425E-2</v>
      </c>
      <c r="I18" s="50">
        <v>8.3333333333333329E-2</v>
      </c>
      <c r="J18" s="50">
        <v>0.10714285714285714</v>
      </c>
      <c r="K18" s="50">
        <v>0.16666666666666666</v>
      </c>
      <c r="L18" s="50">
        <v>0.13690476190476192</v>
      </c>
      <c r="M18" s="50">
        <v>0.22023809523809523</v>
      </c>
      <c r="N18" s="50">
        <v>0.125</v>
      </c>
      <c r="O18" s="50">
        <v>0.15476190476190477</v>
      </c>
      <c r="P18" s="50">
        <v>4.7619047619047616E-2</v>
      </c>
      <c r="Q18" s="50">
        <v>0.14285714285714285</v>
      </c>
      <c r="R18" s="108">
        <v>2.3809523809523808E-2</v>
      </c>
    </row>
    <row r="19" spans="1:18" x14ac:dyDescent="0.15">
      <c r="A19" s="141"/>
      <c r="B19" s="134" t="s">
        <v>308</v>
      </c>
      <c r="C19" s="78">
        <v>20</v>
      </c>
      <c r="D19" s="57">
        <v>5</v>
      </c>
      <c r="E19" s="57">
        <v>6</v>
      </c>
      <c r="F19" s="57">
        <v>10</v>
      </c>
      <c r="G19" s="57">
        <v>7</v>
      </c>
      <c r="H19" s="57">
        <v>2</v>
      </c>
      <c r="I19" s="57">
        <v>0</v>
      </c>
      <c r="J19" s="57">
        <v>1</v>
      </c>
      <c r="K19" s="57">
        <v>6</v>
      </c>
      <c r="L19" s="57">
        <v>2</v>
      </c>
      <c r="M19" s="57">
        <v>7</v>
      </c>
      <c r="N19" s="57">
        <v>4</v>
      </c>
      <c r="O19" s="57">
        <v>4</v>
      </c>
      <c r="P19" s="57">
        <v>1</v>
      </c>
      <c r="Q19" s="57">
        <v>3</v>
      </c>
      <c r="R19" s="109">
        <v>0</v>
      </c>
    </row>
    <row r="20" spans="1:18" x14ac:dyDescent="0.15">
      <c r="A20" s="142"/>
      <c r="B20" s="135"/>
      <c r="C20" s="79">
        <v>1</v>
      </c>
      <c r="D20" s="59">
        <v>0.25</v>
      </c>
      <c r="E20" s="59">
        <v>0.3</v>
      </c>
      <c r="F20" s="59">
        <v>0.5</v>
      </c>
      <c r="G20" s="59">
        <v>0.35</v>
      </c>
      <c r="H20" s="59">
        <v>0.1</v>
      </c>
      <c r="I20" s="59">
        <v>0</v>
      </c>
      <c r="J20" s="59">
        <v>0.05</v>
      </c>
      <c r="K20" s="59">
        <v>0.3</v>
      </c>
      <c r="L20" s="59">
        <v>0.1</v>
      </c>
      <c r="M20" s="59">
        <v>0.35</v>
      </c>
      <c r="N20" s="59">
        <v>0.2</v>
      </c>
      <c r="O20" s="59">
        <v>0.2</v>
      </c>
      <c r="P20" s="59">
        <v>0.05</v>
      </c>
      <c r="Q20" s="59">
        <v>0.15</v>
      </c>
      <c r="R20" s="60">
        <v>0</v>
      </c>
    </row>
    <row r="21" spans="1:18" x14ac:dyDescent="0.15">
      <c r="A21" s="140" t="s">
        <v>115</v>
      </c>
      <c r="B21" s="138" t="s">
        <v>121</v>
      </c>
      <c r="C21" s="86">
        <v>197</v>
      </c>
      <c r="D21" s="61">
        <v>77</v>
      </c>
      <c r="E21" s="61">
        <v>46</v>
      </c>
      <c r="F21" s="61">
        <v>114</v>
      </c>
      <c r="G21" s="61">
        <v>86</v>
      </c>
      <c r="H21" s="61">
        <v>8</v>
      </c>
      <c r="I21" s="61">
        <v>12</v>
      </c>
      <c r="J21" s="61">
        <v>21</v>
      </c>
      <c r="K21" s="61">
        <v>36</v>
      </c>
      <c r="L21" s="61">
        <v>24</v>
      </c>
      <c r="M21" s="61">
        <v>42</v>
      </c>
      <c r="N21" s="61">
        <v>24</v>
      </c>
      <c r="O21" s="61">
        <v>26</v>
      </c>
      <c r="P21" s="61">
        <v>7</v>
      </c>
      <c r="Q21" s="61">
        <v>27</v>
      </c>
      <c r="R21" s="112">
        <v>6</v>
      </c>
    </row>
    <row r="22" spans="1:18" x14ac:dyDescent="0.15">
      <c r="A22" s="141"/>
      <c r="B22" s="139"/>
      <c r="C22" s="71">
        <v>1</v>
      </c>
      <c r="D22" s="50">
        <v>0.39086294416243655</v>
      </c>
      <c r="E22" s="50">
        <v>0.233502538071066</v>
      </c>
      <c r="F22" s="50">
        <v>0.57868020304568524</v>
      </c>
      <c r="G22" s="50">
        <v>0.43654822335025378</v>
      </c>
      <c r="H22" s="50">
        <v>4.060913705583756E-2</v>
      </c>
      <c r="I22" s="50">
        <v>6.0913705583756347E-2</v>
      </c>
      <c r="J22" s="50">
        <v>0.1065989847715736</v>
      </c>
      <c r="K22" s="50">
        <v>0.18274111675126903</v>
      </c>
      <c r="L22" s="50">
        <v>0.12182741116751269</v>
      </c>
      <c r="M22" s="50">
        <v>0.21319796954314721</v>
      </c>
      <c r="N22" s="50">
        <v>0.12182741116751269</v>
      </c>
      <c r="O22" s="50">
        <v>0.13197969543147209</v>
      </c>
      <c r="P22" s="50">
        <v>3.553299492385787E-2</v>
      </c>
      <c r="Q22" s="50">
        <v>0.13705583756345177</v>
      </c>
      <c r="R22" s="108">
        <v>3.0456852791878174E-2</v>
      </c>
    </row>
    <row r="23" spans="1:18" x14ac:dyDescent="0.15">
      <c r="A23" s="141"/>
      <c r="B23" s="133" t="s">
        <v>0</v>
      </c>
      <c r="C23" s="78">
        <v>5</v>
      </c>
      <c r="D23" s="57">
        <v>1</v>
      </c>
      <c r="E23" s="57">
        <v>0</v>
      </c>
      <c r="F23" s="57">
        <v>3</v>
      </c>
      <c r="G23" s="57">
        <v>2</v>
      </c>
      <c r="H23" s="57">
        <v>0</v>
      </c>
      <c r="I23" s="57">
        <v>0</v>
      </c>
      <c r="J23" s="57">
        <v>0</v>
      </c>
      <c r="K23" s="57">
        <v>0</v>
      </c>
      <c r="L23" s="57">
        <v>1</v>
      </c>
      <c r="M23" s="57">
        <v>1</v>
      </c>
      <c r="N23" s="57">
        <v>0</v>
      </c>
      <c r="O23" s="57">
        <v>0</v>
      </c>
      <c r="P23" s="57">
        <v>0</v>
      </c>
      <c r="Q23" s="57">
        <v>1</v>
      </c>
      <c r="R23" s="109">
        <v>1</v>
      </c>
    </row>
    <row r="24" spans="1:18" x14ac:dyDescent="0.15">
      <c r="A24" s="141"/>
      <c r="B24" s="133"/>
      <c r="C24" s="71">
        <v>1</v>
      </c>
      <c r="D24" s="50">
        <v>0.2</v>
      </c>
      <c r="E24" s="50">
        <v>0</v>
      </c>
      <c r="F24" s="50">
        <v>0.6</v>
      </c>
      <c r="G24" s="50">
        <v>0.4</v>
      </c>
      <c r="H24" s="50">
        <v>0</v>
      </c>
      <c r="I24" s="50">
        <v>0</v>
      </c>
      <c r="J24" s="50">
        <v>0</v>
      </c>
      <c r="K24" s="50">
        <v>0</v>
      </c>
      <c r="L24" s="50">
        <v>0.2</v>
      </c>
      <c r="M24" s="50">
        <v>0.2</v>
      </c>
      <c r="N24" s="50">
        <v>0</v>
      </c>
      <c r="O24" s="50">
        <v>0</v>
      </c>
      <c r="P24" s="50">
        <v>0</v>
      </c>
      <c r="Q24" s="50">
        <v>0.2</v>
      </c>
      <c r="R24" s="108">
        <v>0.2</v>
      </c>
    </row>
    <row r="25" spans="1:18" x14ac:dyDescent="0.15">
      <c r="A25" s="141"/>
      <c r="B25" s="133" t="s">
        <v>1</v>
      </c>
      <c r="C25" s="78">
        <v>173</v>
      </c>
      <c r="D25" s="57">
        <v>73</v>
      </c>
      <c r="E25" s="57">
        <v>43</v>
      </c>
      <c r="F25" s="57">
        <v>104</v>
      </c>
      <c r="G25" s="57">
        <v>79</v>
      </c>
      <c r="H25" s="57">
        <v>8</v>
      </c>
      <c r="I25" s="57">
        <v>12</v>
      </c>
      <c r="J25" s="57">
        <v>19</v>
      </c>
      <c r="K25" s="57">
        <v>34</v>
      </c>
      <c r="L25" s="57">
        <v>22</v>
      </c>
      <c r="M25" s="57">
        <v>39</v>
      </c>
      <c r="N25" s="57">
        <v>24</v>
      </c>
      <c r="O25" s="57">
        <v>25</v>
      </c>
      <c r="P25" s="57">
        <v>7</v>
      </c>
      <c r="Q25" s="57">
        <v>21</v>
      </c>
      <c r="R25" s="109">
        <v>4</v>
      </c>
    </row>
    <row r="26" spans="1:18" x14ac:dyDescent="0.15">
      <c r="A26" s="141"/>
      <c r="B26" s="133"/>
      <c r="C26" s="71">
        <v>1</v>
      </c>
      <c r="D26" s="50">
        <v>0.42196531791907516</v>
      </c>
      <c r="E26" s="50">
        <v>0.24855491329479767</v>
      </c>
      <c r="F26" s="50">
        <v>0.60115606936416188</v>
      </c>
      <c r="G26" s="50">
        <v>0.45664739884393063</v>
      </c>
      <c r="H26" s="50">
        <v>4.6242774566473986E-2</v>
      </c>
      <c r="I26" s="50">
        <v>6.9364161849710976E-2</v>
      </c>
      <c r="J26" s="50">
        <v>0.10982658959537572</v>
      </c>
      <c r="K26" s="50">
        <v>0.19653179190751446</v>
      </c>
      <c r="L26" s="50">
        <v>0.12716763005780346</v>
      </c>
      <c r="M26" s="50">
        <v>0.22543352601156069</v>
      </c>
      <c r="N26" s="50">
        <v>0.13872832369942195</v>
      </c>
      <c r="O26" s="50">
        <v>0.14450867052023122</v>
      </c>
      <c r="P26" s="50">
        <v>4.046242774566474E-2</v>
      </c>
      <c r="Q26" s="50">
        <v>0.12138728323699421</v>
      </c>
      <c r="R26" s="108">
        <v>2.3121387283236993E-2</v>
      </c>
    </row>
    <row r="27" spans="1:18" x14ac:dyDescent="0.15">
      <c r="A27" s="141"/>
      <c r="B27" s="134" t="s">
        <v>308</v>
      </c>
      <c r="C27" s="78">
        <v>19</v>
      </c>
      <c r="D27" s="57">
        <v>3</v>
      </c>
      <c r="E27" s="57">
        <v>3</v>
      </c>
      <c r="F27" s="57">
        <v>7</v>
      </c>
      <c r="G27" s="57">
        <v>5</v>
      </c>
      <c r="H27" s="57">
        <v>0</v>
      </c>
      <c r="I27" s="57">
        <v>0</v>
      </c>
      <c r="J27" s="57">
        <v>2</v>
      </c>
      <c r="K27" s="57">
        <v>2</v>
      </c>
      <c r="L27" s="57">
        <v>1</v>
      </c>
      <c r="M27" s="57">
        <v>2</v>
      </c>
      <c r="N27" s="57">
        <v>0</v>
      </c>
      <c r="O27" s="57">
        <v>1</v>
      </c>
      <c r="P27" s="57">
        <v>0</v>
      </c>
      <c r="Q27" s="57">
        <v>5</v>
      </c>
      <c r="R27" s="109">
        <v>1</v>
      </c>
    </row>
    <row r="28" spans="1:18" x14ac:dyDescent="0.15">
      <c r="A28" s="142"/>
      <c r="B28" s="135"/>
      <c r="C28" s="79">
        <v>1</v>
      </c>
      <c r="D28" s="59">
        <v>0.15789473684210525</v>
      </c>
      <c r="E28" s="59">
        <v>0.15789473684210525</v>
      </c>
      <c r="F28" s="59">
        <v>0.36842105263157893</v>
      </c>
      <c r="G28" s="59">
        <v>0.26315789473684209</v>
      </c>
      <c r="H28" s="59">
        <v>0</v>
      </c>
      <c r="I28" s="59">
        <v>0</v>
      </c>
      <c r="J28" s="59">
        <v>0.10526315789473684</v>
      </c>
      <c r="K28" s="59">
        <v>0.10526315789473684</v>
      </c>
      <c r="L28" s="59">
        <v>5.2631578947368418E-2</v>
      </c>
      <c r="M28" s="59">
        <v>0.10526315789473684</v>
      </c>
      <c r="N28" s="59">
        <v>0</v>
      </c>
      <c r="O28" s="59">
        <v>5.2631578947368418E-2</v>
      </c>
      <c r="P28" s="59">
        <v>0</v>
      </c>
      <c r="Q28" s="59">
        <v>0.26315789473684209</v>
      </c>
      <c r="R28" s="60">
        <v>5.2631578947368418E-2</v>
      </c>
    </row>
    <row r="29" spans="1:18" x14ac:dyDescent="0.15">
      <c r="A29" s="140" t="s">
        <v>116</v>
      </c>
      <c r="B29" s="138" t="s">
        <v>121</v>
      </c>
      <c r="C29" s="86">
        <v>162</v>
      </c>
      <c r="D29" s="61">
        <v>42</v>
      </c>
      <c r="E29" s="61">
        <v>29</v>
      </c>
      <c r="F29" s="61">
        <v>71</v>
      </c>
      <c r="G29" s="61">
        <v>68</v>
      </c>
      <c r="H29" s="61">
        <v>4</v>
      </c>
      <c r="I29" s="61">
        <v>4</v>
      </c>
      <c r="J29" s="61">
        <v>30</v>
      </c>
      <c r="K29" s="61">
        <v>12</v>
      </c>
      <c r="L29" s="61">
        <v>11</v>
      </c>
      <c r="M29" s="61">
        <v>28</v>
      </c>
      <c r="N29" s="61">
        <v>7</v>
      </c>
      <c r="O29" s="61">
        <v>17</v>
      </c>
      <c r="P29" s="61">
        <v>5</v>
      </c>
      <c r="Q29" s="61">
        <v>20</v>
      </c>
      <c r="R29" s="112">
        <v>2</v>
      </c>
    </row>
    <row r="30" spans="1:18" x14ac:dyDescent="0.15">
      <c r="A30" s="141"/>
      <c r="B30" s="139"/>
      <c r="C30" s="71">
        <v>1</v>
      </c>
      <c r="D30" s="50">
        <v>0.25925925925925924</v>
      </c>
      <c r="E30" s="50">
        <v>0.17901234567901234</v>
      </c>
      <c r="F30" s="50">
        <v>0.43827160493827161</v>
      </c>
      <c r="G30" s="50">
        <v>0.41975308641975306</v>
      </c>
      <c r="H30" s="50">
        <v>2.4691358024691357E-2</v>
      </c>
      <c r="I30" s="50">
        <v>2.4691358024691357E-2</v>
      </c>
      <c r="J30" s="50">
        <v>0.18518518518518517</v>
      </c>
      <c r="K30" s="50">
        <v>7.407407407407407E-2</v>
      </c>
      <c r="L30" s="50">
        <v>6.7901234567901231E-2</v>
      </c>
      <c r="M30" s="50">
        <v>0.1728395061728395</v>
      </c>
      <c r="N30" s="50">
        <v>4.3209876543209874E-2</v>
      </c>
      <c r="O30" s="50">
        <v>0.10493827160493827</v>
      </c>
      <c r="P30" s="50">
        <v>3.0864197530864196E-2</v>
      </c>
      <c r="Q30" s="50">
        <v>0.12345679012345678</v>
      </c>
      <c r="R30" s="108">
        <v>1.2345679012345678E-2</v>
      </c>
    </row>
    <row r="31" spans="1:18" x14ac:dyDescent="0.15">
      <c r="A31" s="141"/>
      <c r="B31" s="133" t="s">
        <v>0</v>
      </c>
      <c r="C31" s="78">
        <v>11</v>
      </c>
      <c r="D31" s="57">
        <v>5</v>
      </c>
      <c r="E31" s="57">
        <v>2</v>
      </c>
      <c r="F31" s="57">
        <v>4</v>
      </c>
      <c r="G31" s="57">
        <v>3</v>
      </c>
      <c r="H31" s="57">
        <v>0</v>
      </c>
      <c r="I31" s="57">
        <v>1</v>
      </c>
      <c r="J31" s="57">
        <v>3</v>
      </c>
      <c r="K31" s="57">
        <v>1</v>
      </c>
      <c r="L31" s="57">
        <v>3</v>
      </c>
      <c r="M31" s="57">
        <v>2</v>
      </c>
      <c r="N31" s="57">
        <v>0</v>
      </c>
      <c r="O31" s="57">
        <v>2</v>
      </c>
      <c r="P31" s="57">
        <v>0</v>
      </c>
      <c r="Q31" s="57">
        <v>3</v>
      </c>
      <c r="R31" s="109">
        <v>0</v>
      </c>
    </row>
    <row r="32" spans="1:18" x14ac:dyDescent="0.15">
      <c r="A32" s="141"/>
      <c r="B32" s="133"/>
      <c r="C32" s="71">
        <v>1</v>
      </c>
      <c r="D32" s="50">
        <v>0.45454545454545453</v>
      </c>
      <c r="E32" s="50">
        <v>0.18181818181818182</v>
      </c>
      <c r="F32" s="50">
        <v>0.36363636363636365</v>
      </c>
      <c r="G32" s="50">
        <v>0.27272727272727271</v>
      </c>
      <c r="H32" s="50">
        <v>0</v>
      </c>
      <c r="I32" s="50">
        <v>9.0909090909090912E-2</v>
      </c>
      <c r="J32" s="50">
        <v>0.27272727272727271</v>
      </c>
      <c r="K32" s="50">
        <v>9.0909090909090912E-2</v>
      </c>
      <c r="L32" s="50">
        <v>0.27272727272727271</v>
      </c>
      <c r="M32" s="50">
        <v>0.18181818181818182</v>
      </c>
      <c r="N32" s="50">
        <v>0</v>
      </c>
      <c r="O32" s="50">
        <v>0.18181818181818182</v>
      </c>
      <c r="P32" s="50">
        <v>0</v>
      </c>
      <c r="Q32" s="50">
        <v>0.27272727272727271</v>
      </c>
      <c r="R32" s="108">
        <v>0</v>
      </c>
    </row>
    <row r="33" spans="1:18" x14ac:dyDescent="0.15">
      <c r="A33" s="141"/>
      <c r="B33" s="133" t="s">
        <v>1</v>
      </c>
      <c r="C33" s="78">
        <v>138</v>
      </c>
      <c r="D33" s="57">
        <v>35</v>
      </c>
      <c r="E33" s="57">
        <v>27</v>
      </c>
      <c r="F33" s="57">
        <v>64</v>
      </c>
      <c r="G33" s="57">
        <v>63</v>
      </c>
      <c r="H33" s="57">
        <v>3</v>
      </c>
      <c r="I33" s="57">
        <v>3</v>
      </c>
      <c r="J33" s="57">
        <v>26</v>
      </c>
      <c r="K33" s="57">
        <v>10</v>
      </c>
      <c r="L33" s="57">
        <v>8</v>
      </c>
      <c r="M33" s="57">
        <v>25</v>
      </c>
      <c r="N33" s="57">
        <v>7</v>
      </c>
      <c r="O33" s="57">
        <v>15</v>
      </c>
      <c r="P33" s="57">
        <v>3</v>
      </c>
      <c r="Q33" s="57">
        <v>13</v>
      </c>
      <c r="R33" s="109">
        <v>1</v>
      </c>
    </row>
    <row r="34" spans="1:18" x14ac:dyDescent="0.15">
      <c r="A34" s="141"/>
      <c r="B34" s="133"/>
      <c r="C34" s="71">
        <v>1</v>
      </c>
      <c r="D34" s="50">
        <v>0.25362318840579712</v>
      </c>
      <c r="E34" s="50">
        <v>0.19565217391304349</v>
      </c>
      <c r="F34" s="50">
        <v>0.46376811594202899</v>
      </c>
      <c r="G34" s="50">
        <v>0.45652173913043476</v>
      </c>
      <c r="H34" s="50">
        <v>2.1739130434782608E-2</v>
      </c>
      <c r="I34" s="50">
        <v>2.1739130434782608E-2</v>
      </c>
      <c r="J34" s="50">
        <v>0.18840579710144928</v>
      </c>
      <c r="K34" s="50">
        <v>7.2463768115942032E-2</v>
      </c>
      <c r="L34" s="50">
        <v>5.7971014492753624E-2</v>
      </c>
      <c r="M34" s="50">
        <v>0.18115942028985507</v>
      </c>
      <c r="N34" s="50">
        <v>5.0724637681159424E-2</v>
      </c>
      <c r="O34" s="50">
        <v>0.10869565217391304</v>
      </c>
      <c r="P34" s="50">
        <v>2.1739130434782608E-2</v>
      </c>
      <c r="Q34" s="50">
        <v>9.420289855072464E-2</v>
      </c>
      <c r="R34" s="108">
        <v>7.246376811594203E-3</v>
      </c>
    </row>
    <row r="35" spans="1:18" x14ac:dyDescent="0.15">
      <c r="A35" s="141"/>
      <c r="B35" s="134" t="s">
        <v>308</v>
      </c>
      <c r="C35" s="78">
        <v>13</v>
      </c>
      <c r="D35" s="57">
        <v>2</v>
      </c>
      <c r="E35" s="57">
        <v>0</v>
      </c>
      <c r="F35" s="57">
        <v>3</v>
      </c>
      <c r="G35" s="57">
        <v>2</v>
      </c>
      <c r="H35" s="57">
        <v>1</v>
      </c>
      <c r="I35" s="57">
        <v>0</v>
      </c>
      <c r="J35" s="57">
        <v>1</v>
      </c>
      <c r="K35" s="57">
        <v>1</v>
      </c>
      <c r="L35" s="57">
        <v>0</v>
      </c>
      <c r="M35" s="57">
        <v>1</v>
      </c>
      <c r="N35" s="57">
        <v>0</v>
      </c>
      <c r="O35" s="57">
        <v>0</v>
      </c>
      <c r="P35" s="57">
        <v>2</v>
      </c>
      <c r="Q35" s="57">
        <v>4</v>
      </c>
      <c r="R35" s="109">
        <v>1</v>
      </c>
    </row>
    <row r="36" spans="1:18" x14ac:dyDescent="0.15">
      <c r="A36" s="142"/>
      <c r="B36" s="135"/>
      <c r="C36" s="79">
        <v>1</v>
      </c>
      <c r="D36" s="59">
        <v>0.15384615384615385</v>
      </c>
      <c r="E36" s="59">
        <v>0</v>
      </c>
      <c r="F36" s="59">
        <v>0.23076923076923078</v>
      </c>
      <c r="G36" s="59">
        <v>0.15384615384615385</v>
      </c>
      <c r="H36" s="59">
        <v>7.6923076923076927E-2</v>
      </c>
      <c r="I36" s="59">
        <v>0</v>
      </c>
      <c r="J36" s="59">
        <v>7.6923076923076927E-2</v>
      </c>
      <c r="K36" s="59">
        <v>7.6923076923076927E-2</v>
      </c>
      <c r="L36" s="59">
        <v>0</v>
      </c>
      <c r="M36" s="59">
        <v>7.6923076923076927E-2</v>
      </c>
      <c r="N36" s="59">
        <v>0</v>
      </c>
      <c r="O36" s="59">
        <v>0</v>
      </c>
      <c r="P36" s="59">
        <v>0.15384615384615385</v>
      </c>
      <c r="Q36" s="59">
        <v>0.30769230769230771</v>
      </c>
      <c r="R36" s="60">
        <v>7.6923076923076927E-2</v>
      </c>
    </row>
  </sheetData>
  <mergeCells count="23">
    <mergeCell ref="A29:A36"/>
    <mergeCell ref="B29:B30"/>
    <mergeCell ref="B31:B32"/>
    <mergeCell ref="B33:B34"/>
    <mergeCell ref="B35:B36"/>
    <mergeCell ref="A3:B4"/>
    <mergeCell ref="C3:C4"/>
    <mergeCell ref="D3:R3"/>
    <mergeCell ref="B5:B6"/>
    <mergeCell ref="B7:B8"/>
    <mergeCell ref="B9:B10"/>
    <mergeCell ref="A5:A12"/>
    <mergeCell ref="B23:B24"/>
    <mergeCell ref="B25:B26"/>
    <mergeCell ref="B27:B28"/>
    <mergeCell ref="B11:B12"/>
    <mergeCell ref="B13:B14"/>
    <mergeCell ref="B15:B16"/>
    <mergeCell ref="B17:B18"/>
    <mergeCell ref="B19:B20"/>
    <mergeCell ref="B21:B22"/>
    <mergeCell ref="A13:A20"/>
    <mergeCell ref="A21:A28"/>
  </mergeCells>
  <phoneticPr fontId="1"/>
  <pageMargins left="0.7" right="0.7" top="0.75" bottom="0.75" header="0.3" footer="0.3"/>
  <pageSetup paperSize="9" scale="57" fitToHeight="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0000"/>
    <pageSetUpPr fitToPage="1"/>
  </sheetPr>
  <dimension ref="A1:O35"/>
  <sheetViews>
    <sheetView showGridLines="0" zoomScaleNormal="10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ColWidth="8.75" defaultRowHeight="13.5" x14ac:dyDescent="0.15"/>
  <cols>
    <col min="1" max="14" width="9" style="1" customWidth="1"/>
    <col min="15" max="15" width="8.75" style="1"/>
    <col min="16" max="16384" width="8.75" style="2"/>
  </cols>
  <sheetData>
    <row r="1" spans="1:14" x14ac:dyDescent="0.15">
      <c r="N1" s="6" t="s">
        <v>122</v>
      </c>
    </row>
    <row r="2" spans="1:14" x14ac:dyDescent="0.15">
      <c r="A2" s="150" t="s">
        <v>296</v>
      </c>
      <c r="B2" s="151"/>
      <c r="C2" s="147" t="s">
        <v>204</v>
      </c>
      <c r="D2" s="144" t="s">
        <v>235</v>
      </c>
      <c r="E2" s="144"/>
      <c r="F2" s="144"/>
      <c r="G2" s="144"/>
      <c r="H2" s="144"/>
      <c r="I2" s="144"/>
      <c r="J2" s="144"/>
      <c r="K2" s="144"/>
      <c r="L2" s="145"/>
      <c r="M2" s="169"/>
      <c r="N2" s="146"/>
    </row>
    <row r="3" spans="1:14" ht="157.5" x14ac:dyDescent="0.15">
      <c r="A3" s="152"/>
      <c r="B3" s="153"/>
      <c r="C3" s="148"/>
      <c r="D3" s="4" t="s">
        <v>236</v>
      </c>
      <c r="E3" s="4" t="s">
        <v>237</v>
      </c>
      <c r="F3" s="4" t="s">
        <v>238</v>
      </c>
      <c r="G3" s="4" t="s">
        <v>239</v>
      </c>
      <c r="H3" s="4" t="s">
        <v>240</v>
      </c>
      <c r="I3" s="4" t="s">
        <v>241</v>
      </c>
      <c r="J3" s="4" t="s">
        <v>242</v>
      </c>
      <c r="K3" s="4" t="s">
        <v>243</v>
      </c>
      <c r="L3" s="4" t="s">
        <v>244</v>
      </c>
      <c r="M3" s="16" t="s">
        <v>161</v>
      </c>
      <c r="N3" s="5" t="s">
        <v>117</v>
      </c>
    </row>
    <row r="4" spans="1:14" x14ac:dyDescent="0.15">
      <c r="A4" s="136" t="s">
        <v>113</v>
      </c>
      <c r="B4" s="138" t="s">
        <v>121</v>
      </c>
      <c r="C4" s="45">
        <v>567</v>
      </c>
      <c r="D4" s="48">
        <v>258</v>
      </c>
      <c r="E4" s="48">
        <v>131</v>
      </c>
      <c r="F4" s="48">
        <v>63</v>
      </c>
      <c r="G4" s="48">
        <v>92</v>
      </c>
      <c r="H4" s="48">
        <v>86</v>
      </c>
      <c r="I4" s="48">
        <v>36</v>
      </c>
      <c r="J4" s="48">
        <v>40</v>
      </c>
      <c r="K4" s="48">
        <v>105</v>
      </c>
      <c r="L4" s="48">
        <v>168</v>
      </c>
      <c r="M4" s="48">
        <v>11</v>
      </c>
      <c r="N4" s="122">
        <v>39</v>
      </c>
    </row>
    <row r="5" spans="1:14" x14ac:dyDescent="0.15">
      <c r="A5" s="137"/>
      <c r="B5" s="139"/>
      <c r="C5" s="20">
        <v>1</v>
      </c>
      <c r="D5" s="50">
        <v>0.455026455026455</v>
      </c>
      <c r="E5" s="50">
        <v>0.23104056437389769</v>
      </c>
      <c r="F5" s="50">
        <v>0.1111111111111111</v>
      </c>
      <c r="G5" s="50">
        <v>0.16225749559082892</v>
      </c>
      <c r="H5" s="50">
        <v>0.15167548500881833</v>
      </c>
      <c r="I5" s="50">
        <v>6.3492063492063489E-2</v>
      </c>
      <c r="J5" s="50">
        <v>7.0546737213403876E-2</v>
      </c>
      <c r="K5" s="50">
        <v>0.18518518518518517</v>
      </c>
      <c r="L5" s="50">
        <v>0.29629629629629628</v>
      </c>
      <c r="M5" s="50">
        <v>1.9400352733686066E-2</v>
      </c>
      <c r="N5" s="108">
        <v>6.8783068783068779E-2</v>
      </c>
    </row>
    <row r="6" spans="1:14" x14ac:dyDescent="0.15">
      <c r="A6" s="137"/>
      <c r="B6" s="133" t="s">
        <v>0</v>
      </c>
      <c r="C6" s="23">
        <v>32</v>
      </c>
      <c r="D6" s="57">
        <v>19</v>
      </c>
      <c r="E6" s="57">
        <v>10</v>
      </c>
      <c r="F6" s="57">
        <v>2</v>
      </c>
      <c r="G6" s="57">
        <v>4</v>
      </c>
      <c r="H6" s="57">
        <v>6</v>
      </c>
      <c r="I6" s="57">
        <v>2</v>
      </c>
      <c r="J6" s="57">
        <v>2</v>
      </c>
      <c r="K6" s="57">
        <v>8</v>
      </c>
      <c r="L6" s="57">
        <v>6</v>
      </c>
      <c r="M6" s="57">
        <v>0</v>
      </c>
      <c r="N6" s="109">
        <v>3</v>
      </c>
    </row>
    <row r="7" spans="1:14" x14ac:dyDescent="0.15">
      <c r="A7" s="137"/>
      <c r="B7" s="133"/>
      <c r="C7" s="20">
        <v>1</v>
      </c>
      <c r="D7" s="50">
        <v>0.59375</v>
      </c>
      <c r="E7" s="50">
        <v>0.3125</v>
      </c>
      <c r="F7" s="50">
        <v>6.25E-2</v>
      </c>
      <c r="G7" s="50">
        <v>0.125</v>
      </c>
      <c r="H7" s="50">
        <v>0.1875</v>
      </c>
      <c r="I7" s="50">
        <v>6.25E-2</v>
      </c>
      <c r="J7" s="50">
        <v>6.25E-2</v>
      </c>
      <c r="K7" s="50">
        <v>0.25</v>
      </c>
      <c r="L7" s="50">
        <v>0.1875</v>
      </c>
      <c r="M7" s="50">
        <v>0</v>
      </c>
      <c r="N7" s="108">
        <v>9.375E-2</v>
      </c>
    </row>
    <row r="8" spans="1:14" x14ac:dyDescent="0.15">
      <c r="A8" s="137"/>
      <c r="B8" s="133" t="s">
        <v>1</v>
      </c>
      <c r="C8" s="46">
        <v>482</v>
      </c>
      <c r="D8" s="53">
        <v>211</v>
      </c>
      <c r="E8" s="53">
        <v>107</v>
      </c>
      <c r="F8" s="53">
        <v>52</v>
      </c>
      <c r="G8" s="53">
        <v>73</v>
      </c>
      <c r="H8" s="53">
        <v>66</v>
      </c>
      <c r="I8" s="53">
        <v>29</v>
      </c>
      <c r="J8" s="53">
        <v>31</v>
      </c>
      <c r="K8" s="53">
        <v>82</v>
      </c>
      <c r="L8" s="53">
        <v>149</v>
      </c>
      <c r="M8" s="53">
        <v>10</v>
      </c>
      <c r="N8" s="123">
        <v>32</v>
      </c>
    </row>
    <row r="9" spans="1:14" x14ac:dyDescent="0.15">
      <c r="A9" s="137"/>
      <c r="B9" s="133"/>
      <c r="C9" s="20">
        <v>1</v>
      </c>
      <c r="D9" s="50">
        <v>0.43775933609958506</v>
      </c>
      <c r="E9" s="50">
        <v>0.22199170124481327</v>
      </c>
      <c r="F9" s="50">
        <v>0.1078838174273859</v>
      </c>
      <c r="G9" s="50">
        <v>0.15145228215767634</v>
      </c>
      <c r="H9" s="50">
        <v>0.13692946058091288</v>
      </c>
      <c r="I9" s="50">
        <v>6.0165975103734441E-2</v>
      </c>
      <c r="J9" s="50">
        <v>6.4315352697095429E-2</v>
      </c>
      <c r="K9" s="50">
        <v>0.17012448132780084</v>
      </c>
      <c r="L9" s="50">
        <v>0.3091286307053942</v>
      </c>
      <c r="M9" s="50">
        <v>2.0746887966804978E-2</v>
      </c>
      <c r="N9" s="108">
        <v>6.6390041493775934E-2</v>
      </c>
    </row>
    <row r="10" spans="1:14" x14ac:dyDescent="0.15">
      <c r="A10" s="137"/>
      <c r="B10" s="134" t="s">
        <v>308</v>
      </c>
      <c r="C10" s="23">
        <v>53</v>
      </c>
      <c r="D10" s="57">
        <v>28</v>
      </c>
      <c r="E10" s="57">
        <v>14</v>
      </c>
      <c r="F10" s="57">
        <v>9</v>
      </c>
      <c r="G10" s="57">
        <v>15</v>
      </c>
      <c r="H10" s="57">
        <v>14</v>
      </c>
      <c r="I10" s="57">
        <v>5</v>
      </c>
      <c r="J10" s="57">
        <v>7</v>
      </c>
      <c r="K10" s="57">
        <v>15</v>
      </c>
      <c r="L10" s="57">
        <v>13</v>
      </c>
      <c r="M10" s="57">
        <v>1</v>
      </c>
      <c r="N10" s="109">
        <v>4</v>
      </c>
    </row>
    <row r="11" spans="1:14" x14ac:dyDescent="0.15">
      <c r="A11" s="154"/>
      <c r="B11" s="135"/>
      <c r="C11" s="29">
        <v>1</v>
      </c>
      <c r="D11" s="59">
        <v>0.52830188679245282</v>
      </c>
      <c r="E11" s="59">
        <v>0.26415094339622641</v>
      </c>
      <c r="F11" s="59">
        <v>0.16981132075471697</v>
      </c>
      <c r="G11" s="59">
        <v>0.28301886792452829</v>
      </c>
      <c r="H11" s="59">
        <v>0.26415094339622641</v>
      </c>
      <c r="I11" s="59">
        <v>9.4339622641509441E-2</v>
      </c>
      <c r="J11" s="59">
        <v>0.13207547169811321</v>
      </c>
      <c r="K11" s="59">
        <v>0.28301886792452829</v>
      </c>
      <c r="L11" s="59">
        <v>0.24528301886792453</v>
      </c>
      <c r="M11" s="59">
        <v>1.8867924528301886E-2</v>
      </c>
      <c r="N11" s="60">
        <v>7.5471698113207544E-2</v>
      </c>
    </row>
    <row r="12" spans="1:14" x14ac:dyDescent="0.15">
      <c r="A12" s="140" t="s">
        <v>114</v>
      </c>
      <c r="B12" s="138" t="s">
        <v>121</v>
      </c>
      <c r="C12" s="17">
        <v>201</v>
      </c>
      <c r="D12" s="61">
        <v>92</v>
      </c>
      <c r="E12" s="61">
        <v>49</v>
      </c>
      <c r="F12" s="61">
        <v>19</v>
      </c>
      <c r="G12" s="61">
        <v>32</v>
      </c>
      <c r="H12" s="61">
        <v>32</v>
      </c>
      <c r="I12" s="61">
        <v>20</v>
      </c>
      <c r="J12" s="61">
        <v>16</v>
      </c>
      <c r="K12" s="61">
        <v>32</v>
      </c>
      <c r="L12" s="61">
        <v>60</v>
      </c>
      <c r="M12" s="61">
        <v>6</v>
      </c>
      <c r="N12" s="112">
        <v>8</v>
      </c>
    </row>
    <row r="13" spans="1:14" x14ac:dyDescent="0.15">
      <c r="A13" s="141"/>
      <c r="B13" s="139"/>
      <c r="C13" s="20">
        <v>1</v>
      </c>
      <c r="D13" s="50">
        <v>0.45771144278606968</v>
      </c>
      <c r="E13" s="50">
        <v>0.24378109452736318</v>
      </c>
      <c r="F13" s="50">
        <v>9.4527363184079602E-2</v>
      </c>
      <c r="G13" s="50">
        <v>0.15920398009950248</v>
      </c>
      <c r="H13" s="50">
        <v>0.15920398009950248</v>
      </c>
      <c r="I13" s="50">
        <v>9.950248756218906E-2</v>
      </c>
      <c r="J13" s="50">
        <v>7.9601990049751242E-2</v>
      </c>
      <c r="K13" s="50">
        <v>0.15920398009950248</v>
      </c>
      <c r="L13" s="50">
        <v>0.29850746268656714</v>
      </c>
      <c r="M13" s="50">
        <v>2.9850746268656716E-2</v>
      </c>
      <c r="N13" s="108">
        <v>3.9800995024875621E-2</v>
      </c>
    </row>
    <row r="14" spans="1:14" x14ac:dyDescent="0.15">
      <c r="A14" s="141"/>
      <c r="B14" s="133" t="s">
        <v>0</v>
      </c>
      <c r="C14" s="23">
        <v>13</v>
      </c>
      <c r="D14" s="57">
        <v>7</v>
      </c>
      <c r="E14" s="57">
        <v>4</v>
      </c>
      <c r="F14" s="57">
        <v>0</v>
      </c>
      <c r="G14" s="57">
        <v>2</v>
      </c>
      <c r="H14" s="57">
        <v>3</v>
      </c>
      <c r="I14" s="57">
        <v>1</v>
      </c>
      <c r="J14" s="57">
        <v>1</v>
      </c>
      <c r="K14" s="57">
        <v>1</v>
      </c>
      <c r="L14" s="57">
        <v>2</v>
      </c>
      <c r="M14" s="57">
        <v>0</v>
      </c>
      <c r="N14" s="109">
        <v>1</v>
      </c>
    </row>
    <row r="15" spans="1:14" x14ac:dyDescent="0.15">
      <c r="A15" s="141"/>
      <c r="B15" s="133"/>
      <c r="C15" s="20">
        <v>1</v>
      </c>
      <c r="D15" s="50">
        <v>0.53846153846153844</v>
      </c>
      <c r="E15" s="50">
        <v>0.30769230769230771</v>
      </c>
      <c r="F15" s="50">
        <v>0</v>
      </c>
      <c r="G15" s="50">
        <v>0.15384615384615385</v>
      </c>
      <c r="H15" s="50">
        <v>0.23076923076923078</v>
      </c>
      <c r="I15" s="50">
        <v>7.6923076923076927E-2</v>
      </c>
      <c r="J15" s="50">
        <v>7.6923076923076927E-2</v>
      </c>
      <c r="K15" s="50">
        <v>7.6923076923076927E-2</v>
      </c>
      <c r="L15" s="50">
        <v>0.15384615384615385</v>
      </c>
      <c r="M15" s="50">
        <v>0</v>
      </c>
      <c r="N15" s="108">
        <v>7.6923076923076927E-2</v>
      </c>
    </row>
    <row r="16" spans="1:14" x14ac:dyDescent="0.15">
      <c r="A16" s="141"/>
      <c r="B16" s="133" t="s">
        <v>1</v>
      </c>
      <c r="C16" s="23">
        <v>168</v>
      </c>
      <c r="D16" s="57">
        <v>73</v>
      </c>
      <c r="E16" s="57">
        <v>37</v>
      </c>
      <c r="F16" s="57">
        <v>18</v>
      </c>
      <c r="G16" s="57">
        <v>24</v>
      </c>
      <c r="H16" s="57">
        <v>24</v>
      </c>
      <c r="I16" s="57">
        <v>16</v>
      </c>
      <c r="J16" s="57">
        <v>10</v>
      </c>
      <c r="K16" s="57">
        <v>25</v>
      </c>
      <c r="L16" s="57">
        <v>54</v>
      </c>
      <c r="M16" s="57">
        <v>6</v>
      </c>
      <c r="N16" s="109">
        <v>7</v>
      </c>
    </row>
    <row r="17" spans="1:14" x14ac:dyDescent="0.15">
      <c r="A17" s="141"/>
      <c r="B17" s="133"/>
      <c r="C17" s="20">
        <v>1</v>
      </c>
      <c r="D17" s="50">
        <v>0.43452380952380953</v>
      </c>
      <c r="E17" s="50">
        <v>0.22023809523809523</v>
      </c>
      <c r="F17" s="50">
        <v>0.10714285714285714</v>
      </c>
      <c r="G17" s="50">
        <v>0.14285714285714285</v>
      </c>
      <c r="H17" s="50">
        <v>0.14285714285714285</v>
      </c>
      <c r="I17" s="50">
        <v>9.5238095238095233E-2</v>
      </c>
      <c r="J17" s="50">
        <v>5.9523809523809521E-2</v>
      </c>
      <c r="K17" s="50">
        <v>0.14880952380952381</v>
      </c>
      <c r="L17" s="50">
        <v>0.32142857142857145</v>
      </c>
      <c r="M17" s="50">
        <v>3.5714285714285712E-2</v>
      </c>
      <c r="N17" s="108">
        <v>4.1666666666666664E-2</v>
      </c>
    </row>
    <row r="18" spans="1:14" x14ac:dyDescent="0.15">
      <c r="A18" s="141"/>
      <c r="B18" s="134" t="s">
        <v>308</v>
      </c>
      <c r="C18" s="23">
        <v>20</v>
      </c>
      <c r="D18" s="57">
        <v>12</v>
      </c>
      <c r="E18" s="57">
        <v>8</v>
      </c>
      <c r="F18" s="57">
        <v>1</v>
      </c>
      <c r="G18" s="57">
        <v>6</v>
      </c>
      <c r="H18" s="57">
        <v>5</v>
      </c>
      <c r="I18" s="57">
        <v>3</v>
      </c>
      <c r="J18" s="57">
        <v>5</v>
      </c>
      <c r="K18" s="57">
        <v>6</v>
      </c>
      <c r="L18" s="57">
        <v>4</v>
      </c>
      <c r="M18" s="57">
        <v>0</v>
      </c>
      <c r="N18" s="109">
        <v>0</v>
      </c>
    </row>
    <row r="19" spans="1:14" x14ac:dyDescent="0.15">
      <c r="A19" s="142"/>
      <c r="B19" s="135"/>
      <c r="C19" s="29">
        <v>1</v>
      </c>
      <c r="D19" s="59">
        <v>0.6</v>
      </c>
      <c r="E19" s="59">
        <v>0.4</v>
      </c>
      <c r="F19" s="59">
        <v>0.05</v>
      </c>
      <c r="G19" s="59">
        <v>0.3</v>
      </c>
      <c r="H19" s="59">
        <v>0.25</v>
      </c>
      <c r="I19" s="59">
        <v>0.15</v>
      </c>
      <c r="J19" s="59">
        <v>0.25</v>
      </c>
      <c r="K19" s="59">
        <v>0.3</v>
      </c>
      <c r="L19" s="59">
        <v>0.2</v>
      </c>
      <c r="M19" s="59">
        <v>0</v>
      </c>
      <c r="N19" s="60">
        <v>0</v>
      </c>
    </row>
    <row r="20" spans="1:14" x14ac:dyDescent="0.15">
      <c r="A20" s="140" t="s">
        <v>115</v>
      </c>
      <c r="B20" s="138" t="s">
        <v>121</v>
      </c>
      <c r="C20" s="17">
        <v>197</v>
      </c>
      <c r="D20" s="61">
        <v>98</v>
      </c>
      <c r="E20" s="61">
        <v>46</v>
      </c>
      <c r="F20" s="61">
        <v>29</v>
      </c>
      <c r="G20" s="61">
        <v>33</v>
      </c>
      <c r="H20" s="61">
        <v>33</v>
      </c>
      <c r="I20" s="61">
        <v>12</v>
      </c>
      <c r="J20" s="61">
        <v>14</v>
      </c>
      <c r="K20" s="61">
        <v>39</v>
      </c>
      <c r="L20" s="61">
        <v>49</v>
      </c>
      <c r="M20" s="61">
        <v>3</v>
      </c>
      <c r="N20" s="112">
        <v>10</v>
      </c>
    </row>
    <row r="21" spans="1:14" x14ac:dyDescent="0.15">
      <c r="A21" s="141"/>
      <c r="B21" s="139"/>
      <c r="C21" s="20">
        <v>1</v>
      </c>
      <c r="D21" s="50">
        <v>0.49746192893401014</v>
      </c>
      <c r="E21" s="50">
        <v>0.233502538071066</v>
      </c>
      <c r="F21" s="50">
        <v>0.14720812182741116</v>
      </c>
      <c r="G21" s="50">
        <v>0.16751269035532995</v>
      </c>
      <c r="H21" s="50">
        <v>0.16751269035532995</v>
      </c>
      <c r="I21" s="50">
        <v>6.0913705583756347E-2</v>
      </c>
      <c r="J21" s="50">
        <v>7.1065989847715741E-2</v>
      </c>
      <c r="K21" s="50">
        <v>0.19796954314720813</v>
      </c>
      <c r="L21" s="50">
        <v>0.24873096446700507</v>
      </c>
      <c r="M21" s="50">
        <v>1.5228426395939087E-2</v>
      </c>
      <c r="N21" s="108">
        <v>5.0761421319796954E-2</v>
      </c>
    </row>
    <row r="22" spans="1:14" x14ac:dyDescent="0.15">
      <c r="A22" s="141"/>
      <c r="B22" s="133" t="s">
        <v>0</v>
      </c>
      <c r="C22" s="23">
        <v>5</v>
      </c>
      <c r="D22" s="57">
        <v>4</v>
      </c>
      <c r="E22" s="57">
        <v>3</v>
      </c>
      <c r="F22" s="57">
        <v>1</v>
      </c>
      <c r="G22" s="57">
        <v>0</v>
      </c>
      <c r="H22" s="57">
        <v>0</v>
      </c>
      <c r="I22" s="57">
        <v>0</v>
      </c>
      <c r="J22" s="57">
        <v>0</v>
      </c>
      <c r="K22" s="57">
        <v>1</v>
      </c>
      <c r="L22" s="57">
        <v>1</v>
      </c>
      <c r="M22" s="57">
        <v>0</v>
      </c>
      <c r="N22" s="109">
        <v>0</v>
      </c>
    </row>
    <row r="23" spans="1:14" x14ac:dyDescent="0.15">
      <c r="A23" s="141"/>
      <c r="B23" s="133"/>
      <c r="C23" s="20">
        <v>1</v>
      </c>
      <c r="D23" s="50">
        <v>0.8</v>
      </c>
      <c r="E23" s="50">
        <v>0.6</v>
      </c>
      <c r="F23" s="50">
        <v>0.2</v>
      </c>
      <c r="G23" s="50">
        <v>0</v>
      </c>
      <c r="H23" s="50">
        <v>0</v>
      </c>
      <c r="I23" s="50">
        <v>0</v>
      </c>
      <c r="J23" s="50">
        <v>0</v>
      </c>
      <c r="K23" s="50">
        <v>0.2</v>
      </c>
      <c r="L23" s="50">
        <v>0.2</v>
      </c>
      <c r="M23" s="50">
        <v>0</v>
      </c>
      <c r="N23" s="108">
        <v>0</v>
      </c>
    </row>
    <row r="24" spans="1:14" x14ac:dyDescent="0.15">
      <c r="A24" s="141"/>
      <c r="B24" s="133" t="s">
        <v>1</v>
      </c>
      <c r="C24" s="23">
        <v>173</v>
      </c>
      <c r="D24" s="57">
        <v>85</v>
      </c>
      <c r="E24" s="57">
        <v>38</v>
      </c>
      <c r="F24" s="57">
        <v>22</v>
      </c>
      <c r="G24" s="57">
        <v>29</v>
      </c>
      <c r="H24" s="57">
        <v>29</v>
      </c>
      <c r="I24" s="57">
        <v>10</v>
      </c>
      <c r="J24" s="57">
        <v>12</v>
      </c>
      <c r="K24" s="57">
        <v>32</v>
      </c>
      <c r="L24" s="57">
        <v>44</v>
      </c>
      <c r="M24" s="57">
        <v>2</v>
      </c>
      <c r="N24" s="109">
        <v>9</v>
      </c>
    </row>
    <row r="25" spans="1:14" x14ac:dyDescent="0.15">
      <c r="A25" s="141"/>
      <c r="B25" s="133"/>
      <c r="C25" s="20">
        <v>1</v>
      </c>
      <c r="D25" s="50">
        <v>0.4913294797687861</v>
      </c>
      <c r="E25" s="50">
        <v>0.21965317919075145</v>
      </c>
      <c r="F25" s="50">
        <v>0.12716763005780346</v>
      </c>
      <c r="G25" s="50">
        <v>0.16763005780346821</v>
      </c>
      <c r="H25" s="50">
        <v>0.16763005780346821</v>
      </c>
      <c r="I25" s="50">
        <v>5.7803468208092484E-2</v>
      </c>
      <c r="J25" s="50">
        <v>6.9364161849710976E-2</v>
      </c>
      <c r="K25" s="50">
        <v>0.18497109826589594</v>
      </c>
      <c r="L25" s="50">
        <v>0.25433526011560692</v>
      </c>
      <c r="M25" s="50">
        <v>1.1560693641618497E-2</v>
      </c>
      <c r="N25" s="108">
        <v>5.2023121387283239E-2</v>
      </c>
    </row>
    <row r="26" spans="1:14" x14ac:dyDescent="0.15">
      <c r="A26" s="141"/>
      <c r="B26" s="134" t="s">
        <v>308</v>
      </c>
      <c r="C26" s="23">
        <v>19</v>
      </c>
      <c r="D26" s="57">
        <v>9</v>
      </c>
      <c r="E26" s="57">
        <v>5</v>
      </c>
      <c r="F26" s="57">
        <v>6</v>
      </c>
      <c r="G26" s="57">
        <v>4</v>
      </c>
      <c r="H26" s="57">
        <v>4</v>
      </c>
      <c r="I26" s="57">
        <v>2</v>
      </c>
      <c r="J26" s="57">
        <v>2</v>
      </c>
      <c r="K26" s="57">
        <v>6</v>
      </c>
      <c r="L26" s="57">
        <v>4</v>
      </c>
      <c r="M26" s="57">
        <v>1</v>
      </c>
      <c r="N26" s="109">
        <v>1</v>
      </c>
    </row>
    <row r="27" spans="1:14" x14ac:dyDescent="0.15">
      <c r="A27" s="142"/>
      <c r="B27" s="135"/>
      <c r="C27" s="29">
        <v>1</v>
      </c>
      <c r="D27" s="59">
        <v>0.47368421052631576</v>
      </c>
      <c r="E27" s="59">
        <v>0.26315789473684209</v>
      </c>
      <c r="F27" s="59">
        <v>0.31578947368421051</v>
      </c>
      <c r="G27" s="59">
        <v>0.21052631578947367</v>
      </c>
      <c r="H27" s="59">
        <v>0.21052631578947367</v>
      </c>
      <c r="I27" s="59">
        <v>0.10526315789473684</v>
      </c>
      <c r="J27" s="59">
        <v>0.10526315789473684</v>
      </c>
      <c r="K27" s="59">
        <v>0.31578947368421051</v>
      </c>
      <c r="L27" s="59">
        <v>0.21052631578947367</v>
      </c>
      <c r="M27" s="59">
        <v>5.2631578947368418E-2</v>
      </c>
      <c r="N27" s="60">
        <v>5.2631578947368418E-2</v>
      </c>
    </row>
    <row r="28" spans="1:14" x14ac:dyDescent="0.15">
      <c r="A28" s="140" t="s">
        <v>116</v>
      </c>
      <c r="B28" s="138" t="s">
        <v>121</v>
      </c>
      <c r="C28" s="17">
        <v>162</v>
      </c>
      <c r="D28" s="61">
        <v>62</v>
      </c>
      <c r="E28" s="61">
        <v>33</v>
      </c>
      <c r="F28" s="61">
        <v>13</v>
      </c>
      <c r="G28" s="61">
        <v>24</v>
      </c>
      <c r="H28" s="61">
        <v>20</v>
      </c>
      <c r="I28" s="61">
        <v>2</v>
      </c>
      <c r="J28" s="61">
        <v>9</v>
      </c>
      <c r="K28" s="61">
        <v>33</v>
      </c>
      <c r="L28" s="61">
        <v>58</v>
      </c>
      <c r="M28" s="61">
        <v>2</v>
      </c>
      <c r="N28" s="112">
        <v>6</v>
      </c>
    </row>
    <row r="29" spans="1:14" x14ac:dyDescent="0.15">
      <c r="A29" s="141"/>
      <c r="B29" s="139"/>
      <c r="C29" s="20">
        <v>1</v>
      </c>
      <c r="D29" s="50">
        <v>0.38271604938271603</v>
      </c>
      <c r="E29" s="50">
        <v>0.20370370370370369</v>
      </c>
      <c r="F29" s="50">
        <v>8.0246913580246909E-2</v>
      </c>
      <c r="G29" s="50">
        <v>0.14814814814814814</v>
      </c>
      <c r="H29" s="50">
        <v>0.12345679012345678</v>
      </c>
      <c r="I29" s="50">
        <v>1.2345679012345678E-2</v>
      </c>
      <c r="J29" s="50">
        <v>5.5555555555555552E-2</v>
      </c>
      <c r="K29" s="50">
        <v>0.20370370370370369</v>
      </c>
      <c r="L29" s="50">
        <v>0.35802469135802467</v>
      </c>
      <c r="M29" s="50">
        <v>1.2345679012345678E-2</v>
      </c>
      <c r="N29" s="108">
        <v>3.7037037037037035E-2</v>
      </c>
    </row>
    <row r="30" spans="1:14" x14ac:dyDescent="0.15">
      <c r="A30" s="141"/>
      <c r="B30" s="133" t="s">
        <v>0</v>
      </c>
      <c r="C30" s="23">
        <v>11</v>
      </c>
      <c r="D30" s="57">
        <v>5</v>
      </c>
      <c r="E30" s="57">
        <v>2</v>
      </c>
      <c r="F30" s="57">
        <v>1</v>
      </c>
      <c r="G30" s="57">
        <v>1</v>
      </c>
      <c r="H30" s="57">
        <v>3</v>
      </c>
      <c r="I30" s="57">
        <v>1</v>
      </c>
      <c r="J30" s="57">
        <v>1</v>
      </c>
      <c r="K30" s="57">
        <v>5</v>
      </c>
      <c r="L30" s="57">
        <v>3</v>
      </c>
      <c r="M30" s="57">
        <v>0</v>
      </c>
      <c r="N30" s="109">
        <v>0</v>
      </c>
    </row>
    <row r="31" spans="1:14" x14ac:dyDescent="0.15">
      <c r="A31" s="141"/>
      <c r="B31" s="133"/>
      <c r="C31" s="20">
        <v>1</v>
      </c>
      <c r="D31" s="50">
        <v>0.45454545454545453</v>
      </c>
      <c r="E31" s="50">
        <v>0.18181818181818182</v>
      </c>
      <c r="F31" s="50">
        <v>9.0909090909090912E-2</v>
      </c>
      <c r="G31" s="50">
        <v>9.0909090909090912E-2</v>
      </c>
      <c r="H31" s="50">
        <v>0.27272727272727271</v>
      </c>
      <c r="I31" s="50">
        <v>9.0909090909090912E-2</v>
      </c>
      <c r="J31" s="50">
        <v>9.0909090909090912E-2</v>
      </c>
      <c r="K31" s="50">
        <v>0.45454545454545453</v>
      </c>
      <c r="L31" s="50">
        <v>0.27272727272727271</v>
      </c>
      <c r="M31" s="50">
        <v>0</v>
      </c>
      <c r="N31" s="108">
        <v>0</v>
      </c>
    </row>
    <row r="32" spans="1:14" x14ac:dyDescent="0.15">
      <c r="A32" s="141"/>
      <c r="B32" s="133" t="s">
        <v>1</v>
      </c>
      <c r="C32" s="23">
        <v>138</v>
      </c>
      <c r="D32" s="57">
        <v>51</v>
      </c>
      <c r="E32" s="57">
        <v>30</v>
      </c>
      <c r="F32" s="57">
        <v>10</v>
      </c>
      <c r="G32" s="57">
        <v>18</v>
      </c>
      <c r="H32" s="57">
        <v>12</v>
      </c>
      <c r="I32" s="57">
        <v>1</v>
      </c>
      <c r="J32" s="57">
        <v>8</v>
      </c>
      <c r="K32" s="57">
        <v>25</v>
      </c>
      <c r="L32" s="57">
        <v>50</v>
      </c>
      <c r="M32" s="57">
        <v>2</v>
      </c>
      <c r="N32" s="109">
        <v>6</v>
      </c>
    </row>
    <row r="33" spans="1:14" x14ac:dyDescent="0.15">
      <c r="A33" s="141"/>
      <c r="B33" s="133"/>
      <c r="C33" s="20">
        <v>1</v>
      </c>
      <c r="D33" s="50">
        <v>0.36956521739130432</v>
      </c>
      <c r="E33" s="50">
        <v>0.21739130434782608</v>
      </c>
      <c r="F33" s="50">
        <v>7.2463768115942032E-2</v>
      </c>
      <c r="G33" s="50">
        <v>0.13043478260869565</v>
      </c>
      <c r="H33" s="50">
        <v>8.6956521739130432E-2</v>
      </c>
      <c r="I33" s="50">
        <v>7.246376811594203E-3</v>
      </c>
      <c r="J33" s="50">
        <v>5.7971014492753624E-2</v>
      </c>
      <c r="K33" s="50">
        <v>0.18115942028985507</v>
      </c>
      <c r="L33" s="50">
        <v>0.36231884057971014</v>
      </c>
      <c r="M33" s="50">
        <v>1.4492753623188406E-2</v>
      </c>
      <c r="N33" s="108">
        <v>4.3478260869565216E-2</v>
      </c>
    </row>
    <row r="34" spans="1:14" x14ac:dyDescent="0.15">
      <c r="A34" s="141"/>
      <c r="B34" s="134" t="s">
        <v>308</v>
      </c>
      <c r="C34" s="23">
        <v>13</v>
      </c>
      <c r="D34" s="57">
        <v>6</v>
      </c>
      <c r="E34" s="57">
        <v>1</v>
      </c>
      <c r="F34" s="57">
        <v>2</v>
      </c>
      <c r="G34" s="57">
        <v>5</v>
      </c>
      <c r="H34" s="57">
        <v>5</v>
      </c>
      <c r="I34" s="57">
        <v>0</v>
      </c>
      <c r="J34" s="57">
        <v>0</v>
      </c>
      <c r="K34" s="57">
        <v>3</v>
      </c>
      <c r="L34" s="57">
        <v>5</v>
      </c>
      <c r="M34" s="57">
        <v>0</v>
      </c>
      <c r="N34" s="109">
        <v>0</v>
      </c>
    </row>
    <row r="35" spans="1:14" x14ac:dyDescent="0.15">
      <c r="A35" s="142"/>
      <c r="B35" s="135"/>
      <c r="C35" s="29">
        <v>1</v>
      </c>
      <c r="D35" s="59">
        <v>0.46153846153846156</v>
      </c>
      <c r="E35" s="59">
        <v>7.6923076923076927E-2</v>
      </c>
      <c r="F35" s="59">
        <v>0.15384615384615385</v>
      </c>
      <c r="G35" s="59">
        <v>0.38461538461538464</v>
      </c>
      <c r="H35" s="59">
        <v>0.38461538461538464</v>
      </c>
      <c r="I35" s="59">
        <v>0</v>
      </c>
      <c r="J35" s="59">
        <v>0</v>
      </c>
      <c r="K35" s="59">
        <v>0.23076923076923078</v>
      </c>
      <c r="L35" s="59">
        <v>0.38461538461538464</v>
      </c>
      <c r="M35" s="59">
        <v>0</v>
      </c>
      <c r="N35" s="60">
        <v>0</v>
      </c>
    </row>
  </sheetData>
  <mergeCells count="23">
    <mergeCell ref="A28:A35"/>
    <mergeCell ref="B28:B29"/>
    <mergeCell ref="B30:B31"/>
    <mergeCell ref="B32:B33"/>
    <mergeCell ref="B34:B35"/>
    <mergeCell ref="A2:B3"/>
    <mergeCell ref="C2:C3"/>
    <mergeCell ref="D2:N2"/>
    <mergeCell ref="B4:B5"/>
    <mergeCell ref="B6:B7"/>
    <mergeCell ref="B8:B9"/>
    <mergeCell ref="A4:A11"/>
    <mergeCell ref="B22:B23"/>
    <mergeCell ref="B24:B25"/>
    <mergeCell ref="B26:B27"/>
    <mergeCell ref="B10:B11"/>
    <mergeCell ref="B12:B13"/>
    <mergeCell ref="B14:B15"/>
    <mergeCell ref="B16:B17"/>
    <mergeCell ref="B18:B19"/>
    <mergeCell ref="B20:B21"/>
    <mergeCell ref="A12:A19"/>
    <mergeCell ref="A20:A27"/>
  </mergeCells>
  <phoneticPr fontId="1"/>
  <pageMargins left="0.7" right="0.7" top="0.75" bottom="0.75" header="0.3" footer="0.3"/>
  <pageSetup paperSize="9" scale="70" fitToHeight="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0000"/>
    <pageSetUpPr fitToPage="1"/>
  </sheetPr>
  <dimension ref="A1:M36"/>
  <sheetViews>
    <sheetView showGridLines="0" zoomScaleNormal="100" workbookViewId="0">
      <pane xSplit="2" ySplit="4" topLeftCell="C5" activePane="bottomRight" state="frozen"/>
      <selection activeCell="F42" sqref="F42"/>
      <selection pane="topRight" activeCell="F42" sqref="F42"/>
      <selection pane="bottomLeft" activeCell="F42" sqref="F42"/>
      <selection pane="bottomRight" activeCell="F42" sqref="F42"/>
    </sheetView>
  </sheetViews>
  <sheetFormatPr defaultColWidth="8.75" defaultRowHeight="13.5" x14ac:dyDescent="0.15"/>
  <cols>
    <col min="1" max="10" width="9" style="1" customWidth="1"/>
    <col min="11" max="11" width="8.75" style="1"/>
    <col min="12" max="16384" width="8.75" style="2"/>
  </cols>
  <sheetData>
    <row r="1" spans="1:13" x14ac:dyDescent="0.15">
      <c r="J1" s="6" t="s">
        <v>122</v>
      </c>
    </row>
    <row r="2" spans="1:13" s="1" customFormat="1" x14ac:dyDescent="0.15">
      <c r="A2" s="150" t="s">
        <v>295</v>
      </c>
      <c r="B2" s="151"/>
      <c r="C2" s="147" t="s">
        <v>204</v>
      </c>
      <c r="D2" s="144" t="s">
        <v>245</v>
      </c>
      <c r="E2" s="144"/>
      <c r="F2" s="144"/>
      <c r="G2" s="144"/>
      <c r="H2" s="144"/>
      <c r="I2" s="169"/>
      <c r="J2" s="146"/>
    </row>
    <row r="3" spans="1:13" s="1" customFormat="1" x14ac:dyDescent="0.15">
      <c r="A3" s="156"/>
      <c r="B3" s="157"/>
      <c r="C3" s="155"/>
      <c r="D3" s="158" t="s">
        <v>246</v>
      </c>
      <c r="E3" s="159"/>
      <c r="F3" s="159"/>
      <c r="G3" s="159"/>
      <c r="H3" s="159"/>
      <c r="I3" s="159"/>
      <c r="J3" s="160"/>
    </row>
    <row r="4" spans="1:13" s="1" customFormat="1" ht="181.5" x14ac:dyDescent="0.15">
      <c r="A4" s="152"/>
      <c r="B4" s="153"/>
      <c r="C4" s="148"/>
      <c r="D4" s="4" t="s">
        <v>247</v>
      </c>
      <c r="E4" s="4" t="s">
        <v>248</v>
      </c>
      <c r="F4" s="4" t="s">
        <v>249</v>
      </c>
      <c r="G4" s="4" t="s">
        <v>250</v>
      </c>
      <c r="H4" s="4" t="s">
        <v>251</v>
      </c>
      <c r="I4" s="16" t="s">
        <v>161</v>
      </c>
      <c r="J4" s="5" t="s">
        <v>117</v>
      </c>
    </row>
    <row r="5" spans="1:13" s="1" customFormat="1" x14ac:dyDescent="0.15">
      <c r="A5" s="136" t="s">
        <v>113</v>
      </c>
      <c r="B5" s="138" t="s">
        <v>121</v>
      </c>
      <c r="C5" s="45">
        <v>1011</v>
      </c>
      <c r="D5" s="48">
        <v>215</v>
      </c>
      <c r="E5" s="48">
        <v>155</v>
      </c>
      <c r="F5" s="48">
        <v>19</v>
      </c>
      <c r="G5" s="48">
        <v>48</v>
      </c>
      <c r="H5" s="48">
        <v>674</v>
      </c>
      <c r="I5" s="48">
        <v>43</v>
      </c>
      <c r="J5" s="122">
        <v>55</v>
      </c>
      <c r="L5" s="130"/>
      <c r="M5" s="113"/>
    </row>
    <row r="6" spans="1:13" s="1" customFormat="1" x14ac:dyDescent="0.15">
      <c r="A6" s="137"/>
      <c r="B6" s="139"/>
      <c r="C6" s="20">
        <v>1</v>
      </c>
      <c r="D6" s="50">
        <v>0.21266073194856577</v>
      </c>
      <c r="E6" s="50">
        <v>0.1533135509396637</v>
      </c>
      <c r="F6" s="50">
        <v>1.8793273986152326E-2</v>
      </c>
      <c r="G6" s="50">
        <v>4.7477744807121663E-2</v>
      </c>
      <c r="H6" s="50">
        <v>0.66666666666666663</v>
      </c>
      <c r="I6" s="50">
        <v>4.2532146389713157E-2</v>
      </c>
      <c r="J6" s="108">
        <v>5.4401582591493573E-2</v>
      </c>
      <c r="L6" s="129"/>
      <c r="M6" s="2"/>
    </row>
    <row r="7" spans="1:13" s="1" customFormat="1" x14ac:dyDescent="0.15">
      <c r="A7" s="137"/>
      <c r="B7" s="133" t="s">
        <v>0</v>
      </c>
      <c r="C7" s="23">
        <v>69</v>
      </c>
      <c r="D7" s="57">
        <v>18</v>
      </c>
      <c r="E7" s="57">
        <v>9</v>
      </c>
      <c r="F7" s="57">
        <v>4</v>
      </c>
      <c r="G7" s="57">
        <v>5</v>
      </c>
      <c r="H7" s="57">
        <v>41</v>
      </c>
      <c r="I7" s="57">
        <v>5</v>
      </c>
      <c r="J7" s="109">
        <v>2</v>
      </c>
      <c r="L7" s="130"/>
      <c r="M7" s="113"/>
    </row>
    <row r="8" spans="1:13" s="1" customFormat="1" x14ac:dyDescent="0.15">
      <c r="A8" s="137"/>
      <c r="B8" s="133"/>
      <c r="C8" s="20">
        <v>1</v>
      </c>
      <c r="D8" s="50">
        <v>0.2608695652173913</v>
      </c>
      <c r="E8" s="50">
        <v>0.13043478260869565</v>
      </c>
      <c r="F8" s="50">
        <v>5.7971014492753624E-2</v>
      </c>
      <c r="G8" s="50">
        <v>7.2463768115942032E-2</v>
      </c>
      <c r="H8" s="50">
        <v>0.59420289855072461</v>
      </c>
      <c r="I8" s="50">
        <v>7.2463768115942032E-2</v>
      </c>
      <c r="J8" s="108">
        <v>2.8985507246376812E-2</v>
      </c>
      <c r="L8" s="129"/>
      <c r="M8" s="2"/>
    </row>
    <row r="9" spans="1:13" s="1" customFormat="1" x14ac:dyDescent="0.15">
      <c r="A9" s="137"/>
      <c r="B9" s="133" t="s">
        <v>1</v>
      </c>
      <c r="C9" s="46">
        <v>828</v>
      </c>
      <c r="D9" s="53">
        <v>169</v>
      </c>
      <c r="E9" s="53">
        <v>125</v>
      </c>
      <c r="F9" s="53">
        <v>14</v>
      </c>
      <c r="G9" s="53">
        <v>38</v>
      </c>
      <c r="H9" s="53">
        <v>556</v>
      </c>
      <c r="I9" s="53">
        <v>34</v>
      </c>
      <c r="J9" s="123">
        <v>46</v>
      </c>
      <c r="L9" s="130"/>
      <c r="M9" s="113"/>
    </row>
    <row r="10" spans="1:13" s="1" customFormat="1" x14ac:dyDescent="0.15">
      <c r="A10" s="137"/>
      <c r="B10" s="133"/>
      <c r="C10" s="20">
        <v>1</v>
      </c>
      <c r="D10" s="50">
        <v>0.20410628019323671</v>
      </c>
      <c r="E10" s="50">
        <v>0.15096618357487923</v>
      </c>
      <c r="F10" s="50">
        <v>1.6908212560386472E-2</v>
      </c>
      <c r="G10" s="50">
        <v>4.5893719806763288E-2</v>
      </c>
      <c r="H10" s="50">
        <v>0.67149758454106279</v>
      </c>
      <c r="I10" s="50">
        <v>4.1062801932367152E-2</v>
      </c>
      <c r="J10" s="108">
        <v>5.5555555555555552E-2</v>
      </c>
      <c r="L10" s="129"/>
      <c r="M10" s="2"/>
    </row>
    <row r="11" spans="1:13" s="1" customFormat="1" x14ac:dyDescent="0.15">
      <c r="A11" s="137"/>
      <c r="B11" s="134" t="s">
        <v>308</v>
      </c>
      <c r="C11" s="23">
        <v>114</v>
      </c>
      <c r="D11" s="57">
        <v>28</v>
      </c>
      <c r="E11" s="57">
        <v>21</v>
      </c>
      <c r="F11" s="57">
        <v>1</v>
      </c>
      <c r="G11" s="57">
        <v>5</v>
      </c>
      <c r="H11" s="57">
        <v>77</v>
      </c>
      <c r="I11" s="57">
        <v>4</v>
      </c>
      <c r="J11" s="109">
        <v>7</v>
      </c>
      <c r="L11" s="130"/>
      <c r="M11" s="113"/>
    </row>
    <row r="12" spans="1:13" s="1" customFormat="1" x14ac:dyDescent="0.15">
      <c r="A12" s="154"/>
      <c r="B12" s="135"/>
      <c r="C12" s="29">
        <v>1</v>
      </c>
      <c r="D12" s="59">
        <v>0.24561403508771928</v>
      </c>
      <c r="E12" s="59">
        <v>0.18421052631578946</v>
      </c>
      <c r="F12" s="59">
        <v>8.771929824561403E-3</v>
      </c>
      <c r="G12" s="59">
        <v>4.3859649122807015E-2</v>
      </c>
      <c r="H12" s="59">
        <v>0.67543859649122806</v>
      </c>
      <c r="I12" s="59">
        <v>3.5087719298245612E-2</v>
      </c>
      <c r="J12" s="60">
        <v>6.1403508771929821E-2</v>
      </c>
      <c r="L12" s="129"/>
      <c r="M12" s="2"/>
    </row>
    <row r="13" spans="1:13" s="1" customFormat="1" x14ac:dyDescent="0.15">
      <c r="A13" s="140" t="s">
        <v>114</v>
      </c>
      <c r="B13" s="138" t="s">
        <v>121</v>
      </c>
      <c r="C13" s="17">
        <v>352</v>
      </c>
      <c r="D13" s="61">
        <v>53</v>
      </c>
      <c r="E13" s="61">
        <v>42</v>
      </c>
      <c r="F13" s="61">
        <v>7</v>
      </c>
      <c r="G13" s="61">
        <v>9</v>
      </c>
      <c r="H13" s="61">
        <v>243</v>
      </c>
      <c r="I13" s="61">
        <v>22</v>
      </c>
      <c r="J13" s="112">
        <v>22</v>
      </c>
      <c r="L13" s="130"/>
      <c r="M13" s="113"/>
    </row>
    <row r="14" spans="1:13" s="1" customFormat="1" x14ac:dyDescent="0.15">
      <c r="A14" s="141"/>
      <c r="B14" s="139"/>
      <c r="C14" s="20">
        <v>1</v>
      </c>
      <c r="D14" s="50">
        <v>0.15056818181818182</v>
      </c>
      <c r="E14" s="50">
        <v>0.11931818181818182</v>
      </c>
      <c r="F14" s="50">
        <v>1.9886363636363636E-2</v>
      </c>
      <c r="G14" s="50">
        <v>2.556818181818182E-2</v>
      </c>
      <c r="H14" s="50">
        <v>0.69034090909090906</v>
      </c>
      <c r="I14" s="50">
        <v>6.25E-2</v>
      </c>
      <c r="J14" s="108">
        <v>6.25E-2</v>
      </c>
      <c r="L14" s="129"/>
      <c r="M14" s="2"/>
    </row>
    <row r="15" spans="1:13" s="1" customFormat="1" x14ac:dyDescent="0.15">
      <c r="A15" s="141"/>
      <c r="B15" s="133" t="s">
        <v>0</v>
      </c>
      <c r="C15" s="23">
        <v>21</v>
      </c>
      <c r="D15" s="57">
        <v>5</v>
      </c>
      <c r="E15" s="57">
        <v>2</v>
      </c>
      <c r="F15" s="57">
        <v>1</v>
      </c>
      <c r="G15" s="57">
        <v>1</v>
      </c>
      <c r="H15" s="57">
        <v>11</v>
      </c>
      <c r="I15" s="57">
        <v>2</v>
      </c>
      <c r="J15" s="109">
        <v>1</v>
      </c>
      <c r="L15" s="130"/>
      <c r="M15" s="113"/>
    </row>
    <row r="16" spans="1:13" s="1" customFormat="1" x14ac:dyDescent="0.15">
      <c r="A16" s="141"/>
      <c r="B16" s="133"/>
      <c r="C16" s="20">
        <v>1</v>
      </c>
      <c r="D16" s="50">
        <v>0.23809523809523808</v>
      </c>
      <c r="E16" s="50">
        <v>9.5238095238095233E-2</v>
      </c>
      <c r="F16" s="50">
        <v>4.7619047619047616E-2</v>
      </c>
      <c r="G16" s="50">
        <v>4.7619047619047616E-2</v>
      </c>
      <c r="H16" s="50">
        <v>0.52380952380952384</v>
      </c>
      <c r="I16" s="50">
        <v>9.5238095238095233E-2</v>
      </c>
      <c r="J16" s="108">
        <v>4.7619047619047616E-2</v>
      </c>
      <c r="L16" s="129"/>
      <c r="M16" s="2"/>
    </row>
    <row r="17" spans="1:13" s="1" customFormat="1" x14ac:dyDescent="0.15">
      <c r="A17" s="141"/>
      <c r="B17" s="133" t="s">
        <v>1</v>
      </c>
      <c r="C17" s="23">
        <v>289</v>
      </c>
      <c r="D17" s="57">
        <v>43</v>
      </c>
      <c r="E17" s="57">
        <v>32</v>
      </c>
      <c r="F17" s="57">
        <v>6</v>
      </c>
      <c r="G17" s="57">
        <v>7</v>
      </c>
      <c r="H17" s="57">
        <v>203</v>
      </c>
      <c r="I17" s="57">
        <v>16</v>
      </c>
      <c r="J17" s="109">
        <v>18</v>
      </c>
      <c r="L17" s="130"/>
      <c r="M17" s="113"/>
    </row>
    <row r="18" spans="1:13" s="1" customFormat="1" x14ac:dyDescent="0.15">
      <c r="A18" s="141"/>
      <c r="B18" s="133"/>
      <c r="C18" s="20">
        <v>1</v>
      </c>
      <c r="D18" s="50">
        <v>0.14878892733564014</v>
      </c>
      <c r="E18" s="50">
        <v>0.11072664359861592</v>
      </c>
      <c r="F18" s="50">
        <v>2.0761245674740483E-2</v>
      </c>
      <c r="G18" s="50">
        <v>2.4221453287197232E-2</v>
      </c>
      <c r="H18" s="50">
        <v>0.70242214532871972</v>
      </c>
      <c r="I18" s="50">
        <v>5.536332179930796E-2</v>
      </c>
      <c r="J18" s="108">
        <v>6.228373702422145E-2</v>
      </c>
      <c r="L18" s="129"/>
      <c r="M18" s="2"/>
    </row>
    <row r="19" spans="1:13" s="1" customFormat="1" x14ac:dyDescent="0.15">
      <c r="A19" s="141"/>
      <c r="B19" s="134" t="s">
        <v>308</v>
      </c>
      <c r="C19" s="23">
        <v>42</v>
      </c>
      <c r="D19" s="57">
        <v>5</v>
      </c>
      <c r="E19" s="57">
        <v>8</v>
      </c>
      <c r="F19" s="57">
        <v>0</v>
      </c>
      <c r="G19" s="57">
        <v>1</v>
      </c>
      <c r="H19" s="57">
        <v>29</v>
      </c>
      <c r="I19" s="57">
        <v>4</v>
      </c>
      <c r="J19" s="109">
        <v>3</v>
      </c>
      <c r="L19" s="130"/>
      <c r="M19" s="113"/>
    </row>
    <row r="20" spans="1:13" s="1" customFormat="1" x14ac:dyDescent="0.15">
      <c r="A20" s="142"/>
      <c r="B20" s="135"/>
      <c r="C20" s="29">
        <v>1</v>
      </c>
      <c r="D20" s="59">
        <v>0.11904761904761904</v>
      </c>
      <c r="E20" s="59">
        <v>0.19047619047619047</v>
      </c>
      <c r="F20" s="59">
        <v>0</v>
      </c>
      <c r="G20" s="59">
        <v>2.3809523809523808E-2</v>
      </c>
      <c r="H20" s="59">
        <v>0.69047619047619047</v>
      </c>
      <c r="I20" s="59">
        <v>9.5238095238095233E-2</v>
      </c>
      <c r="J20" s="60">
        <v>7.1428571428571425E-2</v>
      </c>
      <c r="L20" s="129"/>
      <c r="M20" s="2"/>
    </row>
    <row r="21" spans="1:13" s="1" customFormat="1" x14ac:dyDescent="0.15">
      <c r="A21" s="140" t="s">
        <v>115</v>
      </c>
      <c r="B21" s="138" t="s">
        <v>121</v>
      </c>
      <c r="C21" s="17">
        <v>336</v>
      </c>
      <c r="D21" s="61">
        <v>74</v>
      </c>
      <c r="E21" s="61">
        <v>60</v>
      </c>
      <c r="F21" s="61">
        <v>8</v>
      </c>
      <c r="G21" s="61">
        <v>17</v>
      </c>
      <c r="H21" s="61">
        <v>218</v>
      </c>
      <c r="I21" s="61">
        <v>13</v>
      </c>
      <c r="J21" s="112">
        <v>15</v>
      </c>
      <c r="L21" s="130"/>
      <c r="M21" s="113"/>
    </row>
    <row r="22" spans="1:13" s="1" customFormat="1" x14ac:dyDescent="0.15">
      <c r="A22" s="141"/>
      <c r="B22" s="139"/>
      <c r="C22" s="20">
        <v>1</v>
      </c>
      <c r="D22" s="50">
        <v>0.22023809523809523</v>
      </c>
      <c r="E22" s="50">
        <v>0.17857142857142858</v>
      </c>
      <c r="F22" s="50">
        <v>2.3809523809523808E-2</v>
      </c>
      <c r="G22" s="50">
        <v>5.0595238095238096E-2</v>
      </c>
      <c r="H22" s="50">
        <v>0.64880952380952384</v>
      </c>
      <c r="I22" s="50">
        <v>3.8690476190476192E-2</v>
      </c>
      <c r="J22" s="108">
        <v>4.4642857142857144E-2</v>
      </c>
      <c r="L22" s="129"/>
      <c r="M22" s="2"/>
    </row>
    <row r="23" spans="1:13" s="1" customFormat="1" x14ac:dyDescent="0.15">
      <c r="A23" s="141"/>
      <c r="B23" s="133" t="s">
        <v>0</v>
      </c>
      <c r="C23" s="23">
        <v>26</v>
      </c>
      <c r="D23" s="57">
        <v>8</v>
      </c>
      <c r="E23" s="57">
        <v>4</v>
      </c>
      <c r="F23" s="57">
        <v>1</v>
      </c>
      <c r="G23" s="57">
        <v>3</v>
      </c>
      <c r="H23" s="57">
        <v>17</v>
      </c>
      <c r="I23" s="57">
        <v>0</v>
      </c>
      <c r="J23" s="109">
        <v>0</v>
      </c>
      <c r="L23" s="130"/>
      <c r="M23" s="113"/>
    </row>
    <row r="24" spans="1:13" s="1" customFormat="1" x14ac:dyDescent="0.15">
      <c r="A24" s="141"/>
      <c r="B24" s="133"/>
      <c r="C24" s="20">
        <v>1</v>
      </c>
      <c r="D24" s="50">
        <v>0.30769230769230771</v>
      </c>
      <c r="E24" s="50">
        <v>0.15384615384615385</v>
      </c>
      <c r="F24" s="50">
        <v>3.8461538461538464E-2</v>
      </c>
      <c r="G24" s="50">
        <v>0.11538461538461539</v>
      </c>
      <c r="H24" s="50">
        <v>0.65384615384615385</v>
      </c>
      <c r="I24" s="50">
        <v>0</v>
      </c>
      <c r="J24" s="108">
        <v>0</v>
      </c>
      <c r="L24" s="129"/>
      <c r="M24" s="2"/>
    </row>
    <row r="25" spans="1:13" s="1" customFormat="1" x14ac:dyDescent="0.15">
      <c r="A25" s="141"/>
      <c r="B25" s="133" t="s">
        <v>1</v>
      </c>
      <c r="C25" s="23">
        <v>271</v>
      </c>
      <c r="D25" s="57">
        <v>53</v>
      </c>
      <c r="E25" s="57">
        <v>49</v>
      </c>
      <c r="F25" s="57">
        <v>6</v>
      </c>
      <c r="G25" s="57">
        <v>12</v>
      </c>
      <c r="H25" s="57">
        <v>175</v>
      </c>
      <c r="I25" s="57">
        <v>13</v>
      </c>
      <c r="J25" s="109">
        <v>14</v>
      </c>
      <c r="L25" s="130"/>
      <c r="M25" s="113"/>
    </row>
    <row r="26" spans="1:13" s="1" customFormat="1" x14ac:dyDescent="0.15">
      <c r="A26" s="141"/>
      <c r="B26" s="133"/>
      <c r="C26" s="20">
        <v>1</v>
      </c>
      <c r="D26" s="50">
        <v>0.19557195571955718</v>
      </c>
      <c r="E26" s="50">
        <v>0.18081180811808117</v>
      </c>
      <c r="F26" s="50">
        <v>2.2140221402214021E-2</v>
      </c>
      <c r="G26" s="50">
        <v>4.4280442804428041E-2</v>
      </c>
      <c r="H26" s="50">
        <v>0.64575645756457567</v>
      </c>
      <c r="I26" s="50">
        <v>4.797047970479705E-2</v>
      </c>
      <c r="J26" s="108">
        <v>5.1660516605166053E-2</v>
      </c>
      <c r="L26" s="129"/>
      <c r="M26" s="2"/>
    </row>
    <row r="27" spans="1:13" s="1" customFormat="1" x14ac:dyDescent="0.15">
      <c r="A27" s="141"/>
      <c r="B27" s="134" t="s">
        <v>308</v>
      </c>
      <c r="C27" s="23">
        <v>39</v>
      </c>
      <c r="D27" s="57">
        <v>13</v>
      </c>
      <c r="E27" s="57">
        <v>7</v>
      </c>
      <c r="F27" s="57">
        <v>1</v>
      </c>
      <c r="G27" s="57">
        <v>2</v>
      </c>
      <c r="H27" s="57">
        <v>26</v>
      </c>
      <c r="I27" s="57">
        <v>0</v>
      </c>
      <c r="J27" s="109">
        <v>1</v>
      </c>
      <c r="L27" s="130"/>
      <c r="M27" s="113"/>
    </row>
    <row r="28" spans="1:13" s="1" customFormat="1" x14ac:dyDescent="0.15">
      <c r="A28" s="142"/>
      <c r="B28" s="135"/>
      <c r="C28" s="29">
        <v>1</v>
      </c>
      <c r="D28" s="59">
        <v>0.33333333333333331</v>
      </c>
      <c r="E28" s="59">
        <v>0.17948717948717949</v>
      </c>
      <c r="F28" s="59">
        <v>2.564102564102564E-2</v>
      </c>
      <c r="G28" s="59">
        <v>5.128205128205128E-2</v>
      </c>
      <c r="H28" s="59">
        <v>0.66666666666666663</v>
      </c>
      <c r="I28" s="59">
        <v>0</v>
      </c>
      <c r="J28" s="60">
        <v>2.564102564102564E-2</v>
      </c>
      <c r="L28" s="129"/>
      <c r="M28" s="2"/>
    </row>
    <row r="29" spans="1:13" x14ac:dyDescent="0.15">
      <c r="A29" s="140" t="s">
        <v>116</v>
      </c>
      <c r="B29" s="138" t="s">
        <v>121</v>
      </c>
      <c r="C29" s="17">
        <v>310</v>
      </c>
      <c r="D29" s="61">
        <v>86</v>
      </c>
      <c r="E29" s="61">
        <v>49</v>
      </c>
      <c r="F29" s="61">
        <v>3</v>
      </c>
      <c r="G29" s="61">
        <v>21</v>
      </c>
      <c r="H29" s="61">
        <v>208</v>
      </c>
      <c r="I29" s="61">
        <v>8</v>
      </c>
      <c r="J29" s="112">
        <v>16</v>
      </c>
      <c r="L29" s="130"/>
      <c r="M29" s="113"/>
    </row>
    <row r="30" spans="1:13" x14ac:dyDescent="0.15">
      <c r="A30" s="141"/>
      <c r="B30" s="139"/>
      <c r="C30" s="20">
        <v>1</v>
      </c>
      <c r="D30" s="50">
        <v>0.27741935483870966</v>
      </c>
      <c r="E30" s="50">
        <v>0.15806451612903225</v>
      </c>
      <c r="F30" s="50">
        <v>9.6774193548387101E-3</v>
      </c>
      <c r="G30" s="50">
        <v>6.7741935483870974E-2</v>
      </c>
      <c r="H30" s="50">
        <v>0.67096774193548392</v>
      </c>
      <c r="I30" s="50">
        <v>2.5806451612903226E-2</v>
      </c>
      <c r="J30" s="108">
        <v>5.1612903225806452E-2</v>
      </c>
      <c r="L30" s="129"/>
    </row>
    <row r="31" spans="1:13" x14ac:dyDescent="0.15">
      <c r="A31" s="141"/>
      <c r="B31" s="133" t="s">
        <v>0</v>
      </c>
      <c r="C31" s="23">
        <v>21</v>
      </c>
      <c r="D31" s="57">
        <v>5</v>
      </c>
      <c r="E31" s="57">
        <v>3</v>
      </c>
      <c r="F31" s="57">
        <v>2</v>
      </c>
      <c r="G31" s="57">
        <v>1</v>
      </c>
      <c r="H31" s="57">
        <v>13</v>
      </c>
      <c r="I31" s="57">
        <v>3</v>
      </c>
      <c r="J31" s="109">
        <v>0</v>
      </c>
      <c r="L31" s="130"/>
      <c r="M31" s="113"/>
    </row>
    <row r="32" spans="1:13" x14ac:dyDescent="0.15">
      <c r="A32" s="141"/>
      <c r="B32" s="133"/>
      <c r="C32" s="20">
        <v>1</v>
      </c>
      <c r="D32" s="50">
        <v>0.23809523809523808</v>
      </c>
      <c r="E32" s="50">
        <v>0.14285714285714285</v>
      </c>
      <c r="F32" s="50">
        <v>9.5238095238095233E-2</v>
      </c>
      <c r="G32" s="50">
        <v>4.7619047619047616E-2</v>
      </c>
      <c r="H32" s="50">
        <v>0.61904761904761907</v>
      </c>
      <c r="I32" s="50">
        <v>0.14285714285714285</v>
      </c>
      <c r="J32" s="108">
        <v>0</v>
      </c>
      <c r="L32" s="129"/>
    </row>
    <row r="33" spans="1:13" x14ac:dyDescent="0.15">
      <c r="A33" s="141"/>
      <c r="B33" s="133" t="s">
        <v>1</v>
      </c>
      <c r="C33" s="23">
        <v>260</v>
      </c>
      <c r="D33" s="57">
        <v>71</v>
      </c>
      <c r="E33" s="57">
        <v>41</v>
      </c>
      <c r="F33" s="57">
        <v>1</v>
      </c>
      <c r="G33" s="57">
        <v>18</v>
      </c>
      <c r="H33" s="57">
        <v>175</v>
      </c>
      <c r="I33" s="57">
        <v>5</v>
      </c>
      <c r="J33" s="109">
        <v>14</v>
      </c>
      <c r="L33" s="130"/>
      <c r="M33" s="113"/>
    </row>
    <row r="34" spans="1:13" x14ac:dyDescent="0.15">
      <c r="A34" s="141"/>
      <c r="B34" s="133"/>
      <c r="C34" s="20">
        <v>1</v>
      </c>
      <c r="D34" s="50">
        <v>0.27307692307692305</v>
      </c>
      <c r="E34" s="50">
        <v>0.15769230769230769</v>
      </c>
      <c r="F34" s="50">
        <v>3.8461538461538464E-3</v>
      </c>
      <c r="G34" s="50">
        <v>6.9230769230769235E-2</v>
      </c>
      <c r="H34" s="50">
        <v>0.67307692307692313</v>
      </c>
      <c r="I34" s="50">
        <v>1.9230769230769232E-2</v>
      </c>
      <c r="J34" s="108">
        <v>5.3846153846153849E-2</v>
      </c>
      <c r="L34" s="129"/>
    </row>
    <row r="35" spans="1:13" x14ac:dyDescent="0.15">
      <c r="A35" s="141"/>
      <c r="B35" s="134" t="s">
        <v>308</v>
      </c>
      <c r="C35" s="23">
        <v>29</v>
      </c>
      <c r="D35" s="57">
        <v>10</v>
      </c>
      <c r="E35" s="57">
        <v>5</v>
      </c>
      <c r="F35" s="57">
        <v>0</v>
      </c>
      <c r="G35" s="57">
        <v>2</v>
      </c>
      <c r="H35" s="57">
        <v>20</v>
      </c>
      <c r="I35" s="57">
        <v>0</v>
      </c>
      <c r="J35" s="109">
        <v>2</v>
      </c>
      <c r="L35" s="130"/>
      <c r="M35" s="113"/>
    </row>
    <row r="36" spans="1:13" x14ac:dyDescent="0.15">
      <c r="A36" s="142"/>
      <c r="B36" s="135"/>
      <c r="C36" s="29">
        <v>1</v>
      </c>
      <c r="D36" s="59">
        <v>0.34482758620689657</v>
      </c>
      <c r="E36" s="59">
        <v>0.17241379310344829</v>
      </c>
      <c r="F36" s="59">
        <v>0</v>
      </c>
      <c r="G36" s="59">
        <v>6.8965517241379309E-2</v>
      </c>
      <c r="H36" s="59">
        <v>0.68965517241379315</v>
      </c>
      <c r="I36" s="59">
        <v>0</v>
      </c>
      <c r="J36" s="60">
        <v>6.8965517241379309E-2</v>
      </c>
      <c r="L36" s="129"/>
    </row>
  </sheetData>
  <mergeCells count="24">
    <mergeCell ref="A29:A36"/>
    <mergeCell ref="B29:B30"/>
    <mergeCell ref="B31:B32"/>
    <mergeCell ref="B33:B34"/>
    <mergeCell ref="B35:B36"/>
    <mergeCell ref="B23:B24"/>
    <mergeCell ref="B19:B20"/>
    <mergeCell ref="B21:B22"/>
    <mergeCell ref="A13:A20"/>
    <mergeCell ref="A21:A28"/>
    <mergeCell ref="B25:B26"/>
    <mergeCell ref="B27:B28"/>
    <mergeCell ref="D3:J3"/>
    <mergeCell ref="B11:B12"/>
    <mergeCell ref="B13:B14"/>
    <mergeCell ref="B15:B16"/>
    <mergeCell ref="B17:B18"/>
    <mergeCell ref="A2:B4"/>
    <mergeCell ref="C2:C4"/>
    <mergeCell ref="D2:J2"/>
    <mergeCell ref="B5:B6"/>
    <mergeCell ref="B7:B8"/>
    <mergeCell ref="B9:B10"/>
    <mergeCell ref="A5:A12"/>
  </mergeCells>
  <phoneticPr fontId="1"/>
  <pageMargins left="0.7" right="0.7" top="0.75" bottom="0.75" header="0.3" footer="0.3"/>
  <pageSetup paperSize="9" scale="98" fitToHeight="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FF0000"/>
    <pageSetUpPr fitToPage="1"/>
  </sheetPr>
  <dimension ref="A1:O36"/>
  <sheetViews>
    <sheetView showGridLines="0" zoomScaleNormal="100" workbookViewId="0">
      <pane xSplit="2" ySplit="4" topLeftCell="C9" activePane="bottomRight" state="frozen"/>
      <selection activeCell="F42" sqref="F42"/>
      <selection pane="topRight" activeCell="F42" sqref="F42"/>
      <selection pane="bottomLeft" activeCell="F42" sqref="F42"/>
      <selection pane="bottomRight" activeCell="F42" sqref="F42"/>
    </sheetView>
  </sheetViews>
  <sheetFormatPr defaultColWidth="8.75" defaultRowHeight="13.5" x14ac:dyDescent="0.15"/>
  <cols>
    <col min="1" max="14" width="9" style="1" customWidth="1"/>
    <col min="15" max="15" width="8.75" style="1"/>
    <col min="16" max="16384" width="8.75" style="2"/>
  </cols>
  <sheetData>
    <row r="1" spans="1:14" x14ac:dyDescent="0.15">
      <c r="N1" s="6" t="s">
        <v>122</v>
      </c>
    </row>
    <row r="2" spans="1:14" s="1" customFormat="1" x14ac:dyDescent="0.15">
      <c r="A2" s="150" t="s">
        <v>294</v>
      </c>
      <c r="B2" s="151"/>
      <c r="C2" s="147" t="s">
        <v>204</v>
      </c>
      <c r="D2" s="144" t="s">
        <v>245</v>
      </c>
      <c r="E2" s="144"/>
      <c r="F2" s="144"/>
      <c r="G2" s="144"/>
      <c r="H2" s="144"/>
      <c r="I2" s="145"/>
      <c r="J2" s="169"/>
      <c r="K2" s="169"/>
      <c r="L2" s="169"/>
      <c r="M2" s="169"/>
      <c r="N2" s="146"/>
    </row>
    <row r="3" spans="1:14" s="1" customFormat="1" x14ac:dyDescent="0.15">
      <c r="A3" s="156"/>
      <c r="B3" s="157"/>
      <c r="C3" s="155"/>
      <c r="D3" s="158" t="s">
        <v>246</v>
      </c>
      <c r="E3" s="159"/>
      <c r="F3" s="159"/>
      <c r="G3" s="159"/>
      <c r="H3" s="159"/>
      <c r="I3" s="159"/>
      <c r="J3" s="159"/>
      <c r="K3" s="159"/>
      <c r="L3" s="159"/>
      <c r="M3" s="159"/>
      <c r="N3" s="160"/>
    </row>
    <row r="4" spans="1:14" s="1" customFormat="1" ht="157.5" x14ac:dyDescent="0.15">
      <c r="A4" s="152"/>
      <c r="B4" s="153"/>
      <c r="C4" s="148"/>
      <c r="D4" s="4" t="s">
        <v>309</v>
      </c>
      <c r="E4" s="4" t="s">
        <v>252</v>
      </c>
      <c r="F4" s="4" t="s">
        <v>253</v>
      </c>
      <c r="G4" s="4" t="s">
        <v>208</v>
      </c>
      <c r="H4" s="4" t="s">
        <v>209</v>
      </c>
      <c r="I4" s="4" t="s">
        <v>210</v>
      </c>
      <c r="J4" s="16" t="s">
        <v>254</v>
      </c>
      <c r="K4" s="16" t="s">
        <v>310</v>
      </c>
      <c r="L4" s="16" t="s">
        <v>255</v>
      </c>
      <c r="M4" s="16" t="s">
        <v>161</v>
      </c>
      <c r="N4" s="5" t="s">
        <v>286</v>
      </c>
    </row>
    <row r="5" spans="1:14" s="1" customFormat="1" x14ac:dyDescent="0.15">
      <c r="A5" s="136" t="s">
        <v>113</v>
      </c>
      <c r="B5" s="138" t="s">
        <v>121</v>
      </c>
      <c r="C5" s="45">
        <v>1011</v>
      </c>
      <c r="D5" s="48">
        <v>507</v>
      </c>
      <c r="E5" s="48">
        <v>338</v>
      </c>
      <c r="F5" s="48">
        <v>223</v>
      </c>
      <c r="G5" s="48">
        <v>539</v>
      </c>
      <c r="H5" s="48">
        <v>165</v>
      </c>
      <c r="I5" s="48">
        <v>188</v>
      </c>
      <c r="J5" s="48">
        <v>95</v>
      </c>
      <c r="K5" s="48">
        <v>321</v>
      </c>
      <c r="L5" s="48">
        <v>167</v>
      </c>
      <c r="M5" s="48">
        <v>14</v>
      </c>
      <c r="N5" s="122">
        <v>59</v>
      </c>
    </row>
    <row r="6" spans="1:14" s="1" customFormat="1" x14ac:dyDescent="0.15">
      <c r="A6" s="137"/>
      <c r="B6" s="139"/>
      <c r="C6" s="20">
        <v>1</v>
      </c>
      <c r="D6" s="50">
        <v>0.50148367952522255</v>
      </c>
      <c r="E6" s="50">
        <v>0.33432245301681501</v>
      </c>
      <c r="F6" s="50">
        <v>0.22057368941641939</v>
      </c>
      <c r="G6" s="50">
        <v>0.53313550939663701</v>
      </c>
      <c r="H6" s="50">
        <v>0.16320474777448071</v>
      </c>
      <c r="I6" s="50">
        <v>0.18595450049455983</v>
      </c>
      <c r="J6" s="50">
        <v>9.3966369930761628E-2</v>
      </c>
      <c r="K6" s="50">
        <v>0.31750741839762614</v>
      </c>
      <c r="L6" s="50">
        <v>0.16518298714144411</v>
      </c>
      <c r="M6" s="50">
        <v>1.3847675568743818E-2</v>
      </c>
      <c r="N6" s="108">
        <v>5.8358061325420374E-2</v>
      </c>
    </row>
    <row r="7" spans="1:14" s="1" customFormat="1" x14ac:dyDescent="0.15">
      <c r="A7" s="137"/>
      <c r="B7" s="133" t="s">
        <v>0</v>
      </c>
      <c r="C7" s="23">
        <v>69</v>
      </c>
      <c r="D7" s="57">
        <v>36</v>
      </c>
      <c r="E7" s="57">
        <v>27</v>
      </c>
      <c r="F7" s="57">
        <v>16</v>
      </c>
      <c r="G7" s="57">
        <v>31</v>
      </c>
      <c r="H7" s="57">
        <v>14</v>
      </c>
      <c r="I7" s="57">
        <v>16</v>
      </c>
      <c r="J7" s="57">
        <v>10</v>
      </c>
      <c r="K7" s="57">
        <v>21</v>
      </c>
      <c r="L7" s="57">
        <v>12</v>
      </c>
      <c r="M7" s="57">
        <v>2</v>
      </c>
      <c r="N7" s="109">
        <v>1</v>
      </c>
    </row>
    <row r="8" spans="1:14" s="1" customFormat="1" x14ac:dyDescent="0.15">
      <c r="A8" s="137"/>
      <c r="B8" s="133"/>
      <c r="C8" s="20">
        <v>1</v>
      </c>
      <c r="D8" s="50">
        <v>0.52173913043478259</v>
      </c>
      <c r="E8" s="50">
        <v>0.39130434782608697</v>
      </c>
      <c r="F8" s="50">
        <v>0.2318840579710145</v>
      </c>
      <c r="G8" s="50">
        <v>0.44927536231884058</v>
      </c>
      <c r="H8" s="50">
        <v>0.20289855072463769</v>
      </c>
      <c r="I8" s="50">
        <v>0.2318840579710145</v>
      </c>
      <c r="J8" s="50">
        <v>0.14492753623188406</v>
      </c>
      <c r="K8" s="50">
        <v>0.30434782608695654</v>
      </c>
      <c r="L8" s="50">
        <v>0.17391304347826086</v>
      </c>
      <c r="M8" s="50">
        <v>2.8985507246376812E-2</v>
      </c>
      <c r="N8" s="108">
        <v>1.4492753623188406E-2</v>
      </c>
    </row>
    <row r="9" spans="1:14" s="1" customFormat="1" x14ac:dyDescent="0.15">
      <c r="A9" s="137"/>
      <c r="B9" s="133" t="s">
        <v>1</v>
      </c>
      <c r="C9" s="46">
        <v>828</v>
      </c>
      <c r="D9" s="53">
        <v>419</v>
      </c>
      <c r="E9" s="53">
        <v>282</v>
      </c>
      <c r="F9" s="53">
        <v>182</v>
      </c>
      <c r="G9" s="53">
        <v>446</v>
      </c>
      <c r="H9" s="53">
        <v>134</v>
      </c>
      <c r="I9" s="53">
        <v>151</v>
      </c>
      <c r="J9" s="53">
        <v>69</v>
      </c>
      <c r="K9" s="53">
        <v>259</v>
      </c>
      <c r="L9" s="53">
        <v>138</v>
      </c>
      <c r="M9" s="53">
        <v>9</v>
      </c>
      <c r="N9" s="123">
        <v>50</v>
      </c>
    </row>
    <row r="10" spans="1:14" s="1" customFormat="1" x14ac:dyDescent="0.15">
      <c r="A10" s="137"/>
      <c r="B10" s="133"/>
      <c r="C10" s="20">
        <v>1</v>
      </c>
      <c r="D10" s="50">
        <v>0.5060386473429952</v>
      </c>
      <c r="E10" s="50">
        <v>0.34057971014492755</v>
      </c>
      <c r="F10" s="50">
        <v>0.21980676328502416</v>
      </c>
      <c r="G10" s="50">
        <v>0.53864734299516903</v>
      </c>
      <c r="H10" s="50">
        <v>0.16183574879227053</v>
      </c>
      <c r="I10" s="50">
        <v>0.18236714975845411</v>
      </c>
      <c r="J10" s="50">
        <v>8.3333333333333329E-2</v>
      </c>
      <c r="K10" s="50">
        <v>0.31280193236714976</v>
      </c>
      <c r="L10" s="50">
        <v>0.16666666666666666</v>
      </c>
      <c r="M10" s="50">
        <v>1.0869565217391304E-2</v>
      </c>
      <c r="N10" s="108">
        <v>6.0386473429951688E-2</v>
      </c>
    </row>
    <row r="11" spans="1:14" s="1" customFormat="1" x14ac:dyDescent="0.15">
      <c r="A11" s="137"/>
      <c r="B11" s="134" t="s">
        <v>308</v>
      </c>
      <c r="C11" s="23">
        <v>114</v>
      </c>
      <c r="D11" s="57">
        <v>52</v>
      </c>
      <c r="E11" s="57">
        <v>29</v>
      </c>
      <c r="F11" s="57">
        <v>25</v>
      </c>
      <c r="G11" s="57">
        <v>62</v>
      </c>
      <c r="H11" s="57">
        <v>17</v>
      </c>
      <c r="I11" s="57">
        <v>21</v>
      </c>
      <c r="J11" s="57">
        <v>16</v>
      </c>
      <c r="K11" s="57">
        <v>41</v>
      </c>
      <c r="L11" s="57">
        <v>17</v>
      </c>
      <c r="M11" s="57">
        <v>3</v>
      </c>
      <c r="N11" s="109">
        <v>8</v>
      </c>
    </row>
    <row r="12" spans="1:14" s="1" customFormat="1" x14ac:dyDescent="0.15">
      <c r="A12" s="154"/>
      <c r="B12" s="135"/>
      <c r="C12" s="29">
        <v>1</v>
      </c>
      <c r="D12" s="59">
        <v>0.45614035087719296</v>
      </c>
      <c r="E12" s="59">
        <v>0.25438596491228072</v>
      </c>
      <c r="F12" s="59">
        <v>0.21929824561403508</v>
      </c>
      <c r="G12" s="59">
        <v>0.54385964912280704</v>
      </c>
      <c r="H12" s="59">
        <v>0.14912280701754385</v>
      </c>
      <c r="I12" s="59">
        <v>0.18421052631578946</v>
      </c>
      <c r="J12" s="59">
        <v>0.14035087719298245</v>
      </c>
      <c r="K12" s="59">
        <v>0.35964912280701755</v>
      </c>
      <c r="L12" s="59">
        <v>0.14912280701754385</v>
      </c>
      <c r="M12" s="59">
        <v>2.6315789473684209E-2</v>
      </c>
      <c r="N12" s="60">
        <v>7.0175438596491224E-2</v>
      </c>
    </row>
    <row r="13" spans="1:14" s="1" customFormat="1" x14ac:dyDescent="0.15">
      <c r="A13" s="140" t="s">
        <v>114</v>
      </c>
      <c r="B13" s="138" t="s">
        <v>121</v>
      </c>
      <c r="C13" s="17">
        <v>352</v>
      </c>
      <c r="D13" s="61">
        <v>165</v>
      </c>
      <c r="E13" s="61">
        <v>78</v>
      </c>
      <c r="F13" s="61">
        <v>74</v>
      </c>
      <c r="G13" s="61">
        <v>195</v>
      </c>
      <c r="H13" s="61">
        <v>69</v>
      </c>
      <c r="I13" s="61">
        <v>69</v>
      </c>
      <c r="J13" s="61">
        <v>46</v>
      </c>
      <c r="K13" s="61">
        <v>122</v>
      </c>
      <c r="L13" s="61">
        <v>50</v>
      </c>
      <c r="M13" s="61">
        <v>5</v>
      </c>
      <c r="N13" s="112">
        <v>25</v>
      </c>
    </row>
    <row r="14" spans="1:14" s="1" customFormat="1" x14ac:dyDescent="0.15">
      <c r="A14" s="141"/>
      <c r="B14" s="139"/>
      <c r="C14" s="20">
        <v>1</v>
      </c>
      <c r="D14" s="50">
        <v>0.46875</v>
      </c>
      <c r="E14" s="50">
        <v>0.22159090909090909</v>
      </c>
      <c r="F14" s="50">
        <v>0.21022727272727273</v>
      </c>
      <c r="G14" s="50">
        <v>0.55397727272727271</v>
      </c>
      <c r="H14" s="50">
        <v>0.19602272727272727</v>
      </c>
      <c r="I14" s="50">
        <v>0.19602272727272727</v>
      </c>
      <c r="J14" s="50">
        <v>0.13068181818181818</v>
      </c>
      <c r="K14" s="50">
        <v>0.34659090909090912</v>
      </c>
      <c r="L14" s="50">
        <v>0.14204545454545456</v>
      </c>
      <c r="M14" s="50">
        <v>1.4204545454545454E-2</v>
      </c>
      <c r="N14" s="108">
        <v>7.1022727272727279E-2</v>
      </c>
    </row>
    <row r="15" spans="1:14" s="1" customFormat="1" x14ac:dyDescent="0.15">
      <c r="A15" s="141"/>
      <c r="B15" s="133" t="s">
        <v>0</v>
      </c>
      <c r="C15" s="23">
        <v>21</v>
      </c>
      <c r="D15" s="57">
        <v>11</v>
      </c>
      <c r="E15" s="57">
        <v>6</v>
      </c>
      <c r="F15" s="57">
        <v>5</v>
      </c>
      <c r="G15" s="57">
        <v>9</v>
      </c>
      <c r="H15" s="57">
        <v>7</v>
      </c>
      <c r="I15" s="57">
        <v>7</v>
      </c>
      <c r="J15" s="57">
        <v>5</v>
      </c>
      <c r="K15" s="57">
        <v>7</v>
      </c>
      <c r="L15" s="57">
        <v>3</v>
      </c>
      <c r="M15" s="57">
        <v>0</v>
      </c>
      <c r="N15" s="109">
        <v>0</v>
      </c>
    </row>
    <row r="16" spans="1:14" s="1" customFormat="1" x14ac:dyDescent="0.15">
      <c r="A16" s="141"/>
      <c r="B16" s="133"/>
      <c r="C16" s="20">
        <v>1</v>
      </c>
      <c r="D16" s="50">
        <v>0.52380952380952384</v>
      </c>
      <c r="E16" s="50">
        <v>0.2857142857142857</v>
      </c>
      <c r="F16" s="50">
        <v>0.23809523809523808</v>
      </c>
      <c r="G16" s="50">
        <v>0.42857142857142855</v>
      </c>
      <c r="H16" s="50">
        <v>0.33333333333333331</v>
      </c>
      <c r="I16" s="50">
        <v>0.33333333333333331</v>
      </c>
      <c r="J16" s="50">
        <v>0.23809523809523808</v>
      </c>
      <c r="K16" s="50">
        <v>0.33333333333333331</v>
      </c>
      <c r="L16" s="50">
        <v>0.14285714285714285</v>
      </c>
      <c r="M16" s="50">
        <v>0</v>
      </c>
      <c r="N16" s="108">
        <v>0</v>
      </c>
    </row>
    <row r="17" spans="1:14" s="1" customFormat="1" x14ac:dyDescent="0.15">
      <c r="A17" s="141"/>
      <c r="B17" s="133" t="s">
        <v>1</v>
      </c>
      <c r="C17" s="23">
        <v>289</v>
      </c>
      <c r="D17" s="57">
        <v>137</v>
      </c>
      <c r="E17" s="57">
        <v>66</v>
      </c>
      <c r="F17" s="57">
        <v>60</v>
      </c>
      <c r="G17" s="57">
        <v>162</v>
      </c>
      <c r="H17" s="57">
        <v>55</v>
      </c>
      <c r="I17" s="57">
        <v>56</v>
      </c>
      <c r="J17" s="57">
        <v>34</v>
      </c>
      <c r="K17" s="57">
        <v>100</v>
      </c>
      <c r="L17" s="57">
        <v>41</v>
      </c>
      <c r="M17" s="57">
        <v>4</v>
      </c>
      <c r="N17" s="109">
        <v>21</v>
      </c>
    </row>
    <row r="18" spans="1:14" s="1" customFormat="1" x14ac:dyDescent="0.15">
      <c r="A18" s="141"/>
      <c r="B18" s="133"/>
      <c r="C18" s="20">
        <v>1</v>
      </c>
      <c r="D18" s="50">
        <v>0.47404844290657439</v>
      </c>
      <c r="E18" s="50">
        <v>0.22837370242214533</v>
      </c>
      <c r="F18" s="50">
        <v>0.20761245674740483</v>
      </c>
      <c r="G18" s="50">
        <v>0.56055363321799312</v>
      </c>
      <c r="H18" s="50">
        <v>0.19031141868512111</v>
      </c>
      <c r="I18" s="50">
        <v>0.19377162629757785</v>
      </c>
      <c r="J18" s="50">
        <v>0.11764705882352941</v>
      </c>
      <c r="K18" s="50">
        <v>0.34602076124567471</v>
      </c>
      <c r="L18" s="50">
        <v>0.14186851211072665</v>
      </c>
      <c r="M18" s="50">
        <v>1.384083044982699E-2</v>
      </c>
      <c r="N18" s="108">
        <v>7.2664359861591699E-2</v>
      </c>
    </row>
    <row r="19" spans="1:14" s="1" customFormat="1" x14ac:dyDescent="0.15">
      <c r="A19" s="141"/>
      <c r="B19" s="134" t="s">
        <v>308</v>
      </c>
      <c r="C19" s="23">
        <v>42</v>
      </c>
      <c r="D19" s="57">
        <v>17</v>
      </c>
      <c r="E19" s="57">
        <v>6</v>
      </c>
      <c r="F19" s="57">
        <v>9</v>
      </c>
      <c r="G19" s="57">
        <v>24</v>
      </c>
      <c r="H19" s="57">
        <v>7</v>
      </c>
      <c r="I19" s="57">
        <v>6</v>
      </c>
      <c r="J19" s="57">
        <v>7</v>
      </c>
      <c r="K19" s="57">
        <v>15</v>
      </c>
      <c r="L19" s="57">
        <v>6</v>
      </c>
      <c r="M19" s="57">
        <v>1</v>
      </c>
      <c r="N19" s="109">
        <v>4</v>
      </c>
    </row>
    <row r="20" spans="1:14" s="1" customFormat="1" x14ac:dyDescent="0.15">
      <c r="A20" s="142"/>
      <c r="B20" s="135"/>
      <c r="C20" s="29">
        <v>1</v>
      </c>
      <c r="D20" s="59">
        <v>0.40476190476190477</v>
      </c>
      <c r="E20" s="59">
        <v>0.14285714285714285</v>
      </c>
      <c r="F20" s="59">
        <v>0.21428571428571427</v>
      </c>
      <c r="G20" s="59">
        <v>0.5714285714285714</v>
      </c>
      <c r="H20" s="59">
        <v>0.16666666666666666</v>
      </c>
      <c r="I20" s="59">
        <v>0.14285714285714285</v>
      </c>
      <c r="J20" s="59">
        <v>0.16666666666666666</v>
      </c>
      <c r="K20" s="59">
        <v>0.35714285714285715</v>
      </c>
      <c r="L20" s="59">
        <v>0.14285714285714285</v>
      </c>
      <c r="M20" s="59">
        <v>2.3809523809523808E-2</v>
      </c>
      <c r="N20" s="60">
        <v>9.5238095238095233E-2</v>
      </c>
    </row>
    <row r="21" spans="1:14" s="1" customFormat="1" x14ac:dyDescent="0.15">
      <c r="A21" s="140" t="s">
        <v>115</v>
      </c>
      <c r="B21" s="138" t="s">
        <v>121</v>
      </c>
      <c r="C21" s="17">
        <v>336</v>
      </c>
      <c r="D21" s="61">
        <v>180</v>
      </c>
      <c r="E21" s="61">
        <v>135</v>
      </c>
      <c r="F21" s="61">
        <v>79</v>
      </c>
      <c r="G21" s="61">
        <v>198</v>
      </c>
      <c r="H21" s="61">
        <v>56</v>
      </c>
      <c r="I21" s="61">
        <v>71</v>
      </c>
      <c r="J21" s="61">
        <v>25</v>
      </c>
      <c r="K21" s="61">
        <v>112</v>
      </c>
      <c r="L21" s="61">
        <v>51</v>
      </c>
      <c r="M21" s="61">
        <v>3</v>
      </c>
      <c r="N21" s="112">
        <v>16</v>
      </c>
    </row>
    <row r="22" spans="1:14" s="1" customFormat="1" x14ac:dyDescent="0.15">
      <c r="A22" s="141"/>
      <c r="B22" s="139"/>
      <c r="C22" s="20">
        <v>1</v>
      </c>
      <c r="D22" s="50">
        <v>0.5357142857142857</v>
      </c>
      <c r="E22" s="50">
        <v>0.4017857142857143</v>
      </c>
      <c r="F22" s="50">
        <v>0.23511904761904762</v>
      </c>
      <c r="G22" s="50">
        <v>0.5892857142857143</v>
      </c>
      <c r="H22" s="50">
        <v>0.16666666666666666</v>
      </c>
      <c r="I22" s="50">
        <v>0.21130952380952381</v>
      </c>
      <c r="J22" s="50">
        <v>7.4404761904761904E-2</v>
      </c>
      <c r="K22" s="50">
        <v>0.33333333333333331</v>
      </c>
      <c r="L22" s="50">
        <v>0.15178571428571427</v>
      </c>
      <c r="M22" s="50">
        <v>8.9285714285714281E-3</v>
      </c>
      <c r="N22" s="108">
        <v>4.7619047619047616E-2</v>
      </c>
    </row>
    <row r="23" spans="1:14" s="1" customFormat="1" x14ac:dyDescent="0.15">
      <c r="A23" s="141"/>
      <c r="B23" s="133" t="s">
        <v>0</v>
      </c>
      <c r="C23" s="23">
        <v>26</v>
      </c>
      <c r="D23" s="57">
        <v>11</v>
      </c>
      <c r="E23" s="57">
        <v>11</v>
      </c>
      <c r="F23" s="57">
        <v>5</v>
      </c>
      <c r="G23" s="57">
        <v>12</v>
      </c>
      <c r="H23" s="57">
        <v>3</v>
      </c>
      <c r="I23" s="57">
        <v>1</v>
      </c>
      <c r="J23" s="57">
        <v>2</v>
      </c>
      <c r="K23" s="57">
        <v>8</v>
      </c>
      <c r="L23" s="57">
        <v>5</v>
      </c>
      <c r="M23" s="57">
        <v>0</v>
      </c>
      <c r="N23" s="109">
        <v>0</v>
      </c>
    </row>
    <row r="24" spans="1:14" s="1" customFormat="1" x14ac:dyDescent="0.15">
      <c r="A24" s="141"/>
      <c r="B24" s="133"/>
      <c r="C24" s="20">
        <v>1</v>
      </c>
      <c r="D24" s="50">
        <v>0.42307692307692307</v>
      </c>
      <c r="E24" s="50">
        <v>0.42307692307692307</v>
      </c>
      <c r="F24" s="50">
        <v>0.19230769230769232</v>
      </c>
      <c r="G24" s="50">
        <v>0.46153846153846156</v>
      </c>
      <c r="H24" s="50">
        <v>0.11538461538461539</v>
      </c>
      <c r="I24" s="50">
        <v>3.8461538461538464E-2</v>
      </c>
      <c r="J24" s="50">
        <v>7.6923076923076927E-2</v>
      </c>
      <c r="K24" s="50">
        <v>0.30769230769230771</v>
      </c>
      <c r="L24" s="50">
        <v>0.19230769230769232</v>
      </c>
      <c r="M24" s="50">
        <v>0</v>
      </c>
      <c r="N24" s="108">
        <v>0</v>
      </c>
    </row>
    <row r="25" spans="1:14" s="1" customFormat="1" x14ac:dyDescent="0.15">
      <c r="A25" s="141"/>
      <c r="B25" s="133" t="s">
        <v>1</v>
      </c>
      <c r="C25" s="23">
        <v>271</v>
      </c>
      <c r="D25" s="57">
        <v>151</v>
      </c>
      <c r="E25" s="57">
        <v>110</v>
      </c>
      <c r="F25" s="57">
        <v>67</v>
      </c>
      <c r="G25" s="57">
        <v>162</v>
      </c>
      <c r="H25" s="57">
        <v>46</v>
      </c>
      <c r="I25" s="57">
        <v>61</v>
      </c>
      <c r="J25" s="57">
        <v>18</v>
      </c>
      <c r="K25" s="57">
        <v>91</v>
      </c>
      <c r="L25" s="57">
        <v>39</v>
      </c>
      <c r="M25" s="57">
        <v>3</v>
      </c>
      <c r="N25" s="109">
        <v>13</v>
      </c>
    </row>
    <row r="26" spans="1:14" s="1" customFormat="1" x14ac:dyDescent="0.15">
      <c r="A26" s="141"/>
      <c r="B26" s="133"/>
      <c r="C26" s="20">
        <v>1</v>
      </c>
      <c r="D26" s="50">
        <v>0.55719557195571956</v>
      </c>
      <c r="E26" s="50">
        <v>0.4059040590405904</v>
      </c>
      <c r="F26" s="50">
        <v>0.24723247232472326</v>
      </c>
      <c r="G26" s="50">
        <v>0.59778597785977861</v>
      </c>
      <c r="H26" s="50">
        <v>0.16974169741697417</v>
      </c>
      <c r="I26" s="50">
        <v>0.22509225092250923</v>
      </c>
      <c r="J26" s="50">
        <v>6.6420664206642069E-2</v>
      </c>
      <c r="K26" s="50">
        <v>0.33579335793357934</v>
      </c>
      <c r="L26" s="50">
        <v>0.14391143911439114</v>
      </c>
      <c r="M26" s="50">
        <v>1.107011070110701E-2</v>
      </c>
      <c r="N26" s="108">
        <v>4.797047970479705E-2</v>
      </c>
    </row>
    <row r="27" spans="1:14" s="1" customFormat="1" x14ac:dyDescent="0.15">
      <c r="A27" s="141"/>
      <c r="B27" s="134" t="s">
        <v>308</v>
      </c>
      <c r="C27" s="23">
        <v>39</v>
      </c>
      <c r="D27" s="57">
        <v>18</v>
      </c>
      <c r="E27" s="57">
        <v>14</v>
      </c>
      <c r="F27" s="57">
        <v>7</v>
      </c>
      <c r="G27" s="57">
        <v>24</v>
      </c>
      <c r="H27" s="57">
        <v>7</v>
      </c>
      <c r="I27" s="57">
        <v>9</v>
      </c>
      <c r="J27" s="57">
        <v>5</v>
      </c>
      <c r="K27" s="57">
        <v>13</v>
      </c>
      <c r="L27" s="57">
        <v>7</v>
      </c>
      <c r="M27" s="57">
        <v>0</v>
      </c>
      <c r="N27" s="109">
        <v>3</v>
      </c>
    </row>
    <row r="28" spans="1:14" s="1" customFormat="1" x14ac:dyDescent="0.15">
      <c r="A28" s="142"/>
      <c r="B28" s="135"/>
      <c r="C28" s="29">
        <v>1</v>
      </c>
      <c r="D28" s="59">
        <v>0.46153846153846156</v>
      </c>
      <c r="E28" s="59">
        <v>0.35897435897435898</v>
      </c>
      <c r="F28" s="59">
        <v>0.17948717948717949</v>
      </c>
      <c r="G28" s="59">
        <v>0.61538461538461542</v>
      </c>
      <c r="H28" s="59">
        <v>0.17948717948717949</v>
      </c>
      <c r="I28" s="59">
        <v>0.23076923076923078</v>
      </c>
      <c r="J28" s="59">
        <v>0.12820512820512819</v>
      </c>
      <c r="K28" s="59">
        <v>0.33333333333333331</v>
      </c>
      <c r="L28" s="59">
        <v>0.17948717948717949</v>
      </c>
      <c r="M28" s="59">
        <v>0</v>
      </c>
      <c r="N28" s="60">
        <v>7.6923076923076927E-2</v>
      </c>
    </row>
    <row r="29" spans="1:14" x14ac:dyDescent="0.15">
      <c r="A29" s="140" t="s">
        <v>116</v>
      </c>
      <c r="B29" s="138" t="s">
        <v>121</v>
      </c>
      <c r="C29" s="17">
        <v>310</v>
      </c>
      <c r="D29" s="61">
        <v>157</v>
      </c>
      <c r="E29" s="61">
        <v>120</v>
      </c>
      <c r="F29" s="61">
        <v>67</v>
      </c>
      <c r="G29" s="61">
        <v>142</v>
      </c>
      <c r="H29" s="61">
        <v>38</v>
      </c>
      <c r="I29" s="61">
        <v>47</v>
      </c>
      <c r="J29" s="61">
        <v>23</v>
      </c>
      <c r="K29" s="61">
        <v>83</v>
      </c>
      <c r="L29" s="61">
        <v>65</v>
      </c>
      <c r="M29" s="61">
        <v>6</v>
      </c>
      <c r="N29" s="112">
        <v>16</v>
      </c>
    </row>
    <row r="30" spans="1:14" x14ac:dyDescent="0.15">
      <c r="A30" s="141"/>
      <c r="B30" s="139"/>
      <c r="C30" s="20">
        <v>1</v>
      </c>
      <c r="D30" s="50">
        <v>0.50645161290322582</v>
      </c>
      <c r="E30" s="50">
        <v>0.38709677419354838</v>
      </c>
      <c r="F30" s="50">
        <v>0.21612903225806451</v>
      </c>
      <c r="G30" s="50">
        <v>0.45806451612903226</v>
      </c>
      <c r="H30" s="50">
        <v>0.12258064516129032</v>
      </c>
      <c r="I30" s="50">
        <v>0.15161290322580645</v>
      </c>
      <c r="J30" s="50">
        <v>7.4193548387096769E-2</v>
      </c>
      <c r="K30" s="50">
        <v>0.26774193548387099</v>
      </c>
      <c r="L30" s="50">
        <v>0.20967741935483872</v>
      </c>
      <c r="M30" s="50">
        <v>1.935483870967742E-2</v>
      </c>
      <c r="N30" s="108">
        <v>5.1612903225806452E-2</v>
      </c>
    </row>
    <row r="31" spans="1:14" x14ac:dyDescent="0.15">
      <c r="A31" s="141"/>
      <c r="B31" s="133" t="s">
        <v>0</v>
      </c>
      <c r="C31" s="23">
        <v>21</v>
      </c>
      <c r="D31" s="57">
        <v>14</v>
      </c>
      <c r="E31" s="57">
        <v>10</v>
      </c>
      <c r="F31" s="57">
        <v>6</v>
      </c>
      <c r="G31" s="57">
        <v>10</v>
      </c>
      <c r="H31" s="57">
        <v>4</v>
      </c>
      <c r="I31" s="57">
        <v>8</v>
      </c>
      <c r="J31" s="57">
        <v>3</v>
      </c>
      <c r="K31" s="57">
        <v>6</v>
      </c>
      <c r="L31" s="57">
        <v>4</v>
      </c>
      <c r="M31" s="57">
        <v>2</v>
      </c>
      <c r="N31" s="109">
        <v>0</v>
      </c>
    </row>
    <row r="32" spans="1:14" x14ac:dyDescent="0.15">
      <c r="A32" s="141"/>
      <c r="B32" s="133"/>
      <c r="C32" s="20">
        <v>1</v>
      </c>
      <c r="D32" s="50">
        <v>0.66666666666666663</v>
      </c>
      <c r="E32" s="50">
        <v>0.47619047619047616</v>
      </c>
      <c r="F32" s="50">
        <v>0.2857142857142857</v>
      </c>
      <c r="G32" s="50">
        <v>0.47619047619047616</v>
      </c>
      <c r="H32" s="50">
        <v>0.19047619047619047</v>
      </c>
      <c r="I32" s="50">
        <v>0.38095238095238093</v>
      </c>
      <c r="J32" s="50">
        <v>0.14285714285714285</v>
      </c>
      <c r="K32" s="50">
        <v>0.2857142857142857</v>
      </c>
      <c r="L32" s="50">
        <v>0.19047619047619047</v>
      </c>
      <c r="M32" s="50">
        <v>9.5238095238095233E-2</v>
      </c>
      <c r="N32" s="108">
        <v>0</v>
      </c>
    </row>
    <row r="33" spans="1:14" x14ac:dyDescent="0.15">
      <c r="A33" s="141"/>
      <c r="B33" s="133" t="s">
        <v>1</v>
      </c>
      <c r="C33" s="23">
        <v>260</v>
      </c>
      <c r="D33" s="57">
        <v>128</v>
      </c>
      <c r="E33" s="57">
        <v>102</v>
      </c>
      <c r="F33" s="57">
        <v>53</v>
      </c>
      <c r="G33" s="57">
        <v>120</v>
      </c>
      <c r="H33" s="57">
        <v>32</v>
      </c>
      <c r="I33" s="57">
        <v>34</v>
      </c>
      <c r="J33" s="57">
        <v>17</v>
      </c>
      <c r="K33" s="57">
        <v>65</v>
      </c>
      <c r="L33" s="57">
        <v>57</v>
      </c>
      <c r="M33" s="57">
        <v>2</v>
      </c>
      <c r="N33" s="109">
        <v>15</v>
      </c>
    </row>
    <row r="34" spans="1:14" x14ac:dyDescent="0.15">
      <c r="A34" s="141"/>
      <c r="B34" s="133"/>
      <c r="C34" s="20">
        <v>1</v>
      </c>
      <c r="D34" s="50">
        <v>0.49230769230769234</v>
      </c>
      <c r="E34" s="50">
        <v>0.3923076923076923</v>
      </c>
      <c r="F34" s="50">
        <v>0.20384615384615384</v>
      </c>
      <c r="G34" s="50">
        <v>0.46153846153846156</v>
      </c>
      <c r="H34" s="50">
        <v>0.12307692307692308</v>
      </c>
      <c r="I34" s="50">
        <v>0.13076923076923078</v>
      </c>
      <c r="J34" s="50">
        <v>6.5384615384615388E-2</v>
      </c>
      <c r="K34" s="50">
        <v>0.25</v>
      </c>
      <c r="L34" s="50">
        <v>0.21923076923076923</v>
      </c>
      <c r="M34" s="50">
        <v>7.6923076923076927E-3</v>
      </c>
      <c r="N34" s="108">
        <v>5.7692307692307696E-2</v>
      </c>
    </row>
    <row r="35" spans="1:14" x14ac:dyDescent="0.15">
      <c r="A35" s="141"/>
      <c r="B35" s="134" t="s">
        <v>308</v>
      </c>
      <c r="C35" s="23">
        <v>29</v>
      </c>
      <c r="D35" s="57">
        <v>15</v>
      </c>
      <c r="E35" s="57">
        <v>8</v>
      </c>
      <c r="F35" s="57">
        <v>8</v>
      </c>
      <c r="G35" s="57">
        <v>12</v>
      </c>
      <c r="H35" s="57">
        <v>2</v>
      </c>
      <c r="I35" s="57">
        <v>5</v>
      </c>
      <c r="J35" s="57">
        <v>3</v>
      </c>
      <c r="K35" s="57">
        <v>12</v>
      </c>
      <c r="L35" s="57">
        <v>4</v>
      </c>
      <c r="M35" s="57">
        <v>2</v>
      </c>
      <c r="N35" s="109">
        <v>1</v>
      </c>
    </row>
    <row r="36" spans="1:14" x14ac:dyDescent="0.15">
      <c r="A36" s="142"/>
      <c r="B36" s="135"/>
      <c r="C36" s="29">
        <v>1</v>
      </c>
      <c r="D36" s="59">
        <v>0.51724137931034486</v>
      </c>
      <c r="E36" s="59">
        <v>0.27586206896551724</v>
      </c>
      <c r="F36" s="59">
        <v>0.27586206896551724</v>
      </c>
      <c r="G36" s="59">
        <v>0.41379310344827586</v>
      </c>
      <c r="H36" s="59">
        <v>6.8965517241379309E-2</v>
      </c>
      <c r="I36" s="59">
        <v>0.17241379310344829</v>
      </c>
      <c r="J36" s="59">
        <v>0.10344827586206896</v>
      </c>
      <c r="K36" s="59">
        <v>0.41379310344827586</v>
      </c>
      <c r="L36" s="59">
        <v>0.13793103448275862</v>
      </c>
      <c r="M36" s="59">
        <v>6.8965517241379309E-2</v>
      </c>
      <c r="N36" s="60">
        <v>3.4482758620689655E-2</v>
      </c>
    </row>
  </sheetData>
  <mergeCells count="24">
    <mergeCell ref="A29:A36"/>
    <mergeCell ref="B29:B30"/>
    <mergeCell ref="B31:B32"/>
    <mergeCell ref="B33:B34"/>
    <mergeCell ref="B35:B36"/>
    <mergeCell ref="A2:B4"/>
    <mergeCell ref="C2:C4"/>
    <mergeCell ref="D2:N2"/>
    <mergeCell ref="D3:N3"/>
    <mergeCell ref="B5:B6"/>
    <mergeCell ref="B7:B8"/>
    <mergeCell ref="B9:B10"/>
    <mergeCell ref="A5:A12"/>
    <mergeCell ref="B23:B24"/>
    <mergeCell ref="B25:B26"/>
    <mergeCell ref="A13:A20"/>
    <mergeCell ref="A21:A28"/>
    <mergeCell ref="B27:B28"/>
    <mergeCell ref="B11:B12"/>
    <mergeCell ref="B13:B14"/>
    <mergeCell ref="B15:B16"/>
    <mergeCell ref="B17:B18"/>
    <mergeCell ref="B19:B20"/>
    <mergeCell ref="B21:B22"/>
  </mergeCells>
  <phoneticPr fontId="1"/>
  <pageMargins left="0.7" right="0.7" top="0.75" bottom="0.75" header="0.3" footer="0.3"/>
  <pageSetup paperSize="9"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J35"/>
  <sheetViews>
    <sheetView showGridLines="0" workbookViewId="0">
      <selection activeCell="F42" sqref="F42"/>
    </sheetView>
  </sheetViews>
  <sheetFormatPr defaultRowHeight="13.5" x14ac:dyDescent="0.15"/>
  <sheetData>
    <row r="1" spans="1:10" x14ac:dyDescent="0.15">
      <c r="A1" s="1"/>
      <c r="B1" s="1"/>
      <c r="C1" s="1"/>
      <c r="D1" s="1"/>
      <c r="E1" s="1"/>
      <c r="F1" s="1"/>
      <c r="G1" s="1"/>
      <c r="H1" s="1"/>
      <c r="I1" s="1"/>
      <c r="J1" s="6" t="s">
        <v>122</v>
      </c>
    </row>
    <row r="2" spans="1:10" x14ac:dyDescent="0.15">
      <c r="A2" s="150" t="s">
        <v>267</v>
      </c>
      <c r="B2" s="151"/>
      <c r="C2" s="147" t="s">
        <v>204</v>
      </c>
      <c r="D2" s="144" t="s">
        <v>21</v>
      </c>
      <c r="E2" s="145"/>
      <c r="F2" s="145"/>
      <c r="G2" s="145"/>
      <c r="H2" s="145"/>
      <c r="I2" s="145"/>
      <c r="J2" s="146"/>
    </row>
    <row r="3" spans="1:10" ht="121.5" x14ac:dyDescent="0.15">
      <c r="A3" s="152"/>
      <c r="B3" s="153"/>
      <c r="C3" s="148"/>
      <c r="D3" s="4" t="s">
        <v>132</v>
      </c>
      <c r="E3" s="4" t="s">
        <v>133</v>
      </c>
      <c r="F3" s="4" t="s">
        <v>22</v>
      </c>
      <c r="G3" s="4" t="s">
        <v>23</v>
      </c>
      <c r="H3" s="4" t="s">
        <v>24</v>
      </c>
      <c r="I3" s="4" t="s">
        <v>25</v>
      </c>
      <c r="J3" s="5" t="s">
        <v>118</v>
      </c>
    </row>
    <row r="4" spans="1:10" x14ac:dyDescent="0.15">
      <c r="A4" s="136" t="s">
        <v>113</v>
      </c>
      <c r="B4" s="138" t="s">
        <v>121</v>
      </c>
      <c r="C4" s="91">
        <v>1610</v>
      </c>
      <c r="D4" s="18">
        <v>25</v>
      </c>
      <c r="E4" s="18">
        <v>356</v>
      </c>
      <c r="F4" s="18">
        <v>471</v>
      </c>
      <c r="G4" s="18">
        <v>381</v>
      </c>
      <c r="H4" s="18">
        <v>178</v>
      </c>
      <c r="I4" s="18">
        <v>190</v>
      </c>
      <c r="J4" s="99">
        <v>9</v>
      </c>
    </row>
    <row r="5" spans="1:10" x14ac:dyDescent="0.15">
      <c r="A5" s="137"/>
      <c r="B5" s="139"/>
      <c r="C5" s="114">
        <v>1</v>
      </c>
      <c r="D5" s="93">
        <v>1.5527950310559006E-2</v>
      </c>
      <c r="E5" s="93">
        <v>0.22111801242236026</v>
      </c>
      <c r="F5" s="93">
        <v>0.29254658385093169</v>
      </c>
      <c r="G5" s="93">
        <v>0.23664596273291927</v>
      </c>
      <c r="H5" s="93">
        <v>0.11055900621118013</v>
      </c>
      <c r="I5" s="93">
        <v>0.11801242236024845</v>
      </c>
      <c r="J5" s="96">
        <v>5.5900621118012426E-3</v>
      </c>
    </row>
    <row r="6" spans="1:10" x14ac:dyDescent="0.15">
      <c r="A6" s="137"/>
      <c r="B6" s="133" t="s">
        <v>0</v>
      </c>
      <c r="C6" s="23">
        <v>103</v>
      </c>
      <c r="D6" s="24">
        <v>1</v>
      </c>
      <c r="E6" s="24">
        <v>24</v>
      </c>
      <c r="F6" s="24">
        <v>30</v>
      </c>
      <c r="G6" s="24">
        <v>16</v>
      </c>
      <c r="H6" s="24">
        <v>15</v>
      </c>
      <c r="I6" s="24">
        <v>16</v>
      </c>
      <c r="J6" s="25">
        <v>1</v>
      </c>
    </row>
    <row r="7" spans="1:10" x14ac:dyDescent="0.15">
      <c r="A7" s="137"/>
      <c r="B7" s="133"/>
      <c r="C7" s="115">
        <v>1</v>
      </c>
      <c r="D7" s="92">
        <v>9.7087378640776691E-3</v>
      </c>
      <c r="E7" s="92">
        <v>0.23300970873786409</v>
      </c>
      <c r="F7" s="92">
        <v>0.29126213592233008</v>
      </c>
      <c r="G7" s="92">
        <v>0.1553398058252427</v>
      </c>
      <c r="H7" s="92">
        <v>0.14563106796116504</v>
      </c>
      <c r="I7" s="92">
        <v>0.1553398058252427</v>
      </c>
      <c r="J7" s="97">
        <v>9.7087378640776691E-3</v>
      </c>
    </row>
    <row r="8" spans="1:10" x14ac:dyDescent="0.15">
      <c r="A8" s="137"/>
      <c r="B8" s="133" t="s">
        <v>1</v>
      </c>
      <c r="C8" s="94">
        <v>1335</v>
      </c>
      <c r="D8" s="33">
        <v>21</v>
      </c>
      <c r="E8" s="33">
        <v>295</v>
      </c>
      <c r="F8" s="33">
        <v>387</v>
      </c>
      <c r="G8" s="33">
        <v>332</v>
      </c>
      <c r="H8" s="33">
        <v>139</v>
      </c>
      <c r="I8" s="33">
        <v>154</v>
      </c>
      <c r="J8" s="100">
        <v>7</v>
      </c>
    </row>
    <row r="9" spans="1:10" x14ac:dyDescent="0.15">
      <c r="A9" s="137"/>
      <c r="B9" s="133"/>
      <c r="C9" s="114">
        <v>1</v>
      </c>
      <c r="D9" s="93">
        <v>1.5730337078651686E-2</v>
      </c>
      <c r="E9" s="93">
        <v>0.22097378277153559</v>
      </c>
      <c r="F9" s="93">
        <v>0.28988764044943821</v>
      </c>
      <c r="G9" s="93">
        <v>0.24868913857677902</v>
      </c>
      <c r="H9" s="93">
        <v>0.10411985018726591</v>
      </c>
      <c r="I9" s="93">
        <v>0.11535580524344569</v>
      </c>
      <c r="J9" s="96">
        <v>5.2434456928838954E-3</v>
      </c>
    </row>
    <row r="10" spans="1:10" x14ac:dyDescent="0.15">
      <c r="A10" s="137"/>
      <c r="B10" s="134" t="s">
        <v>308</v>
      </c>
      <c r="C10" s="23">
        <v>172</v>
      </c>
      <c r="D10" s="24">
        <v>3</v>
      </c>
      <c r="E10" s="24">
        <v>37</v>
      </c>
      <c r="F10" s="24">
        <v>54</v>
      </c>
      <c r="G10" s="24">
        <v>33</v>
      </c>
      <c r="H10" s="24">
        <v>24</v>
      </c>
      <c r="I10" s="24">
        <v>20</v>
      </c>
      <c r="J10" s="25">
        <v>1</v>
      </c>
    </row>
    <row r="11" spans="1:10" x14ac:dyDescent="0.15">
      <c r="A11" s="154"/>
      <c r="B11" s="135"/>
      <c r="C11" s="116">
        <v>1</v>
      </c>
      <c r="D11" s="95">
        <v>1.7441860465116279E-2</v>
      </c>
      <c r="E11" s="95">
        <v>0.21511627906976744</v>
      </c>
      <c r="F11" s="95">
        <v>0.31395348837209303</v>
      </c>
      <c r="G11" s="95">
        <v>0.19186046511627908</v>
      </c>
      <c r="H11" s="95">
        <v>0.13953488372093023</v>
      </c>
      <c r="I11" s="95">
        <v>0.11627906976744186</v>
      </c>
      <c r="J11" s="98">
        <v>5.8139534883720929E-3</v>
      </c>
    </row>
    <row r="12" spans="1:10" x14ac:dyDescent="0.15">
      <c r="A12" s="140" t="s">
        <v>114</v>
      </c>
      <c r="B12" s="138" t="s">
        <v>121</v>
      </c>
      <c r="C12" s="17">
        <v>561</v>
      </c>
      <c r="D12" s="18">
        <v>15</v>
      </c>
      <c r="E12" s="18">
        <v>276</v>
      </c>
      <c r="F12" s="18">
        <v>206</v>
      </c>
      <c r="G12" s="18">
        <v>21</v>
      </c>
      <c r="H12" s="18">
        <v>3</v>
      </c>
      <c r="I12" s="18">
        <v>38</v>
      </c>
      <c r="J12" s="19">
        <v>2</v>
      </c>
    </row>
    <row r="13" spans="1:10" x14ac:dyDescent="0.15">
      <c r="A13" s="141"/>
      <c r="B13" s="139"/>
      <c r="C13" s="114">
        <v>1</v>
      </c>
      <c r="D13" s="93">
        <v>2.6737967914438502E-2</v>
      </c>
      <c r="E13" s="93">
        <v>0.49197860962566847</v>
      </c>
      <c r="F13" s="93">
        <v>0.36720142602495542</v>
      </c>
      <c r="G13" s="93">
        <v>3.7433155080213901E-2</v>
      </c>
      <c r="H13" s="93">
        <v>5.3475935828877002E-3</v>
      </c>
      <c r="I13" s="93">
        <v>6.7736185383244205E-2</v>
      </c>
      <c r="J13" s="96">
        <v>3.5650623885918001E-3</v>
      </c>
    </row>
    <row r="14" spans="1:10" x14ac:dyDescent="0.15">
      <c r="A14" s="141"/>
      <c r="B14" s="133" t="s">
        <v>0</v>
      </c>
      <c r="C14" s="23">
        <v>34</v>
      </c>
      <c r="D14" s="24">
        <v>1</v>
      </c>
      <c r="E14" s="24">
        <v>17</v>
      </c>
      <c r="F14" s="24">
        <v>8</v>
      </c>
      <c r="G14" s="24">
        <v>2</v>
      </c>
      <c r="H14" s="24">
        <v>1</v>
      </c>
      <c r="I14" s="24">
        <v>5</v>
      </c>
      <c r="J14" s="25">
        <v>0</v>
      </c>
    </row>
    <row r="15" spans="1:10" x14ac:dyDescent="0.15">
      <c r="A15" s="141"/>
      <c r="B15" s="133"/>
      <c r="C15" s="115">
        <v>1</v>
      </c>
      <c r="D15" s="131">
        <v>2.9411764705882353E-2</v>
      </c>
      <c r="E15" s="131">
        <v>0.5</v>
      </c>
      <c r="F15" s="131">
        <v>0.23529411764705882</v>
      </c>
      <c r="G15" s="131">
        <v>5.8823529411764705E-2</v>
      </c>
      <c r="H15" s="131">
        <v>2.9411764705882353E-2</v>
      </c>
      <c r="I15" s="131">
        <v>0.14705882352941177</v>
      </c>
      <c r="J15" s="131">
        <v>0</v>
      </c>
    </row>
    <row r="16" spans="1:10" x14ac:dyDescent="0.15">
      <c r="A16" s="141"/>
      <c r="B16" s="133" t="s">
        <v>1</v>
      </c>
      <c r="C16" s="32">
        <v>462</v>
      </c>
      <c r="D16" s="33">
        <v>12</v>
      </c>
      <c r="E16" s="33">
        <v>229</v>
      </c>
      <c r="F16" s="33">
        <v>171</v>
      </c>
      <c r="G16" s="33">
        <v>16</v>
      </c>
      <c r="H16" s="33">
        <v>2</v>
      </c>
      <c r="I16" s="33">
        <v>31</v>
      </c>
      <c r="J16" s="34">
        <v>1</v>
      </c>
    </row>
    <row r="17" spans="1:10" x14ac:dyDescent="0.15">
      <c r="A17" s="141"/>
      <c r="B17" s="133"/>
      <c r="C17" s="114">
        <v>1</v>
      </c>
      <c r="D17" s="93">
        <v>2.5974025974025976E-2</v>
      </c>
      <c r="E17" s="93">
        <v>0.49567099567099565</v>
      </c>
      <c r="F17" s="93">
        <v>0.37012987012987014</v>
      </c>
      <c r="G17" s="93">
        <v>3.4632034632034632E-2</v>
      </c>
      <c r="H17" s="93">
        <v>4.329004329004329E-3</v>
      </c>
      <c r="I17" s="93">
        <v>6.7099567099567103E-2</v>
      </c>
      <c r="J17" s="96">
        <v>2.1645021645021645E-3</v>
      </c>
    </row>
    <row r="18" spans="1:10" x14ac:dyDescent="0.15">
      <c r="A18" s="141"/>
      <c r="B18" s="134" t="s">
        <v>308</v>
      </c>
      <c r="C18" s="23">
        <v>65</v>
      </c>
      <c r="D18" s="24">
        <v>2</v>
      </c>
      <c r="E18" s="24">
        <v>30</v>
      </c>
      <c r="F18" s="24">
        <v>27</v>
      </c>
      <c r="G18" s="24">
        <v>3</v>
      </c>
      <c r="H18" s="24">
        <v>0</v>
      </c>
      <c r="I18" s="24">
        <v>2</v>
      </c>
      <c r="J18" s="25">
        <v>1</v>
      </c>
    </row>
    <row r="19" spans="1:10" x14ac:dyDescent="0.15">
      <c r="A19" s="142"/>
      <c r="B19" s="135"/>
      <c r="C19" s="115">
        <v>1</v>
      </c>
      <c r="D19" s="92">
        <v>3.0769230769230771E-2</v>
      </c>
      <c r="E19" s="92">
        <v>0.46153846153846156</v>
      </c>
      <c r="F19" s="92">
        <v>0.41538461538461541</v>
      </c>
      <c r="G19" s="92">
        <v>4.6153846153846156E-2</v>
      </c>
      <c r="H19" s="92">
        <v>0</v>
      </c>
      <c r="I19" s="92">
        <v>3.0769230769230771E-2</v>
      </c>
      <c r="J19" s="97">
        <v>1.5384615384615385E-2</v>
      </c>
    </row>
    <row r="20" spans="1:10" x14ac:dyDescent="0.15">
      <c r="A20" s="140" t="s">
        <v>115</v>
      </c>
      <c r="B20" s="138" t="s">
        <v>121</v>
      </c>
      <c r="C20" s="17">
        <v>544</v>
      </c>
      <c r="D20" s="18">
        <v>8</v>
      </c>
      <c r="E20" s="18">
        <v>58</v>
      </c>
      <c r="F20" s="18">
        <v>192</v>
      </c>
      <c r="G20" s="18">
        <v>169</v>
      </c>
      <c r="H20" s="18">
        <v>41</v>
      </c>
      <c r="I20" s="18">
        <v>74</v>
      </c>
      <c r="J20" s="19">
        <v>2</v>
      </c>
    </row>
    <row r="21" spans="1:10" x14ac:dyDescent="0.15">
      <c r="A21" s="141"/>
      <c r="B21" s="139"/>
      <c r="C21" s="115">
        <v>1</v>
      </c>
      <c r="D21" s="92">
        <v>1.4705882352941176E-2</v>
      </c>
      <c r="E21" s="92">
        <v>0.10661764705882353</v>
      </c>
      <c r="F21" s="92">
        <v>0.35294117647058826</v>
      </c>
      <c r="G21" s="92">
        <v>0.31066176470588236</v>
      </c>
      <c r="H21" s="92">
        <v>7.5367647058823525E-2</v>
      </c>
      <c r="I21" s="92">
        <v>0.13602941176470587</v>
      </c>
      <c r="J21" s="97">
        <v>3.6764705882352941E-3</v>
      </c>
    </row>
    <row r="22" spans="1:10" x14ac:dyDescent="0.15">
      <c r="A22" s="141"/>
      <c r="B22" s="133" t="s">
        <v>0</v>
      </c>
      <c r="C22" s="32">
        <v>31</v>
      </c>
      <c r="D22" s="33">
        <v>0</v>
      </c>
      <c r="E22" s="33">
        <v>3</v>
      </c>
      <c r="F22" s="33">
        <v>14</v>
      </c>
      <c r="G22" s="33">
        <v>7</v>
      </c>
      <c r="H22" s="33">
        <v>3</v>
      </c>
      <c r="I22" s="33">
        <v>4</v>
      </c>
      <c r="J22" s="34">
        <v>0</v>
      </c>
    </row>
    <row r="23" spans="1:10" x14ac:dyDescent="0.15">
      <c r="A23" s="141"/>
      <c r="B23" s="133"/>
      <c r="C23" s="114">
        <v>1</v>
      </c>
      <c r="D23" s="93">
        <v>0</v>
      </c>
      <c r="E23" s="93">
        <v>9.6774193548387094E-2</v>
      </c>
      <c r="F23" s="93">
        <v>0.45161290322580644</v>
      </c>
      <c r="G23" s="93">
        <v>0.22580645161290322</v>
      </c>
      <c r="H23" s="93">
        <v>9.6774193548387094E-2</v>
      </c>
      <c r="I23" s="93">
        <v>0.12903225806451613</v>
      </c>
      <c r="J23" s="96">
        <v>0</v>
      </c>
    </row>
    <row r="24" spans="1:10" x14ac:dyDescent="0.15">
      <c r="A24" s="141"/>
      <c r="B24" s="133" t="s">
        <v>1</v>
      </c>
      <c r="C24" s="23">
        <v>453</v>
      </c>
      <c r="D24" s="24">
        <v>7</v>
      </c>
      <c r="E24" s="24">
        <v>50</v>
      </c>
      <c r="F24" s="24">
        <v>159</v>
      </c>
      <c r="G24" s="24">
        <v>148</v>
      </c>
      <c r="H24" s="24">
        <v>27</v>
      </c>
      <c r="I24" s="24">
        <v>60</v>
      </c>
      <c r="J24" s="25">
        <v>2</v>
      </c>
    </row>
    <row r="25" spans="1:10" x14ac:dyDescent="0.15">
      <c r="A25" s="141"/>
      <c r="B25" s="133"/>
      <c r="C25" s="115">
        <v>1</v>
      </c>
      <c r="D25" s="92">
        <v>1.5452538631346579E-2</v>
      </c>
      <c r="E25" s="92">
        <v>0.11037527593818984</v>
      </c>
      <c r="F25" s="92">
        <v>0.35099337748344372</v>
      </c>
      <c r="G25" s="92">
        <v>0.32671081677704195</v>
      </c>
      <c r="H25" s="92">
        <v>5.9602649006622516E-2</v>
      </c>
      <c r="I25" s="92">
        <v>0.13245033112582782</v>
      </c>
      <c r="J25" s="97">
        <v>4.4150110375275938E-3</v>
      </c>
    </row>
    <row r="26" spans="1:10" x14ac:dyDescent="0.15">
      <c r="A26" s="141"/>
      <c r="B26" s="134" t="s">
        <v>308</v>
      </c>
      <c r="C26" s="32">
        <v>60</v>
      </c>
      <c r="D26" s="33">
        <v>1</v>
      </c>
      <c r="E26" s="33">
        <v>5</v>
      </c>
      <c r="F26" s="33">
        <v>19</v>
      </c>
      <c r="G26" s="33">
        <v>14</v>
      </c>
      <c r="H26" s="33">
        <v>11</v>
      </c>
      <c r="I26" s="33">
        <v>10</v>
      </c>
      <c r="J26" s="34">
        <v>0</v>
      </c>
    </row>
    <row r="27" spans="1:10" x14ac:dyDescent="0.15">
      <c r="A27" s="142"/>
      <c r="B27" s="135"/>
      <c r="C27" s="115">
        <v>1</v>
      </c>
      <c r="D27" s="92">
        <v>1.6666666666666666E-2</v>
      </c>
      <c r="E27" s="92">
        <v>8.3333333333333329E-2</v>
      </c>
      <c r="F27" s="92">
        <v>0.31666666666666665</v>
      </c>
      <c r="G27" s="92">
        <v>0.23333333333333334</v>
      </c>
      <c r="H27" s="92">
        <v>0.18333333333333332</v>
      </c>
      <c r="I27" s="92">
        <v>0.16666666666666666</v>
      </c>
      <c r="J27" s="97">
        <v>0</v>
      </c>
    </row>
    <row r="28" spans="1:10" x14ac:dyDescent="0.15">
      <c r="A28" s="140" t="s">
        <v>116</v>
      </c>
      <c r="B28" s="138" t="s">
        <v>121</v>
      </c>
      <c r="C28" s="17">
        <v>482</v>
      </c>
      <c r="D28" s="18">
        <v>2</v>
      </c>
      <c r="E28" s="18">
        <v>17</v>
      </c>
      <c r="F28" s="18">
        <v>65</v>
      </c>
      <c r="G28" s="18">
        <v>187</v>
      </c>
      <c r="H28" s="18">
        <v>133</v>
      </c>
      <c r="I28" s="18">
        <v>76</v>
      </c>
      <c r="J28" s="19">
        <v>2</v>
      </c>
    </row>
    <row r="29" spans="1:10" x14ac:dyDescent="0.15">
      <c r="A29" s="141"/>
      <c r="B29" s="139"/>
      <c r="C29" s="114">
        <v>1</v>
      </c>
      <c r="D29" s="93">
        <v>4.1493775933609959E-3</v>
      </c>
      <c r="E29" s="93">
        <v>3.5269709543568464E-2</v>
      </c>
      <c r="F29" s="93">
        <v>0.13485477178423236</v>
      </c>
      <c r="G29" s="93">
        <v>0.38796680497925312</v>
      </c>
      <c r="H29" s="93">
        <v>0.27593360995850624</v>
      </c>
      <c r="I29" s="93">
        <v>0.15767634854771784</v>
      </c>
      <c r="J29" s="96">
        <v>4.1493775933609959E-3</v>
      </c>
    </row>
    <row r="30" spans="1:10" x14ac:dyDescent="0.15">
      <c r="A30" s="141"/>
      <c r="B30" s="133" t="s">
        <v>0</v>
      </c>
      <c r="C30" s="23">
        <v>33</v>
      </c>
      <c r="D30" s="24">
        <v>0</v>
      </c>
      <c r="E30" s="24">
        <v>3</v>
      </c>
      <c r="F30" s="24">
        <v>7</v>
      </c>
      <c r="G30" s="24">
        <v>7</v>
      </c>
      <c r="H30" s="24">
        <v>11</v>
      </c>
      <c r="I30" s="24">
        <v>5</v>
      </c>
      <c r="J30" s="25">
        <v>0</v>
      </c>
    </row>
    <row r="31" spans="1:10" x14ac:dyDescent="0.15">
      <c r="A31" s="141"/>
      <c r="B31" s="133"/>
      <c r="C31" s="115">
        <v>1</v>
      </c>
      <c r="D31" s="131">
        <v>0</v>
      </c>
      <c r="E31" s="131">
        <v>9.0909090909090912E-2</v>
      </c>
      <c r="F31" s="131">
        <v>0.21212121212121213</v>
      </c>
      <c r="G31" s="131">
        <v>0.21212121212121213</v>
      </c>
      <c r="H31" s="131">
        <v>0.33333333333333331</v>
      </c>
      <c r="I31" s="131">
        <v>0.15151515151515152</v>
      </c>
      <c r="J31" s="131">
        <v>0</v>
      </c>
    </row>
    <row r="32" spans="1:10" x14ac:dyDescent="0.15">
      <c r="A32" s="141"/>
      <c r="B32" s="133" t="s">
        <v>1</v>
      </c>
      <c r="C32" s="32">
        <v>407</v>
      </c>
      <c r="D32" s="33">
        <v>2</v>
      </c>
      <c r="E32" s="33">
        <v>13</v>
      </c>
      <c r="F32" s="33">
        <v>54</v>
      </c>
      <c r="G32" s="33">
        <v>164</v>
      </c>
      <c r="H32" s="33">
        <v>109</v>
      </c>
      <c r="I32" s="33">
        <v>63</v>
      </c>
      <c r="J32" s="34">
        <v>2</v>
      </c>
    </row>
    <row r="33" spans="1:10" x14ac:dyDescent="0.15">
      <c r="A33" s="141"/>
      <c r="B33" s="133"/>
      <c r="C33" s="114">
        <v>1</v>
      </c>
      <c r="D33" s="93">
        <v>4.9140049140049139E-3</v>
      </c>
      <c r="E33" s="93">
        <v>3.1941031941031942E-2</v>
      </c>
      <c r="F33" s="93">
        <v>0.13267813267813267</v>
      </c>
      <c r="G33" s="93">
        <v>0.40294840294840295</v>
      </c>
      <c r="H33" s="93">
        <v>0.26781326781326781</v>
      </c>
      <c r="I33" s="93">
        <v>0.15479115479115479</v>
      </c>
      <c r="J33" s="96">
        <v>4.9140049140049139E-3</v>
      </c>
    </row>
    <row r="34" spans="1:10" x14ac:dyDescent="0.15">
      <c r="A34" s="141"/>
      <c r="B34" s="134" t="s">
        <v>308</v>
      </c>
      <c r="C34" s="23">
        <v>42</v>
      </c>
      <c r="D34" s="24">
        <v>0</v>
      </c>
      <c r="E34" s="24">
        <v>1</v>
      </c>
      <c r="F34" s="24">
        <v>4</v>
      </c>
      <c r="G34" s="24">
        <v>16</v>
      </c>
      <c r="H34" s="24">
        <v>13</v>
      </c>
      <c r="I34" s="24">
        <v>8</v>
      </c>
      <c r="J34" s="25">
        <v>0</v>
      </c>
    </row>
    <row r="35" spans="1:10" x14ac:dyDescent="0.15">
      <c r="A35" s="142"/>
      <c r="B35" s="135"/>
      <c r="C35" s="116">
        <v>1</v>
      </c>
      <c r="D35" s="95">
        <v>0</v>
      </c>
      <c r="E35" s="95">
        <v>2.3809523809523808E-2</v>
      </c>
      <c r="F35" s="95">
        <v>9.5238095238095233E-2</v>
      </c>
      <c r="G35" s="95">
        <v>0.38095238095238093</v>
      </c>
      <c r="H35" s="95">
        <v>0.30952380952380953</v>
      </c>
      <c r="I35" s="95">
        <v>0.19047619047619047</v>
      </c>
      <c r="J35" s="98">
        <v>0</v>
      </c>
    </row>
  </sheetData>
  <mergeCells count="23">
    <mergeCell ref="B16:B17"/>
    <mergeCell ref="B22:B23"/>
    <mergeCell ref="A28:A35"/>
    <mergeCell ref="B28:B29"/>
    <mergeCell ref="B30:B31"/>
    <mergeCell ref="B32:B33"/>
    <mergeCell ref="B34:B35"/>
    <mergeCell ref="D2:J2"/>
    <mergeCell ref="C2:C3"/>
    <mergeCell ref="B18:B19"/>
    <mergeCell ref="B20:B21"/>
    <mergeCell ref="A2:B3"/>
    <mergeCell ref="B6:B7"/>
    <mergeCell ref="B8:B9"/>
    <mergeCell ref="B12:B13"/>
    <mergeCell ref="B14:B15"/>
    <mergeCell ref="A4:A11"/>
    <mergeCell ref="A12:A19"/>
    <mergeCell ref="A20:A27"/>
    <mergeCell ref="B24:B25"/>
    <mergeCell ref="B26:B27"/>
    <mergeCell ref="B4:B5"/>
    <mergeCell ref="B10:B11"/>
  </mergeCells>
  <phoneticPr fontId="1"/>
  <pageMargins left="0.7" right="0.7" top="0.75" bottom="0.75" header="0.3" footer="0.3"/>
  <pageSetup paperSize="9" scale="9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I35"/>
  <sheetViews>
    <sheetView showGridLines="0" zoomScaleNormal="10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2" width="9" style="1"/>
    <col min="3" max="9" width="9" style="1" customWidth="1"/>
  </cols>
  <sheetData>
    <row r="1" spans="1:9" x14ac:dyDescent="0.15">
      <c r="I1" s="6" t="s">
        <v>122</v>
      </c>
    </row>
    <row r="2" spans="1:9" x14ac:dyDescent="0.15">
      <c r="A2" s="150" t="s">
        <v>268</v>
      </c>
      <c r="B2" s="151"/>
      <c r="C2" s="147" t="s">
        <v>204</v>
      </c>
      <c r="D2" s="144" t="s">
        <v>26</v>
      </c>
      <c r="E2" s="145"/>
      <c r="F2" s="145"/>
      <c r="G2" s="145"/>
      <c r="H2" s="145"/>
      <c r="I2" s="146"/>
    </row>
    <row r="3" spans="1:9" s="1" customFormat="1" ht="97.5" x14ac:dyDescent="0.15">
      <c r="A3" s="152"/>
      <c r="B3" s="153"/>
      <c r="C3" s="148"/>
      <c r="D3" s="4" t="s">
        <v>27</v>
      </c>
      <c r="E3" s="4" t="s">
        <v>123</v>
      </c>
      <c r="F3" s="4" t="s">
        <v>124</v>
      </c>
      <c r="G3" s="4" t="s">
        <v>125</v>
      </c>
      <c r="H3" s="4" t="s">
        <v>28</v>
      </c>
      <c r="I3" s="5" t="s">
        <v>119</v>
      </c>
    </row>
    <row r="4" spans="1:9" x14ac:dyDescent="0.15">
      <c r="A4" s="136" t="s">
        <v>113</v>
      </c>
      <c r="B4" s="138" t="s">
        <v>121</v>
      </c>
      <c r="C4" s="37">
        <v>1610</v>
      </c>
      <c r="D4" s="39">
        <v>1476</v>
      </c>
      <c r="E4" s="18">
        <v>96</v>
      </c>
      <c r="F4" s="18">
        <v>29</v>
      </c>
      <c r="G4" s="18">
        <v>3</v>
      </c>
      <c r="H4" s="18">
        <v>1</v>
      </c>
      <c r="I4" s="19">
        <v>5</v>
      </c>
    </row>
    <row r="5" spans="1:9" x14ac:dyDescent="0.15">
      <c r="A5" s="137"/>
      <c r="B5" s="139"/>
      <c r="C5" s="20">
        <v>1</v>
      </c>
      <c r="D5" s="21">
        <v>0.91677018633540375</v>
      </c>
      <c r="E5" s="21">
        <v>5.9627329192546583E-2</v>
      </c>
      <c r="F5" s="21">
        <v>1.8012422360248446E-2</v>
      </c>
      <c r="G5" s="21">
        <v>1.8633540372670807E-3</v>
      </c>
      <c r="H5" s="21">
        <v>6.2111801242236027E-4</v>
      </c>
      <c r="I5" s="22">
        <v>3.105590062111801E-3</v>
      </c>
    </row>
    <row r="6" spans="1:9" x14ac:dyDescent="0.15">
      <c r="A6" s="137"/>
      <c r="B6" s="133" t="s">
        <v>0</v>
      </c>
      <c r="C6" s="23">
        <v>103</v>
      </c>
      <c r="D6" s="24">
        <v>92</v>
      </c>
      <c r="E6" s="24">
        <v>7</v>
      </c>
      <c r="F6" s="24">
        <v>3</v>
      </c>
      <c r="G6" s="24">
        <v>0</v>
      </c>
      <c r="H6" s="24">
        <v>0</v>
      </c>
      <c r="I6" s="25">
        <v>1</v>
      </c>
    </row>
    <row r="7" spans="1:9" x14ac:dyDescent="0.15">
      <c r="A7" s="137"/>
      <c r="B7" s="133"/>
      <c r="C7" s="20">
        <v>1</v>
      </c>
      <c r="D7" s="21">
        <v>0.89320388349514568</v>
      </c>
      <c r="E7" s="21">
        <v>6.7961165048543687E-2</v>
      </c>
      <c r="F7" s="21">
        <v>2.9126213592233011E-2</v>
      </c>
      <c r="G7" s="21">
        <v>0</v>
      </c>
      <c r="H7" s="21">
        <v>0</v>
      </c>
      <c r="I7" s="22">
        <v>9.7087378640776691E-3</v>
      </c>
    </row>
    <row r="8" spans="1:9" x14ac:dyDescent="0.15">
      <c r="A8" s="137"/>
      <c r="B8" s="133" t="s">
        <v>1</v>
      </c>
      <c r="C8" s="38">
        <v>1335</v>
      </c>
      <c r="D8" s="40">
        <v>1230</v>
      </c>
      <c r="E8" s="24">
        <v>77</v>
      </c>
      <c r="F8" s="24">
        <v>20</v>
      </c>
      <c r="G8" s="24">
        <v>3</v>
      </c>
      <c r="H8" s="24">
        <v>1</v>
      </c>
      <c r="I8" s="25">
        <v>4</v>
      </c>
    </row>
    <row r="9" spans="1:9" x14ac:dyDescent="0.15">
      <c r="A9" s="137"/>
      <c r="B9" s="133"/>
      <c r="C9" s="20">
        <v>1</v>
      </c>
      <c r="D9" s="21">
        <v>0.9213483146067416</v>
      </c>
      <c r="E9" s="21">
        <v>5.7677902621722843E-2</v>
      </c>
      <c r="F9" s="21">
        <v>1.4981273408239701E-2</v>
      </c>
      <c r="G9" s="21">
        <v>2.2471910112359553E-3</v>
      </c>
      <c r="H9" s="21">
        <v>7.4906367041198505E-4</v>
      </c>
      <c r="I9" s="22">
        <v>2.9962546816479402E-3</v>
      </c>
    </row>
    <row r="10" spans="1:9" x14ac:dyDescent="0.15">
      <c r="A10" s="137"/>
      <c r="B10" s="134" t="s">
        <v>308</v>
      </c>
      <c r="C10" s="23">
        <v>172</v>
      </c>
      <c r="D10" s="24">
        <v>154</v>
      </c>
      <c r="E10" s="24">
        <v>12</v>
      </c>
      <c r="F10" s="24">
        <v>6</v>
      </c>
      <c r="G10" s="24">
        <v>0</v>
      </c>
      <c r="H10" s="24">
        <v>0</v>
      </c>
      <c r="I10" s="25">
        <v>0</v>
      </c>
    </row>
    <row r="11" spans="1:9" x14ac:dyDescent="0.15">
      <c r="A11" s="154"/>
      <c r="B11" s="135"/>
      <c r="C11" s="26">
        <v>1</v>
      </c>
      <c r="D11" s="27">
        <v>0.89534883720930236</v>
      </c>
      <c r="E11" s="27">
        <v>6.9767441860465115E-2</v>
      </c>
      <c r="F11" s="27">
        <v>3.4883720930232558E-2</v>
      </c>
      <c r="G11" s="27">
        <v>0</v>
      </c>
      <c r="H11" s="27">
        <v>0</v>
      </c>
      <c r="I11" s="28">
        <v>0</v>
      </c>
    </row>
    <row r="12" spans="1:9" x14ac:dyDescent="0.15">
      <c r="A12" s="140" t="s">
        <v>114</v>
      </c>
      <c r="B12" s="138" t="s">
        <v>121</v>
      </c>
      <c r="C12" s="17">
        <v>561</v>
      </c>
      <c r="D12" s="18">
        <v>518</v>
      </c>
      <c r="E12" s="18">
        <v>28</v>
      </c>
      <c r="F12" s="18">
        <v>12</v>
      </c>
      <c r="G12" s="18">
        <v>0</v>
      </c>
      <c r="H12" s="18">
        <v>1</v>
      </c>
      <c r="I12" s="19">
        <v>2</v>
      </c>
    </row>
    <row r="13" spans="1:9" x14ac:dyDescent="0.15">
      <c r="A13" s="141"/>
      <c r="B13" s="139"/>
      <c r="C13" s="20">
        <v>1</v>
      </c>
      <c r="D13" s="21">
        <v>0.92335115864527628</v>
      </c>
      <c r="E13" s="21">
        <v>4.9910873440285206E-2</v>
      </c>
      <c r="F13" s="21">
        <v>2.1390374331550801E-2</v>
      </c>
      <c r="G13" s="21">
        <v>0</v>
      </c>
      <c r="H13" s="21">
        <v>1.7825311942959001E-3</v>
      </c>
      <c r="I13" s="22">
        <v>3.5650623885918001E-3</v>
      </c>
    </row>
    <row r="14" spans="1:9" x14ac:dyDescent="0.15">
      <c r="A14" s="141"/>
      <c r="B14" s="133" t="s">
        <v>0</v>
      </c>
      <c r="C14" s="23">
        <v>34</v>
      </c>
      <c r="D14" s="24">
        <v>32</v>
      </c>
      <c r="E14" s="24">
        <v>1</v>
      </c>
      <c r="F14" s="24">
        <v>1</v>
      </c>
      <c r="G14" s="24">
        <v>0</v>
      </c>
      <c r="H14" s="24">
        <v>0</v>
      </c>
      <c r="I14" s="25">
        <v>0</v>
      </c>
    </row>
    <row r="15" spans="1:9" x14ac:dyDescent="0.15">
      <c r="A15" s="141"/>
      <c r="B15" s="133"/>
      <c r="C15" s="20">
        <v>1</v>
      </c>
      <c r="D15" s="21">
        <v>0.94117647058823528</v>
      </c>
      <c r="E15" s="21">
        <v>2.9411764705882353E-2</v>
      </c>
      <c r="F15" s="21">
        <v>2.9411764705882353E-2</v>
      </c>
      <c r="G15" s="21">
        <v>0</v>
      </c>
      <c r="H15" s="21">
        <v>0</v>
      </c>
      <c r="I15" s="22">
        <v>0</v>
      </c>
    </row>
    <row r="16" spans="1:9" x14ac:dyDescent="0.15">
      <c r="A16" s="141"/>
      <c r="B16" s="133" t="s">
        <v>1</v>
      </c>
      <c r="C16" s="23">
        <v>462</v>
      </c>
      <c r="D16" s="24">
        <v>428</v>
      </c>
      <c r="E16" s="24">
        <v>23</v>
      </c>
      <c r="F16" s="24">
        <v>8</v>
      </c>
      <c r="G16" s="24">
        <v>0</v>
      </c>
      <c r="H16" s="24">
        <v>1</v>
      </c>
      <c r="I16" s="25">
        <v>2</v>
      </c>
    </row>
    <row r="17" spans="1:9" x14ac:dyDescent="0.15">
      <c r="A17" s="141"/>
      <c r="B17" s="133"/>
      <c r="C17" s="20">
        <v>1</v>
      </c>
      <c r="D17" s="21">
        <v>0.92640692640692646</v>
      </c>
      <c r="E17" s="21">
        <v>4.9783549783549784E-2</v>
      </c>
      <c r="F17" s="21">
        <v>1.7316017316017316E-2</v>
      </c>
      <c r="G17" s="21">
        <v>0</v>
      </c>
      <c r="H17" s="21">
        <v>2.1645021645021645E-3</v>
      </c>
      <c r="I17" s="22">
        <v>4.329004329004329E-3</v>
      </c>
    </row>
    <row r="18" spans="1:9" x14ac:dyDescent="0.15">
      <c r="A18" s="141"/>
      <c r="B18" s="134" t="s">
        <v>308</v>
      </c>
      <c r="C18" s="23">
        <v>65</v>
      </c>
      <c r="D18" s="24">
        <v>58</v>
      </c>
      <c r="E18" s="24">
        <v>4</v>
      </c>
      <c r="F18" s="24">
        <v>3</v>
      </c>
      <c r="G18" s="24">
        <v>0</v>
      </c>
      <c r="H18" s="24">
        <v>0</v>
      </c>
      <c r="I18" s="25">
        <v>0</v>
      </c>
    </row>
    <row r="19" spans="1:9" x14ac:dyDescent="0.15">
      <c r="A19" s="142"/>
      <c r="B19" s="135"/>
      <c r="C19" s="29">
        <v>1</v>
      </c>
      <c r="D19" s="30">
        <v>0.89230769230769236</v>
      </c>
      <c r="E19" s="30">
        <v>6.1538461538461542E-2</v>
      </c>
      <c r="F19" s="30">
        <v>4.6153846153846156E-2</v>
      </c>
      <c r="G19" s="30">
        <v>0</v>
      </c>
      <c r="H19" s="30">
        <v>0</v>
      </c>
      <c r="I19" s="31">
        <v>0</v>
      </c>
    </row>
    <row r="20" spans="1:9" x14ac:dyDescent="0.15">
      <c r="A20" s="140" t="s">
        <v>115</v>
      </c>
      <c r="B20" s="138" t="s">
        <v>121</v>
      </c>
      <c r="C20" s="32">
        <v>544</v>
      </c>
      <c r="D20" s="33">
        <v>503</v>
      </c>
      <c r="E20" s="33">
        <v>31</v>
      </c>
      <c r="F20" s="33">
        <v>9</v>
      </c>
      <c r="G20" s="33">
        <v>1</v>
      </c>
      <c r="H20" s="33">
        <v>0</v>
      </c>
      <c r="I20" s="34">
        <v>0</v>
      </c>
    </row>
    <row r="21" spans="1:9" x14ac:dyDescent="0.15">
      <c r="A21" s="141"/>
      <c r="B21" s="139"/>
      <c r="C21" s="20">
        <v>1</v>
      </c>
      <c r="D21" s="21">
        <v>0.92463235294117652</v>
      </c>
      <c r="E21" s="21">
        <v>5.6985294117647058E-2</v>
      </c>
      <c r="F21" s="21">
        <v>1.6544117647058824E-2</v>
      </c>
      <c r="G21" s="21">
        <v>1.838235294117647E-3</v>
      </c>
      <c r="H21" s="21">
        <v>0</v>
      </c>
      <c r="I21" s="22">
        <v>0</v>
      </c>
    </row>
    <row r="22" spans="1:9" x14ac:dyDescent="0.15">
      <c r="A22" s="141"/>
      <c r="B22" s="133" t="s">
        <v>0</v>
      </c>
      <c r="C22" s="23">
        <v>31</v>
      </c>
      <c r="D22" s="24">
        <v>26</v>
      </c>
      <c r="E22" s="24">
        <v>4</v>
      </c>
      <c r="F22" s="24">
        <v>1</v>
      </c>
      <c r="G22" s="24">
        <v>0</v>
      </c>
      <c r="H22" s="24">
        <v>0</v>
      </c>
      <c r="I22" s="25">
        <v>0</v>
      </c>
    </row>
    <row r="23" spans="1:9" x14ac:dyDescent="0.15">
      <c r="A23" s="141"/>
      <c r="B23" s="133"/>
      <c r="C23" s="20">
        <v>1</v>
      </c>
      <c r="D23" s="21">
        <v>0.83870967741935487</v>
      </c>
      <c r="E23" s="21">
        <v>0.12903225806451613</v>
      </c>
      <c r="F23" s="21">
        <v>3.2258064516129031E-2</v>
      </c>
      <c r="G23" s="21">
        <v>0</v>
      </c>
      <c r="H23" s="21">
        <v>0</v>
      </c>
      <c r="I23" s="22">
        <v>0</v>
      </c>
    </row>
    <row r="24" spans="1:9" x14ac:dyDescent="0.15">
      <c r="A24" s="141"/>
      <c r="B24" s="133" t="s">
        <v>1</v>
      </c>
      <c r="C24" s="23">
        <v>453</v>
      </c>
      <c r="D24" s="24">
        <v>424</v>
      </c>
      <c r="E24" s="24">
        <v>22</v>
      </c>
      <c r="F24" s="24">
        <v>6</v>
      </c>
      <c r="G24" s="24">
        <v>1</v>
      </c>
      <c r="H24" s="24">
        <v>0</v>
      </c>
      <c r="I24" s="25">
        <v>0</v>
      </c>
    </row>
    <row r="25" spans="1:9" x14ac:dyDescent="0.15">
      <c r="A25" s="141"/>
      <c r="B25" s="133"/>
      <c r="C25" s="20">
        <v>1</v>
      </c>
      <c r="D25" s="21">
        <v>0.9359823399558499</v>
      </c>
      <c r="E25" s="21">
        <v>4.856512141280353E-2</v>
      </c>
      <c r="F25" s="21">
        <v>1.3245033112582781E-2</v>
      </c>
      <c r="G25" s="21">
        <v>2.2075055187637969E-3</v>
      </c>
      <c r="H25" s="21">
        <v>0</v>
      </c>
      <c r="I25" s="22">
        <v>0</v>
      </c>
    </row>
    <row r="26" spans="1:9" x14ac:dyDescent="0.15">
      <c r="A26" s="141"/>
      <c r="B26" s="134" t="s">
        <v>308</v>
      </c>
      <c r="C26" s="23">
        <v>60</v>
      </c>
      <c r="D26" s="24">
        <v>53</v>
      </c>
      <c r="E26" s="24">
        <v>5</v>
      </c>
      <c r="F26" s="24">
        <v>2</v>
      </c>
      <c r="G26" s="24">
        <v>0</v>
      </c>
      <c r="H26" s="24">
        <v>0</v>
      </c>
      <c r="I26" s="25">
        <v>0</v>
      </c>
    </row>
    <row r="27" spans="1:9" x14ac:dyDescent="0.15">
      <c r="A27" s="142"/>
      <c r="B27" s="135"/>
      <c r="C27" s="26">
        <v>1</v>
      </c>
      <c r="D27" s="35">
        <v>0.8833333333333333</v>
      </c>
      <c r="E27" s="35">
        <v>8.3333333333333329E-2</v>
      </c>
      <c r="F27" s="35">
        <v>3.3333333333333333E-2</v>
      </c>
      <c r="G27" s="35">
        <v>0</v>
      </c>
      <c r="H27" s="35">
        <v>0</v>
      </c>
      <c r="I27" s="36">
        <v>0</v>
      </c>
    </row>
    <row r="28" spans="1:9" x14ac:dyDescent="0.15">
      <c r="A28" s="140" t="s">
        <v>116</v>
      </c>
      <c r="B28" s="138" t="s">
        <v>121</v>
      </c>
      <c r="C28" s="17">
        <v>482</v>
      </c>
      <c r="D28" s="18">
        <v>435</v>
      </c>
      <c r="E28" s="18">
        <v>37</v>
      </c>
      <c r="F28" s="18">
        <v>8</v>
      </c>
      <c r="G28" s="18">
        <v>2</v>
      </c>
      <c r="H28" s="18">
        <v>0</v>
      </c>
      <c r="I28" s="19">
        <v>0</v>
      </c>
    </row>
    <row r="29" spans="1:9" x14ac:dyDescent="0.15">
      <c r="A29" s="141"/>
      <c r="B29" s="139"/>
      <c r="C29" s="20">
        <v>1</v>
      </c>
      <c r="D29" s="21">
        <v>0.90248962655601661</v>
      </c>
      <c r="E29" s="21">
        <v>7.6763485477178428E-2</v>
      </c>
      <c r="F29" s="21">
        <v>1.6597510373443983E-2</v>
      </c>
      <c r="G29" s="21">
        <v>4.1493775933609959E-3</v>
      </c>
      <c r="H29" s="21">
        <v>0</v>
      </c>
      <c r="I29" s="22">
        <v>0</v>
      </c>
    </row>
    <row r="30" spans="1:9" x14ac:dyDescent="0.15">
      <c r="A30" s="141"/>
      <c r="B30" s="133" t="s">
        <v>0</v>
      </c>
      <c r="C30" s="23">
        <v>33</v>
      </c>
      <c r="D30" s="24">
        <v>30</v>
      </c>
      <c r="E30" s="24">
        <v>2</v>
      </c>
      <c r="F30" s="24">
        <v>1</v>
      </c>
      <c r="G30" s="24">
        <v>0</v>
      </c>
      <c r="H30" s="24">
        <v>0</v>
      </c>
      <c r="I30" s="25">
        <v>0</v>
      </c>
    </row>
    <row r="31" spans="1:9" x14ac:dyDescent="0.15">
      <c r="A31" s="141"/>
      <c r="B31" s="133"/>
      <c r="C31" s="20">
        <v>1</v>
      </c>
      <c r="D31" s="21">
        <v>0.90909090909090906</v>
      </c>
      <c r="E31" s="21">
        <v>6.0606060606060608E-2</v>
      </c>
      <c r="F31" s="21">
        <v>3.0303030303030304E-2</v>
      </c>
      <c r="G31" s="21">
        <v>0</v>
      </c>
      <c r="H31" s="21">
        <v>0</v>
      </c>
      <c r="I31" s="22">
        <v>0</v>
      </c>
    </row>
    <row r="32" spans="1:9" x14ac:dyDescent="0.15">
      <c r="A32" s="141"/>
      <c r="B32" s="133" t="s">
        <v>1</v>
      </c>
      <c r="C32" s="23">
        <v>407</v>
      </c>
      <c r="D32" s="24">
        <v>367</v>
      </c>
      <c r="E32" s="24">
        <v>32</v>
      </c>
      <c r="F32" s="24">
        <v>6</v>
      </c>
      <c r="G32" s="24">
        <v>2</v>
      </c>
      <c r="H32" s="24">
        <v>0</v>
      </c>
      <c r="I32" s="25">
        <v>0</v>
      </c>
    </row>
    <row r="33" spans="1:9" x14ac:dyDescent="0.15">
      <c r="A33" s="141"/>
      <c r="B33" s="133"/>
      <c r="C33" s="20">
        <v>1</v>
      </c>
      <c r="D33" s="21">
        <v>0.90171990171990168</v>
      </c>
      <c r="E33" s="21">
        <v>7.8624078624078622E-2</v>
      </c>
      <c r="F33" s="21">
        <v>1.4742014742014743E-2</v>
      </c>
      <c r="G33" s="21">
        <v>4.9140049140049139E-3</v>
      </c>
      <c r="H33" s="21">
        <v>0</v>
      </c>
      <c r="I33" s="22">
        <v>0</v>
      </c>
    </row>
    <row r="34" spans="1:9" x14ac:dyDescent="0.15">
      <c r="A34" s="141"/>
      <c r="B34" s="134" t="s">
        <v>308</v>
      </c>
      <c r="C34" s="23">
        <v>42</v>
      </c>
      <c r="D34" s="24">
        <v>38</v>
      </c>
      <c r="E34" s="24">
        <v>3</v>
      </c>
      <c r="F34" s="24">
        <v>1</v>
      </c>
      <c r="G34" s="24">
        <v>0</v>
      </c>
      <c r="H34" s="24">
        <v>0</v>
      </c>
      <c r="I34" s="25">
        <v>0</v>
      </c>
    </row>
    <row r="35" spans="1:9" x14ac:dyDescent="0.15">
      <c r="A35" s="142"/>
      <c r="B35" s="135"/>
      <c r="C35" s="29">
        <v>1</v>
      </c>
      <c r="D35" s="30">
        <v>0.90476190476190477</v>
      </c>
      <c r="E35" s="30">
        <v>7.1428571428571425E-2</v>
      </c>
      <c r="F35" s="30">
        <v>2.3809523809523808E-2</v>
      </c>
      <c r="G35" s="30">
        <v>0</v>
      </c>
      <c r="H35" s="30">
        <v>0</v>
      </c>
      <c r="I35" s="31">
        <v>0</v>
      </c>
    </row>
  </sheetData>
  <mergeCells count="23">
    <mergeCell ref="B16:B17"/>
    <mergeCell ref="B22:B23"/>
    <mergeCell ref="A28:A35"/>
    <mergeCell ref="B28:B29"/>
    <mergeCell ref="B30:B31"/>
    <mergeCell ref="B32:B33"/>
    <mergeCell ref="B34:B35"/>
    <mergeCell ref="D2:I2"/>
    <mergeCell ref="C2:C3"/>
    <mergeCell ref="B18:B19"/>
    <mergeCell ref="B20:B21"/>
    <mergeCell ref="A2:B3"/>
    <mergeCell ref="B6:B7"/>
    <mergeCell ref="B8:B9"/>
    <mergeCell ref="B12:B13"/>
    <mergeCell ref="B14:B15"/>
    <mergeCell ref="A4:A11"/>
    <mergeCell ref="A12:A19"/>
    <mergeCell ref="A20:A27"/>
    <mergeCell ref="B24:B25"/>
    <mergeCell ref="B26:B27"/>
    <mergeCell ref="B4:B5"/>
    <mergeCell ref="B10:B11"/>
  </mergeCells>
  <phoneticPr fontId="1"/>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I35"/>
  <sheetViews>
    <sheetView showGridLines="0" zoomScaleNormal="100" workbookViewId="0">
      <pane xSplit="2" ySplit="3" topLeftCell="C4" activePane="bottomRight" state="frozen"/>
      <selection activeCell="F42" sqref="F42"/>
      <selection pane="topRight" activeCell="F42" sqref="F42"/>
      <selection pane="bottomLeft" activeCell="F42" sqref="F42"/>
      <selection pane="bottomRight" activeCell="F42" sqref="F42"/>
    </sheetView>
  </sheetViews>
  <sheetFormatPr defaultRowHeight="13.5" x14ac:dyDescent="0.15"/>
  <cols>
    <col min="1" max="9" width="9" style="1"/>
  </cols>
  <sheetData>
    <row r="1" spans="1:9" x14ac:dyDescent="0.15">
      <c r="I1" s="6" t="s">
        <v>122</v>
      </c>
    </row>
    <row r="2" spans="1:9" x14ac:dyDescent="0.15">
      <c r="A2" s="150" t="s">
        <v>258</v>
      </c>
      <c r="B2" s="151"/>
      <c r="C2" s="147" t="s">
        <v>204</v>
      </c>
      <c r="D2" s="144" t="s">
        <v>31</v>
      </c>
      <c r="E2" s="145"/>
      <c r="F2" s="145"/>
      <c r="G2" s="145"/>
      <c r="H2" s="145"/>
      <c r="I2" s="146"/>
    </row>
    <row r="3" spans="1:9" ht="85.5" x14ac:dyDescent="0.15">
      <c r="A3" s="152"/>
      <c r="B3" s="153"/>
      <c r="C3" s="148"/>
      <c r="D3" s="4" t="s">
        <v>32</v>
      </c>
      <c r="E3" s="4" t="s">
        <v>33</v>
      </c>
      <c r="F3" s="4" t="s">
        <v>3</v>
      </c>
      <c r="G3" s="4" t="s">
        <v>34</v>
      </c>
      <c r="H3" s="4" t="s">
        <v>35</v>
      </c>
      <c r="I3" s="5" t="s">
        <v>118</v>
      </c>
    </row>
    <row r="4" spans="1:9" x14ac:dyDescent="0.15">
      <c r="A4" s="136" t="s">
        <v>113</v>
      </c>
      <c r="B4" s="138" t="s">
        <v>121</v>
      </c>
      <c r="C4" s="37">
        <v>1610</v>
      </c>
      <c r="D4" s="39">
        <v>728</v>
      </c>
      <c r="E4" s="18">
        <v>433</v>
      </c>
      <c r="F4" s="18">
        <v>363</v>
      </c>
      <c r="G4" s="18">
        <v>74</v>
      </c>
      <c r="H4" s="18">
        <v>12</v>
      </c>
      <c r="I4" s="19">
        <v>0</v>
      </c>
    </row>
    <row r="5" spans="1:9" x14ac:dyDescent="0.15">
      <c r="A5" s="137"/>
      <c r="B5" s="139"/>
      <c r="C5" s="20">
        <v>1</v>
      </c>
      <c r="D5" s="21">
        <v>0.45217391304347826</v>
      </c>
      <c r="E5" s="21">
        <v>0.26894409937888197</v>
      </c>
      <c r="F5" s="21">
        <v>0.22546583850931676</v>
      </c>
      <c r="G5" s="21">
        <v>4.5962732919254658E-2</v>
      </c>
      <c r="H5" s="21">
        <v>7.4534161490683228E-3</v>
      </c>
      <c r="I5" s="22">
        <v>0</v>
      </c>
    </row>
    <row r="6" spans="1:9" x14ac:dyDescent="0.15">
      <c r="A6" s="137"/>
      <c r="B6" s="133" t="s">
        <v>0</v>
      </c>
      <c r="C6" s="23">
        <v>103</v>
      </c>
      <c r="D6" s="24">
        <v>43</v>
      </c>
      <c r="E6" s="24">
        <v>19</v>
      </c>
      <c r="F6" s="24">
        <v>35</v>
      </c>
      <c r="G6" s="24">
        <v>6</v>
      </c>
      <c r="H6" s="24">
        <v>0</v>
      </c>
      <c r="I6" s="25">
        <v>0</v>
      </c>
    </row>
    <row r="7" spans="1:9" x14ac:dyDescent="0.15">
      <c r="A7" s="137"/>
      <c r="B7" s="133"/>
      <c r="C7" s="20">
        <v>1</v>
      </c>
      <c r="D7" s="21">
        <v>0.41747572815533979</v>
      </c>
      <c r="E7" s="21">
        <v>0.18446601941747573</v>
      </c>
      <c r="F7" s="21">
        <v>0.33980582524271846</v>
      </c>
      <c r="G7" s="21">
        <v>5.8252427184466021E-2</v>
      </c>
      <c r="H7" s="21">
        <v>0</v>
      </c>
      <c r="I7" s="22">
        <v>0</v>
      </c>
    </row>
    <row r="8" spans="1:9" x14ac:dyDescent="0.15">
      <c r="A8" s="137"/>
      <c r="B8" s="133" t="s">
        <v>1</v>
      </c>
      <c r="C8" s="38">
        <v>1335</v>
      </c>
      <c r="D8" s="40">
        <v>605</v>
      </c>
      <c r="E8" s="24">
        <v>367</v>
      </c>
      <c r="F8" s="24">
        <v>294</v>
      </c>
      <c r="G8" s="24">
        <v>58</v>
      </c>
      <c r="H8" s="24">
        <v>11</v>
      </c>
      <c r="I8" s="25">
        <v>0</v>
      </c>
    </row>
    <row r="9" spans="1:9" x14ac:dyDescent="0.15">
      <c r="A9" s="137"/>
      <c r="B9" s="133"/>
      <c r="C9" s="20">
        <v>1</v>
      </c>
      <c r="D9" s="21">
        <v>0.45318352059925093</v>
      </c>
      <c r="E9" s="21">
        <v>0.27490636704119853</v>
      </c>
      <c r="F9" s="21">
        <v>0.22022471910112359</v>
      </c>
      <c r="G9" s="21">
        <v>4.3445692883895132E-2</v>
      </c>
      <c r="H9" s="21">
        <v>8.2397003745318352E-3</v>
      </c>
      <c r="I9" s="22">
        <v>0</v>
      </c>
    </row>
    <row r="10" spans="1:9" x14ac:dyDescent="0.15">
      <c r="A10" s="137"/>
      <c r="B10" s="134" t="s">
        <v>256</v>
      </c>
      <c r="C10" s="23">
        <v>172</v>
      </c>
      <c r="D10" s="24">
        <v>80</v>
      </c>
      <c r="E10" s="24">
        <v>47</v>
      </c>
      <c r="F10" s="24">
        <v>34</v>
      </c>
      <c r="G10" s="24">
        <v>10</v>
      </c>
      <c r="H10" s="24">
        <v>1</v>
      </c>
      <c r="I10" s="25">
        <v>0</v>
      </c>
    </row>
    <row r="11" spans="1:9" x14ac:dyDescent="0.15">
      <c r="A11" s="137"/>
      <c r="B11" s="149"/>
      <c r="C11" s="26">
        <v>1</v>
      </c>
      <c r="D11" s="27">
        <v>0.46511627906976744</v>
      </c>
      <c r="E11" s="27">
        <v>0.27325581395348836</v>
      </c>
      <c r="F11" s="27">
        <v>0.19767441860465115</v>
      </c>
      <c r="G11" s="27">
        <v>5.8139534883720929E-2</v>
      </c>
      <c r="H11" s="27">
        <v>5.8139534883720929E-3</v>
      </c>
      <c r="I11" s="28">
        <v>0</v>
      </c>
    </row>
    <row r="12" spans="1:9" x14ac:dyDescent="0.15">
      <c r="A12" s="140" t="s">
        <v>114</v>
      </c>
      <c r="B12" s="138" t="s">
        <v>121</v>
      </c>
      <c r="C12" s="17">
        <v>561</v>
      </c>
      <c r="D12" s="18">
        <v>279</v>
      </c>
      <c r="E12" s="18">
        <v>139</v>
      </c>
      <c r="F12" s="18">
        <v>128</v>
      </c>
      <c r="G12" s="18">
        <v>14</v>
      </c>
      <c r="H12" s="18">
        <v>1</v>
      </c>
      <c r="I12" s="19">
        <v>0</v>
      </c>
    </row>
    <row r="13" spans="1:9" x14ac:dyDescent="0.15">
      <c r="A13" s="141"/>
      <c r="B13" s="139"/>
      <c r="C13" s="20">
        <v>1</v>
      </c>
      <c r="D13" s="21">
        <v>0.49732620320855614</v>
      </c>
      <c r="E13" s="21">
        <v>0.24777183600713013</v>
      </c>
      <c r="F13" s="21">
        <v>0.22816399286987521</v>
      </c>
      <c r="G13" s="21">
        <v>2.4955436720142603E-2</v>
      </c>
      <c r="H13" s="21">
        <v>1.7825311942959001E-3</v>
      </c>
      <c r="I13" s="22">
        <v>0</v>
      </c>
    </row>
    <row r="14" spans="1:9" x14ac:dyDescent="0.15">
      <c r="A14" s="141"/>
      <c r="B14" s="133" t="s">
        <v>0</v>
      </c>
      <c r="C14" s="23">
        <v>34</v>
      </c>
      <c r="D14" s="24">
        <v>12</v>
      </c>
      <c r="E14" s="24">
        <v>5</v>
      </c>
      <c r="F14" s="24">
        <v>16</v>
      </c>
      <c r="G14" s="24">
        <v>1</v>
      </c>
      <c r="H14" s="24">
        <v>0</v>
      </c>
      <c r="I14" s="25">
        <v>0</v>
      </c>
    </row>
    <row r="15" spans="1:9" x14ac:dyDescent="0.15">
      <c r="A15" s="141"/>
      <c r="B15" s="133"/>
      <c r="C15" s="20">
        <v>1</v>
      </c>
      <c r="D15" s="21">
        <v>0.35294117647058826</v>
      </c>
      <c r="E15" s="21">
        <v>0.14705882352941177</v>
      </c>
      <c r="F15" s="21">
        <v>0.47058823529411764</v>
      </c>
      <c r="G15" s="21">
        <v>2.9411764705882353E-2</v>
      </c>
      <c r="H15" s="21">
        <v>0</v>
      </c>
      <c r="I15" s="22">
        <v>0</v>
      </c>
    </row>
    <row r="16" spans="1:9" x14ac:dyDescent="0.15">
      <c r="A16" s="141"/>
      <c r="B16" s="133" t="s">
        <v>1</v>
      </c>
      <c r="C16" s="23">
        <v>462</v>
      </c>
      <c r="D16" s="24">
        <v>236</v>
      </c>
      <c r="E16" s="24">
        <v>116</v>
      </c>
      <c r="F16" s="24">
        <v>98</v>
      </c>
      <c r="G16" s="24">
        <v>11</v>
      </c>
      <c r="H16" s="24">
        <v>1</v>
      </c>
      <c r="I16" s="25">
        <v>0</v>
      </c>
    </row>
    <row r="17" spans="1:9" x14ac:dyDescent="0.15">
      <c r="A17" s="141"/>
      <c r="B17" s="133"/>
      <c r="C17" s="20">
        <v>1</v>
      </c>
      <c r="D17" s="21">
        <v>0.51082251082251084</v>
      </c>
      <c r="E17" s="21">
        <v>0.25108225108225107</v>
      </c>
      <c r="F17" s="21">
        <v>0.21212121212121213</v>
      </c>
      <c r="G17" s="21">
        <v>2.3809523809523808E-2</v>
      </c>
      <c r="H17" s="21">
        <v>2.1645021645021645E-3</v>
      </c>
      <c r="I17" s="22">
        <v>0</v>
      </c>
    </row>
    <row r="18" spans="1:9" x14ac:dyDescent="0.15">
      <c r="A18" s="141"/>
      <c r="B18" s="134" t="s">
        <v>256</v>
      </c>
      <c r="C18" s="23">
        <v>65</v>
      </c>
      <c r="D18" s="24">
        <v>31</v>
      </c>
      <c r="E18" s="24">
        <v>18</v>
      </c>
      <c r="F18" s="24">
        <v>14</v>
      </c>
      <c r="G18" s="24">
        <v>2</v>
      </c>
      <c r="H18" s="24">
        <v>0</v>
      </c>
      <c r="I18" s="25">
        <v>0</v>
      </c>
    </row>
    <row r="19" spans="1:9" x14ac:dyDescent="0.15">
      <c r="A19" s="142"/>
      <c r="B19" s="135"/>
      <c r="C19" s="29">
        <v>1</v>
      </c>
      <c r="D19" s="30">
        <v>0.47692307692307695</v>
      </c>
      <c r="E19" s="30">
        <v>0.27692307692307694</v>
      </c>
      <c r="F19" s="30">
        <v>0.2153846153846154</v>
      </c>
      <c r="G19" s="30">
        <v>3.0769230769230771E-2</v>
      </c>
      <c r="H19" s="30">
        <v>0</v>
      </c>
      <c r="I19" s="31">
        <v>0</v>
      </c>
    </row>
    <row r="20" spans="1:9" x14ac:dyDescent="0.15">
      <c r="A20" s="141" t="s">
        <v>115</v>
      </c>
      <c r="B20" s="143" t="s">
        <v>121</v>
      </c>
      <c r="C20" s="32">
        <v>544</v>
      </c>
      <c r="D20" s="33">
        <v>241</v>
      </c>
      <c r="E20" s="33">
        <v>149</v>
      </c>
      <c r="F20" s="33">
        <v>123</v>
      </c>
      <c r="G20" s="33">
        <v>27</v>
      </c>
      <c r="H20" s="33">
        <v>4</v>
      </c>
      <c r="I20" s="34">
        <v>0</v>
      </c>
    </row>
    <row r="21" spans="1:9" x14ac:dyDescent="0.15">
      <c r="A21" s="141"/>
      <c r="B21" s="139"/>
      <c r="C21" s="20">
        <v>1</v>
      </c>
      <c r="D21" s="21">
        <v>0.44301470588235292</v>
      </c>
      <c r="E21" s="21">
        <v>0.27389705882352944</v>
      </c>
      <c r="F21" s="21">
        <v>0.22610294117647059</v>
      </c>
      <c r="G21" s="21">
        <v>4.9632352941176468E-2</v>
      </c>
      <c r="H21" s="21">
        <v>7.3529411764705881E-3</v>
      </c>
      <c r="I21" s="22">
        <v>0</v>
      </c>
    </row>
    <row r="22" spans="1:9" x14ac:dyDescent="0.15">
      <c r="A22" s="141"/>
      <c r="B22" s="133" t="s">
        <v>0</v>
      </c>
      <c r="C22" s="23">
        <v>31</v>
      </c>
      <c r="D22" s="24">
        <v>11</v>
      </c>
      <c r="E22" s="24">
        <v>9</v>
      </c>
      <c r="F22" s="24">
        <v>8</v>
      </c>
      <c r="G22" s="24">
        <v>3</v>
      </c>
      <c r="H22" s="24">
        <v>0</v>
      </c>
      <c r="I22" s="25">
        <v>0</v>
      </c>
    </row>
    <row r="23" spans="1:9" x14ac:dyDescent="0.15">
      <c r="A23" s="141"/>
      <c r="B23" s="133"/>
      <c r="C23" s="20">
        <v>1</v>
      </c>
      <c r="D23" s="21">
        <v>0.35483870967741937</v>
      </c>
      <c r="E23" s="21">
        <v>0.29032258064516131</v>
      </c>
      <c r="F23" s="21">
        <v>0.25806451612903225</v>
      </c>
      <c r="G23" s="21">
        <v>9.6774193548387094E-2</v>
      </c>
      <c r="H23" s="21">
        <v>0</v>
      </c>
      <c r="I23" s="22">
        <v>0</v>
      </c>
    </row>
    <row r="24" spans="1:9" x14ac:dyDescent="0.15">
      <c r="A24" s="141"/>
      <c r="B24" s="133" t="s">
        <v>1</v>
      </c>
      <c r="C24" s="23">
        <v>453</v>
      </c>
      <c r="D24" s="24">
        <v>198</v>
      </c>
      <c r="E24" s="24">
        <v>127</v>
      </c>
      <c r="F24" s="24">
        <v>103</v>
      </c>
      <c r="G24" s="24">
        <v>21</v>
      </c>
      <c r="H24" s="24">
        <v>4</v>
      </c>
      <c r="I24" s="25">
        <v>0</v>
      </c>
    </row>
    <row r="25" spans="1:9" x14ac:dyDescent="0.15">
      <c r="A25" s="141"/>
      <c r="B25" s="133"/>
      <c r="C25" s="20">
        <v>1</v>
      </c>
      <c r="D25" s="21">
        <v>0.4370860927152318</v>
      </c>
      <c r="E25" s="21">
        <v>0.2803532008830022</v>
      </c>
      <c r="F25" s="21">
        <v>0.22737306843267108</v>
      </c>
      <c r="G25" s="21">
        <v>4.6357615894039736E-2</v>
      </c>
      <c r="H25" s="21">
        <v>8.8300220750551876E-3</v>
      </c>
      <c r="I25" s="22">
        <v>0</v>
      </c>
    </row>
    <row r="26" spans="1:9" x14ac:dyDescent="0.15">
      <c r="A26" s="141"/>
      <c r="B26" s="134" t="s">
        <v>256</v>
      </c>
      <c r="C26" s="23">
        <v>60</v>
      </c>
      <c r="D26" s="24">
        <v>32</v>
      </c>
      <c r="E26" s="24">
        <v>13</v>
      </c>
      <c r="F26" s="24">
        <v>12</v>
      </c>
      <c r="G26" s="24">
        <v>3</v>
      </c>
      <c r="H26" s="24">
        <v>0</v>
      </c>
      <c r="I26" s="25">
        <v>0</v>
      </c>
    </row>
    <row r="27" spans="1:9" x14ac:dyDescent="0.15">
      <c r="A27" s="141"/>
      <c r="B27" s="149"/>
      <c r="C27" s="26">
        <v>1</v>
      </c>
      <c r="D27" s="35">
        <v>0.53333333333333333</v>
      </c>
      <c r="E27" s="35">
        <v>0.21666666666666667</v>
      </c>
      <c r="F27" s="35">
        <v>0.2</v>
      </c>
      <c r="G27" s="35">
        <v>0.05</v>
      </c>
      <c r="H27" s="35">
        <v>0</v>
      </c>
      <c r="I27" s="36">
        <v>0</v>
      </c>
    </row>
    <row r="28" spans="1:9" x14ac:dyDescent="0.15">
      <c r="A28" s="140" t="s">
        <v>116</v>
      </c>
      <c r="B28" s="138" t="s">
        <v>121</v>
      </c>
      <c r="C28" s="17">
        <v>482</v>
      </c>
      <c r="D28" s="18">
        <v>196</v>
      </c>
      <c r="E28" s="18">
        <v>139</v>
      </c>
      <c r="F28" s="18">
        <v>108</v>
      </c>
      <c r="G28" s="18">
        <v>32</v>
      </c>
      <c r="H28" s="18">
        <v>7</v>
      </c>
      <c r="I28" s="19">
        <v>0</v>
      </c>
    </row>
    <row r="29" spans="1:9" x14ac:dyDescent="0.15">
      <c r="A29" s="141"/>
      <c r="B29" s="139"/>
      <c r="C29" s="20">
        <v>1</v>
      </c>
      <c r="D29" s="21">
        <v>0.40663900414937759</v>
      </c>
      <c r="E29" s="21">
        <v>0.28838174273858919</v>
      </c>
      <c r="F29" s="21">
        <v>0.22406639004149378</v>
      </c>
      <c r="G29" s="21">
        <v>6.6390041493775934E-2</v>
      </c>
      <c r="H29" s="21">
        <v>1.4522821576763486E-2</v>
      </c>
      <c r="I29" s="22">
        <v>0</v>
      </c>
    </row>
    <row r="30" spans="1:9" x14ac:dyDescent="0.15">
      <c r="A30" s="141"/>
      <c r="B30" s="133" t="s">
        <v>0</v>
      </c>
      <c r="C30" s="23">
        <v>33</v>
      </c>
      <c r="D30" s="24">
        <v>18</v>
      </c>
      <c r="E30" s="24">
        <v>4</v>
      </c>
      <c r="F30" s="24">
        <v>10</v>
      </c>
      <c r="G30" s="24">
        <v>1</v>
      </c>
      <c r="H30" s="24">
        <v>0</v>
      </c>
      <c r="I30" s="25">
        <v>0</v>
      </c>
    </row>
    <row r="31" spans="1:9" x14ac:dyDescent="0.15">
      <c r="A31" s="141"/>
      <c r="B31" s="133"/>
      <c r="C31" s="20">
        <v>1</v>
      </c>
      <c r="D31" s="21">
        <v>0.54545454545454541</v>
      </c>
      <c r="E31" s="21">
        <v>0.12121212121212122</v>
      </c>
      <c r="F31" s="21">
        <v>0.30303030303030304</v>
      </c>
      <c r="G31" s="21">
        <v>3.0303030303030304E-2</v>
      </c>
      <c r="H31" s="21">
        <v>0</v>
      </c>
      <c r="I31" s="22">
        <v>0</v>
      </c>
    </row>
    <row r="32" spans="1:9" x14ac:dyDescent="0.15">
      <c r="A32" s="141"/>
      <c r="B32" s="133" t="s">
        <v>1</v>
      </c>
      <c r="C32" s="23">
        <v>407</v>
      </c>
      <c r="D32" s="24">
        <v>166</v>
      </c>
      <c r="E32" s="24">
        <v>119</v>
      </c>
      <c r="F32" s="24">
        <v>90</v>
      </c>
      <c r="G32" s="24">
        <v>26</v>
      </c>
      <c r="H32" s="24">
        <v>6</v>
      </c>
      <c r="I32" s="25">
        <v>0</v>
      </c>
    </row>
    <row r="33" spans="1:9" x14ac:dyDescent="0.15">
      <c r="A33" s="141"/>
      <c r="B33" s="133"/>
      <c r="C33" s="20">
        <v>1</v>
      </c>
      <c r="D33" s="21">
        <v>0.40786240786240785</v>
      </c>
      <c r="E33" s="21">
        <v>0.29238329238329236</v>
      </c>
      <c r="F33" s="21">
        <v>0.22113022113022113</v>
      </c>
      <c r="G33" s="21">
        <v>6.3882063882063883E-2</v>
      </c>
      <c r="H33" s="21">
        <v>1.4742014742014743E-2</v>
      </c>
      <c r="I33" s="22">
        <v>0</v>
      </c>
    </row>
    <row r="34" spans="1:9" x14ac:dyDescent="0.15">
      <c r="A34" s="141"/>
      <c r="B34" s="134" t="s">
        <v>256</v>
      </c>
      <c r="C34" s="23">
        <v>42</v>
      </c>
      <c r="D34" s="24">
        <v>12</v>
      </c>
      <c r="E34" s="24">
        <v>16</v>
      </c>
      <c r="F34" s="24">
        <v>8</v>
      </c>
      <c r="G34" s="24">
        <v>5</v>
      </c>
      <c r="H34" s="24">
        <v>1</v>
      </c>
      <c r="I34" s="25">
        <v>0</v>
      </c>
    </row>
    <row r="35" spans="1:9" x14ac:dyDescent="0.15">
      <c r="A35" s="142"/>
      <c r="B35" s="135"/>
      <c r="C35" s="29">
        <v>1</v>
      </c>
      <c r="D35" s="30">
        <v>0.2857142857142857</v>
      </c>
      <c r="E35" s="30">
        <v>0.38095238095238093</v>
      </c>
      <c r="F35" s="30">
        <v>0.19047619047619047</v>
      </c>
      <c r="G35" s="30">
        <v>0.11904761904761904</v>
      </c>
      <c r="H35" s="30">
        <v>2.3809523809523808E-2</v>
      </c>
      <c r="I35" s="31">
        <v>0</v>
      </c>
    </row>
  </sheetData>
  <mergeCells count="23">
    <mergeCell ref="B16:B17"/>
    <mergeCell ref="B22:B23"/>
    <mergeCell ref="A28:A35"/>
    <mergeCell ref="B28:B29"/>
    <mergeCell ref="B30:B31"/>
    <mergeCell ref="B32:B33"/>
    <mergeCell ref="B34:B35"/>
    <mergeCell ref="D2:I2"/>
    <mergeCell ref="C2:C3"/>
    <mergeCell ref="B18:B19"/>
    <mergeCell ref="B20:B21"/>
    <mergeCell ref="A2:B3"/>
    <mergeCell ref="B6:B7"/>
    <mergeCell ref="B8:B9"/>
    <mergeCell ref="B12:B13"/>
    <mergeCell ref="B14:B15"/>
    <mergeCell ref="A4:A11"/>
    <mergeCell ref="A12:A19"/>
    <mergeCell ref="A20:A27"/>
    <mergeCell ref="B24:B25"/>
    <mergeCell ref="B26:B27"/>
    <mergeCell ref="B4:B5"/>
    <mergeCell ref="B10:B11"/>
  </mergeCells>
  <phoneticPr fontId="1"/>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J35"/>
  <sheetViews>
    <sheetView showGridLines="0" workbookViewId="0">
      <selection activeCell="F42" sqref="F42"/>
    </sheetView>
  </sheetViews>
  <sheetFormatPr defaultRowHeight="13.5" x14ac:dyDescent="0.15"/>
  <cols>
    <col min="1" max="10" width="9" style="1"/>
  </cols>
  <sheetData>
    <row r="1" spans="1:10" x14ac:dyDescent="0.15">
      <c r="J1" s="6" t="s">
        <v>122</v>
      </c>
    </row>
    <row r="2" spans="1:10" x14ac:dyDescent="0.15">
      <c r="A2" s="150" t="s">
        <v>291</v>
      </c>
      <c r="B2" s="151"/>
      <c r="C2" s="147" t="s">
        <v>204</v>
      </c>
      <c r="D2" s="144" t="s">
        <v>29</v>
      </c>
      <c r="E2" s="145"/>
      <c r="F2" s="145"/>
      <c r="G2" s="145"/>
      <c r="H2" s="145"/>
      <c r="I2" s="145"/>
      <c r="J2" s="146"/>
    </row>
    <row r="3" spans="1:10" s="3" customFormat="1" ht="109.5" x14ac:dyDescent="0.15">
      <c r="A3" s="152"/>
      <c r="B3" s="153"/>
      <c r="C3" s="148"/>
      <c r="D3" s="4" t="s">
        <v>30</v>
      </c>
      <c r="E3" s="4" t="s">
        <v>134</v>
      </c>
      <c r="F3" s="4" t="s">
        <v>135</v>
      </c>
      <c r="G3" s="4" t="s">
        <v>136</v>
      </c>
      <c r="H3" s="4" t="s">
        <v>137</v>
      </c>
      <c r="I3" s="4" t="s">
        <v>138</v>
      </c>
      <c r="J3" s="5" t="s">
        <v>118</v>
      </c>
    </row>
    <row r="4" spans="1:10" x14ac:dyDescent="0.15">
      <c r="A4" s="136" t="s">
        <v>113</v>
      </c>
      <c r="B4" s="138" t="s">
        <v>121</v>
      </c>
      <c r="C4" s="45">
        <v>1610</v>
      </c>
      <c r="D4" s="39">
        <v>1418</v>
      </c>
      <c r="E4" s="18">
        <v>82</v>
      </c>
      <c r="F4" s="18">
        <v>46</v>
      </c>
      <c r="G4" s="18">
        <v>27</v>
      </c>
      <c r="H4" s="18">
        <v>11</v>
      </c>
      <c r="I4" s="18">
        <v>8</v>
      </c>
      <c r="J4" s="19">
        <v>19</v>
      </c>
    </row>
    <row r="5" spans="1:10" x14ac:dyDescent="0.15">
      <c r="A5" s="137"/>
      <c r="B5" s="139"/>
      <c r="C5" s="71">
        <v>1</v>
      </c>
      <c r="D5" s="50">
        <v>0.88074534161490681</v>
      </c>
      <c r="E5" s="50">
        <v>5.0931677018633541E-2</v>
      </c>
      <c r="F5" s="50">
        <v>2.8571428571428571E-2</v>
      </c>
      <c r="G5" s="50">
        <v>1.6770186335403725E-2</v>
      </c>
      <c r="H5" s="50">
        <v>6.8322981366459624E-3</v>
      </c>
      <c r="I5" s="50">
        <v>4.9689440993788822E-3</v>
      </c>
      <c r="J5" s="108">
        <v>1.1801242236024845E-2</v>
      </c>
    </row>
    <row r="6" spans="1:10" x14ac:dyDescent="0.15">
      <c r="A6" s="137"/>
      <c r="B6" s="133" t="s">
        <v>0</v>
      </c>
      <c r="C6" s="23">
        <v>103</v>
      </c>
      <c r="D6" s="24">
        <v>84</v>
      </c>
      <c r="E6" s="24">
        <v>6</v>
      </c>
      <c r="F6" s="24">
        <v>3</v>
      </c>
      <c r="G6" s="24">
        <v>3</v>
      </c>
      <c r="H6" s="24">
        <v>1</v>
      </c>
      <c r="I6" s="24">
        <v>3</v>
      </c>
      <c r="J6" s="25">
        <v>3</v>
      </c>
    </row>
    <row r="7" spans="1:10" x14ac:dyDescent="0.15">
      <c r="A7" s="137"/>
      <c r="B7" s="133"/>
      <c r="C7" s="20">
        <v>1</v>
      </c>
      <c r="D7" s="21">
        <v>0.81553398058252424</v>
      </c>
      <c r="E7" s="21">
        <v>5.8252427184466021E-2</v>
      </c>
      <c r="F7" s="21">
        <v>2.9126213592233011E-2</v>
      </c>
      <c r="G7" s="21">
        <v>2.9126213592233011E-2</v>
      </c>
      <c r="H7" s="21">
        <v>9.7087378640776691E-3</v>
      </c>
      <c r="I7" s="21">
        <v>2.9126213592233011E-2</v>
      </c>
      <c r="J7" s="22">
        <v>2.9126213592233011E-2</v>
      </c>
    </row>
    <row r="8" spans="1:10" x14ac:dyDescent="0.15">
      <c r="A8" s="137"/>
      <c r="B8" s="133" t="s">
        <v>1</v>
      </c>
      <c r="C8" s="46">
        <v>1335</v>
      </c>
      <c r="D8" s="40">
        <v>1187</v>
      </c>
      <c r="E8" s="24">
        <v>68</v>
      </c>
      <c r="F8" s="24">
        <v>35</v>
      </c>
      <c r="G8" s="24">
        <v>19</v>
      </c>
      <c r="H8" s="24">
        <v>9</v>
      </c>
      <c r="I8" s="24">
        <v>5</v>
      </c>
      <c r="J8" s="25">
        <v>13</v>
      </c>
    </row>
    <row r="9" spans="1:10" x14ac:dyDescent="0.15">
      <c r="A9" s="137"/>
      <c r="B9" s="133"/>
      <c r="C9" s="20">
        <v>1</v>
      </c>
      <c r="D9" s="21">
        <v>0.88913857677902619</v>
      </c>
      <c r="E9" s="21">
        <v>5.0936329588014979E-2</v>
      </c>
      <c r="F9" s="21">
        <v>2.6217228464419477E-2</v>
      </c>
      <c r="G9" s="21">
        <v>1.4232209737827715E-2</v>
      </c>
      <c r="H9" s="21">
        <v>6.7415730337078653E-3</v>
      </c>
      <c r="I9" s="21">
        <v>3.7453183520599251E-3</v>
      </c>
      <c r="J9" s="22">
        <v>9.7378277153558051E-3</v>
      </c>
    </row>
    <row r="10" spans="1:10" x14ac:dyDescent="0.15">
      <c r="A10" s="137"/>
      <c r="B10" s="134" t="s">
        <v>308</v>
      </c>
      <c r="C10" s="23">
        <v>172</v>
      </c>
      <c r="D10" s="24">
        <v>147</v>
      </c>
      <c r="E10" s="24">
        <v>8</v>
      </c>
      <c r="F10" s="24">
        <v>8</v>
      </c>
      <c r="G10" s="24">
        <v>5</v>
      </c>
      <c r="H10" s="24">
        <v>1</v>
      </c>
      <c r="I10" s="24">
        <v>0</v>
      </c>
      <c r="J10" s="25">
        <v>3</v>
      </c>
    </row>
    <row r="11" spans="1:10" x14ac:dyDescent="0.15">
      <c r="A11" s="154"/>
      <c r="B11" s="135"/>
      <c r="C11" s="29">
        <v>1</v>
      </c>
      <c r="D11" s="21">
        <v>0.85465116279069764</v>
      </c>
      <c r="E11" s="21">
        <v>4.6511627906976744E-2</v>
      </c>
      <c r="F11" s="21">
        <v>4.6511627906976744E-2</v>
      </c>
      <c r="G11" s="21">
        <v>2.9069767441860465E-2</v>
      </c>
      <c r="H11" s="21">
        <v>5.8139534883720929E-3</v>
      </c>
      <c r="I11" s="21">
        <v>0</v>
      </c>
      <c r="J11" s="22">
        <v>1.7441860465116279E-2</v>
      </c>
    </row>
    <row r="12" spans="1:10" x14ac:dyDescent="0.15">
      <c r="A12" s="140" t="s">
        <v>114</v>
      </c>
      <c r="B12" s="138" t="s">
        <v>121</v>
      </c>
      <c r="C12" s="17">
        <v>561</v>
      </c>
      <c r="D12" s="18">
        <v>478</v>
      </c>
      <c r="E12" s="18">
        <v>40</v>
      </c>
      <c r="F12" s="18">
        <v>24</v>
      </c>
      <c r="G12" s="18">
        <v>8</v>
      </c>
      <c r="H12" s="18">
        <v>3</v>
      </c>
      <c r="I12" s="18">
        <v>3</v>
      </c>
      <c r="J12" s="19">
        <v>6</v>
      </c>
    </row>
    <row r="13" spans="1:10" x14ac:dyDescent="0.15">
      <c r="A13" s="141"/>
      <c r="B13" s="139"/>
      <c r="C13" s="20">
        <v>1</v>
      </c>
      <c r="D13" s="21">
        <v>0.85204991087344029</v>
      </c>
      <c r="E13" s="21">
        <v>7.130124777183601E-2</v>
      </c>
      <c r="F13" s="21">
        <v>4.2780748663101602E-2</v>
      </c>
      <c r="G13" s="21">
        <v>1.4260249554367201E-2</v>
      </c>
      <c r="H13" s="21">
        <v>5.3475935828877002E-3</v>
      </c>
      <c r="I13" s="21">
        <v>5.3475935828877002E-3</v>
      </c>
      <c r="J13" s="22">
        <v>1.06951871657754E-2</v>
      </c>
    </row>
    <row r="14" spans="1:10" x14ac:dyDescent="0.15">
      <c r="A14" s="141"/>
      <c r="B14" s="133" t="s">
        <v>0</v>
      </c>
      <c r="C14" s="23">
        <v>34</v>
      </c>
      <c r="D14" s="24">
        <v>27</v>
      </c>
      <c r="E14" s="24">
        <v>2</v>
      </c>
      <c r="F14" s="24">
        <v>2</v>
      </c>
      <c r="G14" s="24">
        <v>1</v>
      </c>
      <c r="H14" s="24">
        <v>0</v>
      </c>
      <c r="I14" s="24">
        <v>1</v>
      </c>
      <c r="J14" s="25">
        <v>1</v>
      </c>
    </row>
    <row r="15" spans="1:10" x14ac:dyDescent="0.15">
      <c r="A15" s="141"/>
      <c r="B15" s="133"/>
      <c r="C15" s="20">
        <v>1</v>
      </c>
      <c r="D15" s="21">
        <v>0.79411764705882348</v>
      </c>
      <c r="E15" s="21">
        <v>5.8823529411764705E-2</v>
      </c>
      <c r="F15" s="21">
        <v>5.8823529411764705E-2</v>
      </c>
      <c r="G15" s="21">
        <v>2.9411764705882353E-2</v>
      </c>
      <c r="H15" s="21">
        <v>0</v>
      </c>
      <c r="I15" s="21">
        <v>2.9411764705882353E-2</v>
      </c>
      <c r="J15" s="22">
        <v>2.9411764705882353E-2</v>
      </c>
    </row>
    <row r="16" spans="1:10" x14ac:dyDescent="0.15">
      <c r="A16" s="141"/>
      <c r="B16" s="133" t="s">
        <v>1</v>
      </c>
      <c r="C16" s="23">
        <v>462</v>
      </c>
      <c r="D16" s="24">
        <v>400</v>
      </c>
      <c r="E16" s="24">
        <v>31</v>
      </c>
      <c r="F16" s="24">
        <v>18</v>
      </c>
      <c r="G16" s="24">
        <v>5</v>
      </c>
      <c r="H16" s="24">
        <v>2</v>
      </c>
      <c r="I16" s="24">
        <v>2</v>
      </c>
      <c r="J16" s="25">
        <v>5</v>
      </c>
    </row>
    <row r="17" spans="1:10" x14ac:dyDescent="0.15">
      <c r="A17" s="141"/>
      <c r="B17" s="133"/>
      <c r="C17" s="20">
        <v>1</v>
      </c>
      <c r="D17" s="21">
        <v>0.86580086580086579</v>
      </c>
      <c r="E17" s="21">
        <v>6.7099567099567103E-2</v>
      </c>
      <c r="F17" s="21">
        <v>3.896103896103896E-2</v>
      </c>
      <c r="G17" s="21">
        <v>1.0822510822510822E-2</v>
      </c>
      <c r="H17" s="21">
        <v>4.329004329004329E-3</v>
      </c>
      <c r="I17" s="21">
        <v>4.329004329004329E-3</v>
      </c>
      <c r="J17" s="22">
        <v>1.0822510822510822E-2</v>
      </c>
    </row>
    <row r="18" spans="1:10" x14ac:dyDescent="0.15">
      <c r="A18" s="141"/>
      <c r="B18" s="134" t="s">
        <v>308</v>
      </c>
      <c r="C18" s="23">
        <v>65</v>
      </c>
      <c r="D18" s="24">
        <v>51</v>
      </c>
      <c r="E18" s="24">
        <v>7</v>
      </c>
      <c r="F18" s="24">
        <v>4</v>
      </c>
      <c r="G18" s="24">
        <v>2</v>
      </c>
      <c r="H18" s="24">
        <v>1</v>
      </c>
      <c r="I18" s="24">
        <v>0</v>
      </c>
      <c r="J18" s="25">
        <v>0</v>
      </c>
    </row>
    <row r="19" spans="1:10" x14ac:dyDescent="0.15">
      <c r="A19" s="142"/>
      <c r="B19" s="135"/>
      <c r="C19" s="29">
        <v>1</v>
      </c>
      <c r="D19" s="21">
        <v>0.7846153846153846</v>
      </c>
      <c r="E19" s="21">
        <v>0.1076923076923077</v>
      </c>
      <c r="F19" s="21">
        <v>6.1538461538461542E-2</v>
      </c>
      <c r="G19" s="21">
        <v>3.0769230769230771E-2</v>
      </c>
      <c r="H19" s="21">
        <v>1.5384615384615385E-2</v>
      </c>
      <c r="I19" s="21">
        <v>0</v>
      </c>
      <c r="J19" s="22">
        <v>0</v>
      </c>
    </row>
    <row r="20" spans="1:10" x14ac:dyDescent="0.15">
      <c r="A20" s="140" t="s">
        <v>115</v>
      </c>
      <c r="B20" s="138" t="s">
        <v>121</v>
      </c>
      <c r="C20" s="17">
        <v>544</v>
      </c>
      <c r="D20" s="18">
        <v>494</v>
      </c>
      <c r="E20" s="18">
        <v>16</v>
      </c>
      <c r="F20" s="18">
        <v>15</v>
      </c>
      <c r="G20" s="18">
        <v>7</v>
      </c>
      <c r="H20" s="18">
        <v>5</v>
      </c>
      <c r="I20" s="18">
        <v>2</v>
      </c>
      <c r="J20" s="19">
        <v>5</v>
      </c>
    </row>
    <row r="21" spans="1:10" x14ac:dyDescent="0.15">
      <c r="A21" s="141"/>
      <c r="B21" s="139"/>
      <c r="C21" s="20">
        <v>1</v>
      </c>
      <c r="D21" s="21">
        <v>0.90808823529411764</v>
      </c>
      <c r="E21" s="21">
        <v>2.9411764705882353E-2</v>
      </c>
      <c r="F21" s="21">
        <v>2.7573529411764705E-2</v>
      </c>
      <c r="G21" s="21">
        <v>1.2867647058823529E-2</v>
      </c>
      <c r="H21" s="21">
        <v>9.1911764705882356E-3</v>
      </c>
      <c r="I21" s="21">
        <v>3.6764705882352941E-3</v>
      </c>
      <c r="J21" s="22">
        <v>9.1911764705882356E-3</v>
      </c>
    </row>
    <row r="22" spans="1:10" x14ac:dyDescent="0.15">
      <c r="A22" s="141"/>
      <c r="B22" s="133" t="s">
        <v>0</v>
      </c>
      <c r="C22" s="23">
        <v>31</v>
      </c>
      <c r="D22" s="24">
        <v>28</v>
      </c>
      <c r="E22" s="24">
        <v>0</v>
      </c>
      <c r="F22" s="24">
        <v>1</v>
      </c>
      <c r="G22" s="24">
        <v>0</v>
      </c>
      <c r="H22" s="24">
        <v>1</v>
      </c>
      <c r="I22" s="24">
        <v>1</v>
      </c>
      <c r="J22" s="25">
        <v>0</v>
      </c>
    </row>
    <row r="23" spans="1:10" x14ac:dyDescent="0.15">
      <c r="A23" s="141"/>
      <c r="B23" s="133"/>
      <c r="C23" s="20">
        <v>1</v>
      </c>
      <c r="D23" s="21">
        <v>0.90322580645161288</v>
      </c>
      <c r="E23" s="21">
        <v>0</v>
      </c>
      <c r="F23" s="21">
        <v>3.2258064516129031E-2</v>
      </c>
      <c r="G23" s="21">
        <v>0</v>
      </c>
      <c r="H23" s="21">
        <v>3.2258064516129031E-2</v>
      </c>
      <c r="I23" s="21">
        <v>3.2258064516129031E-2</v>
      </c>
      <c r="J23" s="22">
        <v>0</v>
      </c>
    </row>
    <row r="24" spans="1:10" x14ac:dyDescent="0.15">
      <c r="A24" s="141"/>
      <c r="B24" s="133" t="s">
        <v>1</v>
      </c>
      <c r="C24" s="23">
        <v>453</v>
      </c>
      <c r="D24" s="24">
        <v>413</v>
      </c>
      <c r="E24" s="24">
        <v>15</v>
      </c>
      <c r="F24" s="24">
        <v>12</v>
      </c>
      <c r="G24" s="24">
        <v>5</v>
      </c>
      <c r="H24" s="24">
        <v>4</v>
      </c>
      <c r="I24" s="24">
        <v>1</v>
      </c>
      <c r="J24" s="25">
        <v>3</v>
      </c>
    </row>
    <row r="25" spans="1:10" x14ac:dyDescent="0.15">
      <c r="A25" s="141"/>
      <c r="B25" s="133"/>
      <c r="C25" s="20">
        <v>1</v>
      </c>
      <c r="D25" s="21">
        <v>0.91169977924944812</v>
      </c>
      <c r="E25" s="21">
        <v>3.3112582781456956E-2</v>
      </c>
      <c r="F25" s="21">
        <v>2.6490066225165563E-2</v>
      </c>
      <c r="G25" s="21">
        <v>1.1037527593818985E-2</v>
      </c>
      <c r="H25" s="21">
        <v>8.8300220750551876E-3</v>
      </c>
      <c r="I25" s="21">
        <v>2.2075055187637969E-3</v>
      </c>
      <c r="J25" s="22">
        <v>6.6225165562913907E-3</v>
      </c>
    </row>
    <row r="26" spans="1:10" x14ac:dyDescent="0.15">
      <c r="A26" s="141"/>
      <c r="B26" s="134" t="s">
        <v>308</v>
      </c>
      <c r="C26" s="23">
        <v>60</v>
      </c>
      <c r="D26" s="24">
        <v>53</v>
      </c>
      <c r="E26" s="24">
        <v>1</v>
      </c>
      <c r="F26" s="24">
        <v>2</v>
      </c>
      <c r="G26" s="24">
        <v>2</v>
      </c>
      <c r="H26" s="24">
        <v>0</v>
      </c>
      <c r="I26" s="24">
        <v>0</v>
      </c>
      <c r="J26" s="25">
        <v>2</v>
      </c>
    </row>
    <row r="27" spans="1:10" x14ac:dyDescent="0.15">
      <c r="A27" s="142"/>
      <c r="B27" s="135"/>
      <c r="C27" s="29">
        <v>1</v>
      </c>
      <c r="D27" s="21">
        <v>0.8833333333333333</v>
      </c>
      <c r="E27" s="21">
        <v>1.6666666666666666E-2</v>
      </c>
      <c r="F27" s="21">
        <v>3.3333333333333333E-2</v>
      </c>
      <c r="G27" s="21">
        <v>3.3333333333333333E-2</v>
      </c>
      <c r="H27" s="21">
        <v>0</v>
      </c>
      <c r="I27" s="21">
        <v>0</v>
      </c>
      <c r="J27" s="22">
        <v>3.3333333333333333E-2</v>
      </c>
    </row>
    <row r="28" spans="1:10" x14ac:dyDescent="0.15">
      <c r="A28" s="140" t="s">
        <v>116</v>
      </c>
      <c r="B28" s="138" t="s">
        <v>121</v>
      </c>
      <c r="C28" s="17">
        <v>482</v>
      </c>
      <c r="D28" s="18">
        <v>428</v>
      </c>
      <c r="E28" s="18">
        <v>25</v>
      </c>
      <c r="F28" s="18">
        <v>6</v>
      </c>
      <c r="G28" s="18">
        <v>12</v>
      </c>
      <c r="H28" s="18">
        <v>3</v>
      </c>
      <c r="I28" s="18">
        <v>3</v>
      </c>
      <c r="J28" s="19">
        <v>5</v>
      </c>
    </row>
    <row r="29" spans="1:10" x14ac:dyDescent="0.15">
      <c r="A29" s="141"/>
      <c r="B29" s="139"/>
      <c r="C29" s="20">
        <v>1</v>
      </c>
      <c r="D29" s="21">
        <v>0.88796680497925307</v>
      </c>
      <c r="E29" s="21">
        <v>5.1867219917012451E-2</v>
      </c>
      <c r="F29" s="21">
        <v>1.2448132780082987E-2</v>
      </c>
      <c r="G29" s="21">
        <v>2.4896265560165973E-2</v>
      </c>
      <c r="H29" s="21">
        <v>6.2240663900414933E-3</v>
      </c>
      <c r="I29" s="21">
        <v>6.2240663900414933E-3</v>
      </c>
      <c r="J29" s="22">
        <v>1.0373443983402489E-2</v>
      </c>
    </row>
    <row r="30" spans="1:10" x14ac:dyDescent="0.15">
      <c r="A30" s="141"/>
      <c r="B30" s="133" t="s">
        <v>0</v>
      </c>
      <c r="C30" s="23">
        <v>33</v>
      </c>
      <c r="D30" s="24">
        <v>25</v>
      </c>
      <c r="E30" s="24">
        <v>4</v>
      </c>
      <c r="F30" s="24">
        <v>0</v>
      </c>
      <c r="G30" s="24">
        <v>2</v>
      </c>
      <c r="H30" s="24">
        <v>0</v>
      </c>
      <c r="I30" s="24">
        <v>1</v>
      </c>
      <c r="J30" s="25">
        <v>1</v>
      </c>
    </row>
    <row r="31" spans="1:10" x14ac:dyDescent="0.15">
      <c r="A31" s="141"/>
      <c r="B31" s="133"/>
      <c r="C31" s="20">
        <v>1</v>
      </c>
      <c r="D31" s="21">
        <v>0.75757575757575757</v>
      </c>
      <c r="E31" s="21">
        <v>0.12121212121212122</v>
      </c>
      <c r="F31" s="21">
        <v>0</v>
      </c>
      <c r="G31" s="21">
        <v>6.0606060606060608E-2</v>
      </c>
      <c r="H31" s="21">
        <v>0</v>
      </c>
      <c r="I31" s="21">
        <v>3.0303030303030304E-2</v>
      </c>
      <c r="J31" s="22">
        <v>3.0303030303030304E-2</v>
      </c>
    </row>
    <row r="32" spans="1:10" x14ac:dyDescent="0.15">
      <c r="A32" s="141"/>
      <c r="B32" s="133" t="s">
        <v>1</v>
      </c>
      <c r="C32" s="23">
        <v>407</v>
      </c>
      <c r="D32" s="24">
        <v>365</v>
      </c>
      <c r="E32" s="24">
        <v>21</v>
      </c>
      <c r="F32" s="24">
        <v>4</v>
      </c>
      <c r="G32" s="24">
        <v>9</v>
      </c>
      <c r="H32" s="24">
        <v>3</v>
      </c>
      <c r="I32" s="24">
        <v>2</v>
      </c>
      <c r="J32" s="25">
        <v>3</v>
      </c>
    </row>
    <row r="33" spans="1:10" x14ac:dyDescent="0.15">
      <c r="A33" s="141"/>
      <c r="B33" s="133"/>
      <c r="C33" s="20">
        <v>1</v>
      </c>
      <c r="D33" s="21">
        <v>0.89680589680589684</v>
      </c>
      <c r="E33" s="21">
        <v>5.1597051597051594E-2</v>
      </c>
      <c r="F33" s="21">
        <v>9.8280098280098278E-3</v>
      </c>
      <c r="G33" s="21">
        <v>2.2113022113022112E-2</v>
      </c>
      <c r="H33" s="21">
        <v>7.3710073710073713E-3</v>
      </c>
      <c r="I33" s="21">
        <v>4.9140049140049139E-3</v>
      </c>
      <c r="J33" s="22">
        <v>7.3710073710073713E-3</v>
      </c>
    </row>
    <row r="34" spans="1:10" x14ac:dyDescent="0.15">
      <c r="A34" s="141"/>
      <c r="B34" s="134" t="s">
        <v>308</v>
      </c>
      <c r="C34" s="23">
        <v>42</v>
      </c>
      <c r="D34" s="24">
        <v>38</v>
      </c>
      <c r="E34" s="24">
        <v>0</v>
      </c>
      <c r="F34" s="24">
        <v>2</v>
      </c>
      <c r="G34" s="24">
        <v>1</v>
      </c>
      <c r="H34" s="24">
        <v>0</v>
      </c>
      <c r="I34" s="24">
        <v>0</v>
      </c>
      <c r="J34" s="25">
        <v>1</v>
      </c>
    </row>
    <row r="35" spans="1:10" x14ac:dyDescent="0.15">
      <c r="A35" s="142"/>
      <c r="B35" s="135"/>
      <c r="C35" s="29">
        <v>1</v>
      </c>
      <c r="D35" s="30">
        <v>0.90476190476190477</v>
      </c>
      <c r="E35" s="30">
        <v>0</v>
      </c>
      <c r="F35" s="30">
        <v>4.7619047619047616E-2</v>
      </c>
      <c r="G35" s="30">
        <v>2.3809523809523808E-2</v>
      </c>
      <c r="H35" s="30">
        <v>0</v>
      </c>
      <c r="I35" s="30">
        <v>0</v>
      </c>
      <c r="J35" s="31">
        <v>2.3809523809523808E-2</v>
      </c>
    </row>
  </sheetData>
  <mergeCells count="23">
    <mergeCell ref="B16:B17"/>
    <mergeCell ref="B22:B23"/>
    <mergeCell ref="A28:A35"/>
    <mergeCell ref="B28:B29"/>
    <mergeCell ref="B30:B31"/>
    <mergeCell ref="B32:B33"/>
    <mergeCell ref="B34:B35"/>
    <mergeCell ref="D2:J2"/>
    <mergeCell ref="C2:C3"/>
    <mergeCell ref="B18:B19"/>
    <mergeCell ref="B20:B21"/>
    <mergeCell ref="A2:B3"/>
    <mergeCell ref="B6:B7"/>
    <mergeCell ref="B8:B9"/>
    <mergeCell ref="B12:B13"/>
    <mergeCell ref="B14:B15"/>
    <mergeCell ref="A4:A11"/>
    <mergeCell ref="A12:A19"/>
    <mergeCell ref="A20:A27"/>
    <mergeCell ref="B24:B25"/>
    <mergeCell ref="B26:B27"/>
    <mergeCell ref="B4:B5"/>
    <mergeCell ref="B10:B11"/>
  </mergeCells>
  <phoneticPr fontId="1"/>
  <pageMargins left="0.7" right="0.7" top="0.75" bottom="0.75" header="0.3" footer="0.3"/>
  <pageSetup paperSize="9" scale="9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I35"/>
  <sheetViews>
    <sheetView showGridLines="0" zoomScaleNormal="100" workbookViewId="0">
      <pane xSplit="2" ySplit="3" topLeftCell="C4" activePane="bottomRight" state="frozen"/>
      <selection activeCell="F42" sqref="F42"/>
      <selection pane="topRight" activeCell="F42" sqref="F42"/>
      <selection pane="bottomLeft" activeCell="F42" sqref="F42"/>
      <selection pane="bottomRight" activeCell="D2" sqref="D2:H2"/>
    </sheetView>
  </sheetViews>
  <sheetFormatPr defaultRowHeight="13.5" x14ac:dyDescent="0.15"/>
  <cols>
    <col min="1" max="8" width="9" style="1"/>
    <col min="9" max="9" width="9" style="2"/>
  </cols>
  <sheetData>
    <row r="1" spans="1:8" x14ac:dyDescent="0.15">
      <c r="H1" s="6" t="s">
        <v>122</v>
      </c>
    </row>
    <row r="2" spans="1:8" x14ac:dyDescent="0.15">
      <c r="A2" s="150" t="s">
        <v>262</v>
      </c>
      <c r="B2" s="151"/>
      <c r="C2" s="147" t="s">
        <v>204</v>
      </c>
      <c r="D2" s="170" t="s">
        <v>313</v>
      </c>
      <c r="E2" s="171"/>
      <c r="F2" s="171"/>
      <c r="G2" s="171"/>
      <c r="H2" s="172"/>
    </row>
    <row r="3" spans="1:8" ht="85.5" x14ac:dyDescent="0.15">
      <c r="A3" s="152"/>
      <c r="B3" s="153"/>
      <c r="C3" s="148"/>
      <c r="D3" s="4" t="s">
        <v>36</v>
      </c>
      <c r="E3" s="4" t="s">
        <v>37</v>
      </c>
      <c r="F3" s="4" t="s">
        <v>38</v>
      </c>
      <c r="G3" s="4" t="s">
        <v>39</v>
      </c>
      <c r="H3" s="5" t="s">
        <v>118</v>
      </c>
    </row>
    <row r="4" spans="1:8" x14ac:dyDescent="0.15">
      <c r="A4" s="136" t="s">
        <v>113</v>
      </c>
      <c r="B4" s="138" t="s">
        <v>121</v>
      </c>
      <c r="C4" s="37">
        <v>1610</v>
      </c>
      <c r="D4" s="39">
        <v>449</v>
      </c>
      <c r="E4" s="18">
        <v>940</v>
      </c>
      <c r="F4" s="18">
        <v>172</v>
      </c>
      <c r="G4" s="18">
        <v>34</v>
      </c>
      <c r="H4" s="19">
        <v>15</v>
      </c>
    </row>
    <row r="5" spans="1:8" x14ac:dyDescent="0.15">
      <c r="A5" s="137"/>
      <c r="B5" s="139"/>
      <c r="C5" s="20">
        <v>1</v>
      </c>
      <c r="D5" s="21">
        <v>0.27888198757763977</v>
      </c>
      <c r="E5" s="21">
        <v>0.58385093167701863</v>
      </c>
      <c r="F5" s="21">
        <v>0.10683229813664596</v>
      </c>
      <c r="G5" s="21">
        <v>2.1118012422360249E-2</v>
      </c>
      <c r="H5" s="22">
        <v>9.316770186335404E-3</v>
      </c>
    </row>
    <row r="6" spans="1:8" x14ac:dyDescent="0.15">
      <c r="A6" s="137"/>
      <c r="B6" s="133" t="s">
        <v>0</v>
      </c>
      <c r="C6" s="23">
        <v>103</v>
      </c>
      <c r="D6" s="24">
        <v>22</v>
      </c>
      <c r="E6" s="24">
        <v>59</v>
      </c>
      <c r="F6" s="24">
        <v>13</v>
      </c>
      <c r="G6" s="24">
        <v>6</v>
      </c>
      <c r="H6" s="25">
        <v>3</v>
      </c>
    </row>
    <row r="7" spans="1:8" x14ac:dyDescent="0.15">
      <c r="A7" s="137"/>
      <c r="B7" s="133"/>
      <c r="C7" s="20">
        <v>1</v>
      </c>
      <c r="D7" s="21">
        <v>0.21359223300970873</v>
      </c>
      <c r="E7" s="21">
        <v>0.57281553398058249</v>
      </c>
      <c r="F7" s="21">
        <v>0.12621359223300971</v>
      </c>
      <c r="G7" s="21">
        <v>5.8252427184466021E-2</v>
      </c>
      <c r="H7" s="22">
        <v>2.9126213592233011E-2</v>
      </c>
    </row>
    <row r="8" spans="1:8" x14ac:dyDescent="0.15">
      <c r="A8" s="137"/>
      <c r="B8" s="133" t="s">
        <v>1</v>
      </c>
      <c r="C8" s="38">
        <v>1335</v>
      </c>
      <c r="D8" s="40">
        <v>385</v>
      </c>
      <c r="E8" s="24">
        <v>774</v>
      </c>
      <c r="F8" s="24">
        <v>139</v>
      </c>
      <c r="G8" s="24">
        <v>27</v>
      </c>
      <c r="H8" s="25">
        <v>10</v>
      </c>
    </row>
    <row r="9" spans="1:8" x14ac:dyDescent="0.15">
      <c r="A9" s="137"/>
      <c r="B9" s="133"/>
      <c r="C9" s="20">
        <v>1</v>
      </c>
      <c r="D9" s="21">
        <v>0.28838951310861421</v>
      </c>
      <c r="E9" s="21">
        <v>0.57977528089887642</v>
      </c>
      <c r="F9" s="21">
        <v>0.10411985018726591</v>
      </c>
      <c r="G9" s="21">
        <v>2.0224719101123594E-2</v>
      </c>
      <c r="H9" s="22">
        <v>7.4906367041198503E-3</v>
      </c>
    </row>
    <row r="10" spans="1:8" x14ac:dyDescent="0.15">
      <c r="A10" s="137"/>
      <c r="B10" s="134" t="s">
        <v>256</v>
      </c>
      <c r="C10" s="23">
        <v>172</v>
      </c>
      <c r="D10" s="24">
        <v>42</v>
      </c>
      <c r="E10" s="24">
        <v>107</v>
      </c>
      <c r="F10" s="24">
        <v>20</v>
      </c>
      <c r="G10" s="24">
        <v>1</v>
      </c>
      <c r="H10" s="25">
        <v>2</v>
      </c>
    </row>
    <row r="11" spans="1:8" x14ac:dyDescent="0.15">
      <c r="A11" s="154"/>
      <c r="B11" s="135"/>
      <c r="C11" s="26">
        <v>1</v>
      </c>
      <c r="D11" s="27">
        <v>0.2441860465116279</v>
      </c>
      <c r="E11" s="27">
        <v>0.62209302325581395</v>
      </c>
      <c r="F11" s="27">
        <v>0.11627906976744186</v>
      </c>
      <c r="G11" s="27">
        <v>5.8139534883720929E-3</v>
      </c>
      <c r="H11" s="28">
        <v>1.1627906976744186E-2</v>
      </c>
    </row>
    <row r="12" spans="1:8" x14ac:dyDescent="0.15">
      <c r="A12" s="140" t="s">
        <v>114</v>
      </c>
      <c r="B12" s="138" t="s">
        <v>121</v>
      </c>
      <c r="C12" s="17">
        <v>561</v>
      </c>
      <c r="D12" s="18">
        <v>216</v>
      </c>
      <c r="E12" s="18">
        <v>302</v>
      </c>
      <c r="F12" s="18">
        <v>34</v>
      </c>
      <c r="G12" s="18">
        <v>8</v>
      </c>
      <c r="H12" s="19">
        <v>1</v>
      </c>
    </row>
    <row r="13" spans="1:8" x14ac:dyDescent="0.15">
      <c r="A13" s="141"/>
      <c r="B13" s="139"/>
      <c r="C13" s="20">
        <v>1</v>
      </c>
      <c r="D13" s="21">
        <v>0.38502673796791442</v>
      </c>
      <c r="E13" s="21">
        <v>0.53832442067736186</v>
      </c>
      <c r="F13" s="21">
        <v>6.0606060606060608E-2</v>
      </c>
      <c r="G13" s="21">
        <v>1.4260249554367201E-2</v>
      </c>
      <c r="H13" s="22">
        <v>1.7825311942959001E-3</v>
      </c>
    </row>
    <row r="14" spans="1:8" x14ac:dyDescent="0.15">
      <c r="A14" s="141"/>
      <c r="B14" s="133" t="s">
        <v>0</v>
      </c>
      <c r="C14" s="23">
        <v>34</v>
      </c>
      <c r="D14" s="24">
        <v>11</v>
      </c>
      <c r="E14" s="24">
        <v>17</v>
      </c>
      <c r="F14" s="24">
        <v>3</v>
      </c>
      <c r="G14" s="24">
        <v>3</v>
      </c>
      <c r="H14" s="25">
        <v>0</v>
      </c>
    </row>
    <row r="15" spans="1:8" x14ac:dyDescent="0.15">
      <c r="A15" s="141"/>
      <c r="B15" s="133"/>
      <c r="C15" s="20">
        <v>1</v>
      </c>
      <c r="D15" s="21">
        <v>0.3235294117647059</v>
      </c>
      <c r="E15" s="21">
        <v>0.5</v>
      </c>
      <c r="F15" s="21">
        <v>8.8235294117647065E-2</v>
      </c>
      <c r="G15" s="21">
        <v>8.8235294117647065E-2</v>
      </c>
      <c r="H15" s="22">
        <v>0</v>
      </c>
    </row>
    <row r="16" spans="1:8" x14ac:dyDescent="0.15">
      <c r="A16" s="141"/>
      <c r="B16" s="133" t="s">
        <v>1</v>
      </c>
      <c r="C16" s="23">
        <v>462</v>
      </c>
      <c r="D16" s="24">
        <v>182</v>
      </c>
      <c r="E16" s="24">
        <v>246</v>
      </c>
      <c r="F16" s="24">
        <v>28</v>
      </c>
      <c r="G16" s="24">
        <v>5</v>
      </c>
      <c r="H16" s="25">
        <v>1</v>
      </c>
    </row>
    <row r="17" spans="1:8" x14ac:dyDescent="0.15">
      <c r="A17" s="141"/>
      <c r="B17" s="133"/>
      <c r="C17" s="20">
        <v>1</v>
      </c>
      <c r="D17" s="21">
        <v>0.39393939393939392</v>
      </c>
      <c r="E17" s="21">
        <v>0.53246753246753242</v>
      </c>
      <c r="F17" s="21">
        <v>6.0606060606060608E-2</v>
      </c>
      <c r="G17" s="21">
        <v>1.0822510822510822E-2</v>
      </c>
      <c r="H17" s="22">
        <v>2.1645021645021645E-3</v>
      </c>
    </row>
    <row r="18" spans="1:8" x14ac:dyDescent="0.15">
      <c r="A18" s="141"/>
      <c r="B18" s="134" t="s">
        <v>256</v>
      </c>
      <c r="C18" s="23">
        <v>65</v>
      </c>
      <c r="D18" s="24">
        <v>23</v>
      </c>
      <c r="E18" s="24">
        <v>39</v>
      </c>
      <c r="F18" s="24">
        <v>3</v>
      </c>
      <c r="G18" s="24">
        <v>0</v>
      </c>
      <c r="H18" s="25">
        <v>0</v>
      </c>
    </row>
    <row r="19" spans="1:8" x14ac:dyDescent="0.15">
      <c r="A19" s="142"/>
      <c r="B19" s="135"/>
      <c r="C19" s="29">
        <v>1</v>
      </c>
      <c r="D19" s="30">
        <v>0.35384615384615387</v>
      </c>
      <c r="E19" s="30">
        <v>0.6</v>
      </c>
      <c r="F19" s="30">
        <v>4.6153846153846156E-2</v>
      </c>
      <c r="G19" s="30">
        <v>0</v>
      </c>
      <c r="H19" s="31">
        <v>0</v>
      </c>
    </row>
    <row r="20" spans="1:8" x14ac:dyDescent="0.15">
      <c r="A20" s="140" t="s">
        <v>115</v>
      </c>
      <c r="B20" s="138" t="s">
        <v>121</v>
      </c>
      <c r="C20" s="32">
        <v>544</v>
      </c>
      <c r="D20" s="33">
        <v>143</v>
      </c>
      <c r="E20" s="33">
        <v>302</v>
      </c>
      <c r="F20" s="33">
        <v>75</v>
      </c>
      <c r="G20" s="33">
        <v>19</v>
      </c>
      <c r="H20" s="34">
        <v>5</v>
      </c>
    </row>
    <row r="21" spans="1:8" x14ac:dyDescent="0.15">
      <c r="A21" s="141"/>
      <c r="B21" s="139"/>
      <c r="C21" s="20">
        <v>1</v>
      </c>
      <c r="D21" s="21">
        <v>0.26286764705882354</v>
      </c>
      <c r="E21" s="21">
        <v>0.55514705882352944</v>
      </c>
      <c r="F21" s="21">
        <v>0.13786764705882354</v>
      </c>
      <c r="G21" s="21">
        <v>3.4926470588235295E-2</v>
      </c>
      <c r="H21" s="22">
        <v>9.1911764705882356E-3</v>
      </c>
    </row>
    <row r="22" spans="1:8" x14ac:dyDescent="0.15">
      <c r="A22" s="141"/>
      <c r="B22" s="133" t="s">
        <v>0</v>
      </c>
      <c r="C22" s="23">
        <v>31</v>
      </c>
      <c r="D22" s="24">
        <v>5</v>
      </c>
      <c r="E22" s="24">
        <v>19</v>
      </c>
      <c r="F22" s="24">
        <v>5</v>
      </c>
      <c r="G22" s="24">
        <v>2</v>
      </c>
      <c r="H22" s="25">
        <v>0</v>
      </c>
    </row>
    <row r="23" spans="1:8" x14ac:dyDescent="0.15">
      <c r="A23" s="141"/>
      <c r="B23" s="133"/>
      <c r="C23" s="20">
        <v>1</v>
      </c>
      <c r="D23" s="21">
        <v>0.16129032258064516</v>
      </c>
      <c r="E23" s="21">
        <v>0.61290322580645162</v>
      </c>
      <c r="F23" s="21">
        <v>0.16129032258064516</v>
      </c>
      <c r="G23" s="21">
        <v>6.4516129032258063E-2</v>
      </c>
      <c r="H23" s="22">
        <v>0</v>
      </c>
    </row>
    <row r="24" spans="1:8" x14ac:dyDescent="0.15">
      <c r="A24" s="141"/>
      <c r="B24" s="133" t="s">
        <v>1</v>
      </c>
      <c r="C24" s="23">
        <v>453</v>
      </c>
      <c r="D24" s="24">
        <v>125</v>
      </c>
      <c r="E24" s="24">
        <v>247</v>
      </c>
      <c r="F24" s="24">
        <v>62</v>
      </c>
      <c r="G24" s="24">
        <v>16</v>
      </c>
      <c r="H24" s="25">
        <v>3</v>
      </c>
    </row>
    <row r="25" spans="1:8" x14ac:dyDescent="0.15">
      <c r="A25" s="141"/>
      <c r="B25" s="133"/>
      <c r="C25" s="20">
        <v>1</v>
      </c>
      <c r="D25" s="21">
        <v>0.27593818984547464</v>
      </c>
      <c r="E25" s="21">
        <v>0.54525386313465785</v>
      </c>
      <c r="F25" s="21">
        <v>0.13686534216335541</v>
      </c>
      <c r="G25" s="21">
        <v>3.5320088300220751E-2</v>
      </c>
      <c r="H25" s="22">
        <v>6.6225165562913907E-3</v>
      </c>
    </row>
    <row r="26" spans="1:8" x14ac:dyDescent="0.15">
      <c r="A26" s="141"/>
      <c r="B26" s="134" t="s">
        <v>256</v>
      </c>
      <c r="C26" s="23">
        <v>60</v>
      </c>
      <c r="D26" s="24">
        <v>13</v>
      </c>
      <c r="E26" s="24">
        <v>36</v>
      </c>
      <c r="F26" s="24">
        <v>8</v>
      </c>
      <c r="G26" s="24">
        <v>1</v>
      </c>
      <c r="H26" s="25">
        <v>2</v>
      </c>
    </row>
    <row r="27" spans="1:8" x14ac:dyDescent="0.15">
      <c r="A27" s="142"/>
      <c r="B27" s="135"/>
      <c r="C27" s="26">
        <v>1</v>
      </c>
      <c r="D27" s="35">
        <v>0.21666666666666667</v>
      </c>
      <c r="E27" s="35">
        <v>0.6</v>
      </c>
      <c r="F27" s="35">
        <v>0.13333333333333333</v>
      </c>
      <c r="G27" s="35">
        <v>1.6666666666666666E-2</v>
      </c>
      <c r="H27" s="36">
        <v>3.3333333333333333E-2</v>
      </c>
    </row>
    <row r="28" spans="1:8" x14ac:dyDescent="0.15">
      <c r="A28" s="140" t="s">
        <v>116</v>
      </c>
      <c r="B28" s="138" t="s">
        <v>121</v>
      </c>
      <c r="C28" s="17">
        <v>482</v>
      </c>
      <c r="D28" s="18">
        <v>86</v>
      </c>
      <c r="E28" s="18">
        <v>324</v>
      </c>
      <c r="F28" s="18">
        <v>60</v>
      </c>
      <c r="G28" s="18">
        <v>7</v>
      </c>
      <c r="H28" s="19">
        <v>5</v>
      </c>
    </row>
    <row r="29" spans="1:8" x14ac:dyDescent="0.15">
      <c r="A29" s="141"/>
      <c r="B29" s="139"/>
      <c r="C29" s="20">
        <v>1</v>
      </c>
      <c r="D29" s="21">
        <v>0.17842323651452283</v>
      </c>
      <c r="E29" s="21">
        <v>0.67219917012448138</v>
      </c>
      <c r="F29" s="21">
        <v>0.12448132780082988</v>
      </c>
      <c r="G29" s="21">
        <v>1.4522821576763486E-2</v>
      </c>
      <c r="H29" s="22">
        <v>1.0373443983402489E-2</v>
      </c>
    </row>
    <row r="30" spans="1:8" x14ac:dyDescent="0.15">
      <c r="A30" s="141"/>
      <c r="B30" s="133" t="s">
        <v>0</v>
      </c>
      <c r="C30" s="23">
        <v>33</v>
      </c>
      <c r="D30" s="24">
        <v>5</v>
      </c>
      <c r="E30" s="24">
        <v>20</v>
      </c>
      <c r="F30" s="24">
        <v>5</v>
      </c>
      <c r="G30" s="24">
        <v>1</v>
      </c>
      <c r="H30" s="25">
        <v>2</v>
      </c>
    </row>
    <row r="31" spans="1:8" x14ac:dyDescent="0.15">
      <c r="A31" s="141"/>
      <c r="B31" s="133"/>
      <c r="C31" s="20">
        <v>1</v>
      </c>
      <c r="D31" s="21">
        <v>0.15151515151515152</v>
      </c>
      <c r="E31" s="21">
        <v>0.60606060606060608</v>
      </c>
      <c r="F31" s="21">
        <v>0.15151515151515152</v>
      </c>
      <c r="G31" s="21">
        <v>3.0303030303030304E-2</v>
      </c>
      <c r="H31" s="22">
        <v>6.0606060606060608E-2</v>
      </c>
    </row>
    <row r="32" spans="1:8" x14ac:dyDescent="0.15">
      <c r="A32" s="141"/>
      <c r="B32" s="133" t="s">
        <v>1</v>
      </c>
      <c r="C32" s="23">
        <v>407</v>
      </c>
      <c r="D32" s="24">
        <v>75</v>
      </c>
      <c r="E32" s="24">
        <v>276</v>
      </c>
      <c r="F32" s="24">
        <v>47</v>
      </c>
      <c r="G32" s="24">
        <v>6</v>
      </c>
      <c r="H32" s="25">
        <v>3</v>
      </c>
    </row>
    <row r="33" spans="1:8" x14ac:dyDescent="0.15">
      <c r="A33" s="141"/>
      <c r="B33" s="133"/>
      <c r="C33" s="20">
        <v>1</v>
      </c>
      <c r="D33" s="21">
        <v>0.18427518427518427</v>
      </c>
      <c r="E33" s="21">
        <v>0.67813267813267808</v>
      </c>
      <c r="F33" s="21">
        <v>0.11547911547911548</v>
      </c>
      <c r="G33" s="21">
        <v>1.4742014742014743E-2</v>
      </c>
      <c r="H33" s="22">
        <v>7.3710073710073713E-3</v>
      </c>
    </row>
    <row r="34" spans="1:8" x14ac:dyDescent="0.15">
      <c r="A34" s="141"/>
      <c r="B34" s="134" t="s">
        <v>256</v>
      </c>
      <c r="C34" s="23">
        <v>42</v>
      </c>
      <c r="D34" s="24">
        <v>6</v>
      </c>
      <c r="E34" s="24">
        <v>28</v>
      </c>
      <c r="F34" s="24">
        <v>8</v>
      </c>
      <c r="G34" s="24">
        <v>0</v>
      </c>
      <c r="H34" s="25">
        <v>0</v>
      </c>
    </row>
    <row r="35" spans="1:8" x14ac:dyDescent="0.15">
      <c r="A35" s="142"/>
      <c r="B35" s="135"/>
      <c r="C35" s="29">
        <v>1</v>
      </c>
      <c r="D35" s="30">
        <v>0.14285714285714285</v>
      </c>
      <c r="E35" s="30">
        <v>0.66666666666666663</v>
      </c>
      <c r="F35" s="30">
        <v>0.19047619047619047</v>
      </c>
      <c r="G35" s="30">
        <v>0</v>
      </c>
      <c r="H35" s="31">
        <v>0</v>
      </c>
    </row>
  </sheetData>
  <mergeCells count="23">
    <mergeCell ref="B16:B17"/>
    <mergeCell ref="B22:B23"/>
    <mergeCell ref="A28:A35"/>
    <mergeCell ref="B28:B29"/>
    <mergeCell ref="B30:B31"/>
    <mergeCell ref="B32:B33"/>
    <mergeCell ref="B34:B35"/>
    <mergeCell ref="D2:H2"/>
    <mergeCell ref="C2:C3"/>
    <mergeCell ref="B18:B19"/>
    <mergeCell ref="B20:B21"/>
    <mergeCell ref="A2:B3"/>
    <mergeCell ref="B6:B7"/>
    <mergeCell ref="B8:B9"/>
    <mergeCell ref="B12:B13"/>
    <mergeCell ref="B14:B15"/>
    <mergeCell ref="A4:A11"/>
    <mergeCell ref="A12:A19"/>
    <mergeCell ref="A20:A27"/>
    <mergeCell ref="B24:B25"/>
    <mergeCell ref="B26:B27"/>
    <mergeCell ref="B4:B5"/>
    <mergeCell ref="B10:B11"/>
  </mergeCells>
  <phoneticPr fontId="1"/>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45</vt:i4>
      </vt:variant>
    </vt:vector>
  </HeadingPairs>
  <TitlesOfParts>
    <vt:vector size="45" baseType="lpstr">
      <vt:lpstr>問3</vt:lpstr>
      <vt:lpstr>問4</vt:lpstr>
      <vt:lpstr>問5</vt:lpstr>
      <vt:lpstr>問6</vt:lpstr>
      <vt:lpstr>問7</vt:lpstr>
      <vt:lpstr>問8</vt:lpstr>
      <vt:lpstr>問9</vt:lpstr>
      <vt:lpstr>問10</vt:lpstr>
      <vt:lpstr>問11</vt:lpstr>
      <vt:lpstr>問12</vt:lpstr>
      <vt:lpstr>問13</vt:lpstr>
      <vt:lpstr>問14</vt:lpstr>
      <vt:lpstr>問15</vt:lpstr>
      <vt:lpstr>問16-A</vt:lpstr>
      <vt:lpstr>問16-B</vt:lpstr>
      <vt:lpstr>問16-C</vt:lpstr>
      <vt:lpstr>問16-D</vt:lpstr>
      <vt:lpstr>問16-E</vt:lpstr>
      <vt:lpstr>問16-F</vt:lpstr>
      <vt:lpstr>問16-G</vt:lpstr>
      <vt:lpstr>問16-H</vt:lpstr>
      <vt:lpstr>問17-A</vt:lpstr>
      <vt:lpstr>問17-B</vt:lpstr>
      <vt:lpstr>問17-C</vt:lpstr>
      <vt:lpstr>問17-D</vt:lpstr>
      <vt:lpstr>問17-E</vt:lpstr>
      <vt:lpstr>問17-F</vt:lpstr>
      <vt:lpstr>問17-G</vt:lpstr>
      <vt:lpstr>問18</vt:lpstr>
      <vt:lpstr>問19</vt:lpstr>
      <vt:lpstr>問20</vt:lpstr>
      <vt:lpstr>問21</vt:lpstr>
      <vt:lpstr>問22</vt:lpstr>
      <vt:lpstr>問23</vt:lpstr>
      <vt:lpstr>問24</vt:lpstr>
      <vt:lpstr>問25</vt:lpstr>
      <vt:lpstr>問26</vt:lpstr>
      <vt:lpstr>問27</vt:lpstr>
      <vt:lpstr>問28</vt:lpstr>
      <vt:lpstr>問29</vt:lpstr>
      <vt:lpstr>問30</vt:lpstr>
      <vt:lpstr>問31</vt:lpstr>
      <vt:lpstr>問32</vt:lpstr>
      <vt:lpstr>問33</vt:lpstr>
      <vt:lpstr>問34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TSR</dc:creator>
  <cp:lastModifiedBy>user</cp:lastModifiedBy>
  <cp:lastPrinted>2024-07-01T12:05:55Z</cp:lastPrinted>
  <dcterms:created xsi:type="dcterms:W3CDTF">2019-01-28T04:15:08Z</dcterms:created>
  <dcterms:modified xsi:type="dcterms:W3CDTF">2024-07-01T12:06:04Z</dcterms:modified>
</cp:coreProperties>
</file>