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5" windowWidth="9630" windowHeight="11880" tabRatio="931" activeTab="0"/>
  </bookViews>
  <sheets>
    <sheet name="目次" sheetId="1" r:id="rId1"/>
    <sheet name="14-1(1)" sheetId="2" r:id="rId2"/>
    <sheet name="14-1(2)" sheetId="3" r:id="rId3"/>
    <sheet name="14-1(3)" sheetId="4" r:id="rId4"/>
    <sheet name="14-1(4)" sheetId="5" r:id="rId5"/>
    <sheet name="14-1(5)" sheetId="6" r:id="rId6"/>
    <sheet name="14-1(6)" sheetId="7" r:id="rId7"/>
    <sheet name="14-1(7)" sheetId="8" r:id="rId8"/>
    <sheet name="14-1(8)" sheetId="9" r:id="rId9"/>
    <sheet name="14-2(1)" sheetId="10" r:id="rId10"/>
    <sheet name="14-2(2)" sheetId="11" r:id="rId11"/>
    <sheet name="14-2(3)" sheetId="12" r:id="rId12"/>
    <sheet name="14-3(1)" sheetId="13" r:id="rId13"/>
    <sheet name="14-3(2)" sheetId="14" r:id="rId14"/>
    <sheet name="14-3(3)" sheetId="15" r:id="rId15"/>
    <sheet name="14-3(4)" sheetId="16" r:id="rId16"/>
    <sheet name="14-3(5)" sheetId="17" r:id="rId17"/>
    <sheet name="14-4" sheetId="18" r:id="rId18"/>
    <sheet name="14-5(1)" sheetId="19" r:id="rId19"/>
    <sheet name="14-5(2)" sheetId="20" r:id="rId20"/>
    <sheet name="14-6(1)" sheetId="21" r:id="rId21"/>
    <sheet name="14-6(2)" sheetId="22" r:id="rId22"/>
    <sheet name="14-7" sheetId="23" r:id="rId23"/>
    <sheet name="14-8" sheetId="24" r:id="rId24"/>
    <sheet name="14-9" sheetId="25" r:id="rId25"/>
    <sheet name="14-10" sheetId="26" r:id="rId26"/>
    <sheet name="14-11" sheetId="27" r:id="rId27"/>
    <sheet name="14-12" sheetId="28" r:id="rId28"/>
    <sheet name="14-13" sheetId="29" r:id="rId29"/>
    <sheet name="14-14" sheetId="30" r:id="rId30"/>
    <sheet name="14-15" sheetId="31" r:id="rId31"/>
  </sheets>
  <definedNames>
    <definedName name="_xlnm.Print_Area" localSheetId="1">'14-1(1)'!$B$1:$H$19</definedName>
    <definedName name="_xlnm.Print_Area" localSheetId="29">'14-14'!$A$1:$K$50</definedName>
    <definedName name="_xlnm.Print_Area" localSheetId="17">'14-4'!$A$1:$BJ$57</definedName>
    <definedName name="_xlnm.Print_Area" localSheetId="20">'14-6(1)'!$A$1:$J$156</definedName>
    <definedName name="_xlnm.Print_Area" localSheetId="23">'14-8'!$B$1:$AG$73</definedName>
    <definedName name="_xlnm.Print_Titles" localSheetId="20">'14-6(1)'!$7:$8</definedName>
    <definedName name="_xlnm.Print_Titles" localSheetId="22">'14-7'!$3:$4</definedName>
  </definedNames>
  <calcPr fullCalcOnLoad="1"/>
</workbook>
</file>

<file path=xl/sharedStrings.xml><?xml version="1.0" encoding="utf-8"?>
<sst xmlns="http://schemas.openxmlformats.org/spreadsheetml/2006/main" count="2548" uniqueCount="1306">
  <si>
    <t>(6)経済活動別県内総生産 (デフレーター：連鎖方式)</t>
  </si>
  <si>
    <t>(7)県民所得及び県民可処分所得の分配</t>
  </si>
  <si>
    <t>(8)県内総生産(支出側、名目)</t>
  </si>
  <si>
    <t>2</t>
  </si>
  <si>
    <t>国民経済計算</t>
  </si>
  <si>
    <t>(1)国内総生産(支出側、名目)</t>
  </si>
  <si>
    <t>(2)国内総生産(支出側、実質：連鎖方式)</t>
  </si>
  <si>
    <t>(3)国民所得及び可処分所得の分配</t>
  </si>
  <si>
    <t>3</t>
  </si>
  <si>
    <t>市町村民経済計算</t>
  </si>
  <si>
    <t>(1)市町村内総生産</t>
  </si>
  <si>
    <t>(2)経済活動別市町村内総生産(実数)</t>
  </si>
  <si>
    <t>(3)市町村民所得の推移</t>
  </si>
  <si>
    <t>(4)１人当たり市町村民所得</t>
  </si>
  <si>
    <t>(5)市町村民所得</t>
  </si>
  <si>
    <t>4</t>
  </si>
  <si>
    <t>産業連関表</t>
  </si>
  <si>
    <t>5</t>
  </si>
  <si>
    <t>(1)野菜</t>
  </si>
  <si>
    <t>(2)果実</t>
  </si>
  <si>
    <t>主要品目別平均価格</t>
  </si>
  <si>
    <t>消費者物価指数</t>
  </si>
  <si>
    <t>貯蓄現在高の推移</t>
  </si>
  <si>
    <t>貯蓄の種類別現在高の推移</t>
  </si>
  <si>
    <t>負債現在高の推移</t>
  </si>
  <si>
    <t>統計上の不突合</t>
  </si>
  <si>
    <t>県内総固定資本形成</t>
  </si>
  <si>
    <t>政府最終消費支出</t>
  </si>
  <si>
    <t>民間最終消費支出</t>
  </si>
  <si>
    <t>固定資本減耗</t>
  </si>
  <si>
    <t>不動産業</t>
  </si>
  <si>
    <t>金融・保険業</t>
  </si>
  <si>
    <t>卸売・小売業</t>
  </si>
  <si>
    <t>建設業</t>
  </si>
  <si>
    <t>製造業</t>
  </si>
  <si>
    <t>鉱  業</t>
  </si>
  <si>
    <t>農林水産業</t>
  </si>
  <si>
    <t>対前年度増加率</t>
  </si>
  <si>
    <t>単位：実数＝百万円、比・率＝％</t>
  </si>
  <si>
    <t>(1)</t>
  </si>
  <si>
    <t>(3)</t>
  </si>
  <si>
    <t>(2)</t>
  </si>
  <si>
    <t>(4)</t>
  </si>
  <si>
    <t>実　　         　数</t>
  </si>
  <si>
    <t>賃金・俸給</t>
  </si>
  <si>
    <t>構　　成　　比</t>
  </si>
  <si>
    <t xml:space="preserve">   区                   分</t>
  </si>
  <si>
    <t>その他</t>
  </si>
  <si>
    <t>外食・宿泊</t>
  </si>
  <si>
    <t>教育</t>
  </si>
  <si>
    <t>娯楽・レジャー・文化</t>
  </si>
  <si>
    <t>通信</t>
  </si>
  <si>
    <t>交通</t>
  </si>
  <si>
    <t>保健・医療</t>
  </si>
  <si>
    <t>住居・電気・ガス・水道</t>
  </si>
  <si>
    <t>被服・履物</t>
  </si>
  <si>
    <t>アルコール飲料・たばこ</t>
  </si>
  <si>
    <t>食料・非アルコール飲料</t>
  </si>
  <si>
    <t>構　    成   　　比</t>
  </si>
  <si>
    <t>　(1)財貨・サービスの輸出</t>
  </si>
  <si>
    <t>-</t>
  </si>
  <si>
    <t>財貨・サービスの純輸出</t>
  </si>
  <si>
    <t>　(1)総固定資本形成</t>
  </si>
  <si>
    <t>対家計民間非営利団体</t>
  </si>
  <si>
    <t>家計(個人企業を含む)</t>
  </si>
  <si>
    <t>個人企業</t>
  </si>
  <si>
    <t>公的企業</t>
  </si>
  <si>
    <t>民間法人企業</t>
  </si>
  <si>
    <t>家計</t>
  </si>
  <si>
    <t>一般政府</t>
  </si>
  <si>
    <t>２．財産所得（非企業部門）</t>
  </si>
  <si>
    <t>遊佐町</t>
  </si>
  <si>
    <t>庄内町</t>
  </si>
  <si>
    <t>三川町</t>
  </si>
  <si>
    <t>酒田市</t>
  </si>
  <si>
    <t>鶴岡市</t>
  </si>
  <si>
    <t>飯豊町</t>
  </si>
  <si>
    <t>白鷹町</t>
  </si>
  <si>
    <t>小国町</t>
  </si>
  <si>
    <t>川西町</t>
  </si>
  <si>
    <t>高畠町</t>
  </si>
  <si>
    <t>南陽市</t>
  </si>
  <si>
    <t>長井市</t>
  </si>
  <si>
    <t>米沢市</t>
  </si>
  <si>
    <t>戸沢村</t>
  </si>
  <si>
    <t>鮭川村</t>
  </si>
  <si>
    <t>大蔵村</t>
  </si>
  <si>
    <t>真室川町</t>
  </si>
  <si>
    <t>舟形町</t>
  </si>
  <si>
    <t>最上町</t>
  </si>
  <si>
    <t>金山町</t>
  </si>
  <si>
    <t>新庄市</t>
  </si>
  <si>
    <t>大石田町</t>
  </si>
  <si>
    <t>大江町</t>
  </si>
  <si>
    <t>朝日町</t>
  </si>
  <si>
    <t>西川町</t>
  </si>
  <si>
    <t>河北町</t>
  </si>
  <si>
    <t>中山町</t>
  </si>
  <si>
    <t>山辺町</t>
  </si>
  <si>
    <t>尾花沢市</t>
  </si>
  <si>
    <t>東根市</t>
  </si>
  <si>
    <t>天童市</t>
  </si>
  <si>
    <t>村山市</t>
  </si>
  <si>
    <t>上山市</t>
  </si>
  <si>
    <t>寒河江市</t>
  </si>
  <si>
    <t>山形市</t>
  </si>
  <si>
    <t>庄内地域</t>
  </si>
  <si>
    <t>置賜地域</t>
  </si>
  <si>
    <t>最上地域</t>
  </si>
  <si>
    <t>村山地域</t>
  </si>
  <si>
    <t>市町村計</t>
  </si>
  <si>
    <t>市町村別</t>
  </si>
  <si>
    <t>単位：実数＝百万円、比・率＝％</t>
  </si>
  <si>
    <t>14－３．市町村民経済計算</t>
  </si>
  <si>
    <t>(6)卸売･
小売業</t>
  </si>
  <si>
    <t>(4)建設業</t>
  </si>
  <si>
    <t>(3)製造業</t>
  </si>
  <si>
    <r>
      <t>14－３．市町村民経済計算　</t>
    </r>
    <r>
      <rPr>
        <sz val="10"/>
        <rFont val="ＭＳ 明朝"/>
        <family val="1"/>
      </rPr>
      <t>（続き）</t>
    </r>
  </si>
  <si>
    <t>構成比</t>
  </si>
  <si>
    <t>実数</t>
  </si>
  <si>
    <t>単位：実数＝百万円、比・率＝％</t>
  </si>
  <si>
    <t>Ｈ7</t>
  </si>
  <si>
    <t>Ｈ6</t>
  </si>
  <si>
    <t>寄与度</t>
  </si>
  <si>
    <t>対市町村平均比</t>
  </si>
  <si>
    <t>単位：実数＝万円、率・比＝％</t>
  </si>
  <si>
    <t>　  ２）民間企業＝民間法人企業＋個人企業</t>
  </si>
  <si>
    <t>注：１）企業所得とは営業余剰・混合所得に財産所得の受払いを加味したものである。</t>
  </si>
  <si>
    <t>ｂ雇主の帰属社会負担</t>
  </si>
  <si>
    <t>ａ雇主の現実社会負担</t>
  </si>
  <si>
    <t>(2)公的企業</t>
  </si>
  <si>
    <t>(3)対家計民間非営利団体</t>
  </si>
  <si>
    <t>(1)一般政府</t>
  </si>
  <si>
    <t>(1)賃金･俸給</t>
  </si>
  <si>
    <t>６ 市町村民所得
（市場価格表示）</t>
  </si>
  <si>
    <t>５ 生産・輸入
   品に課され
   る税（控除）
  補  助  金</t>
  </si>
  <si>
    <t>２ 財産所得
(非企業部門)</t>
  </si>
  <si>
    <t>１ 雇用者報酬</t>
  </si>
  <si>
    <t>その他の野菜</t>
  </si>
  <si>
    <t>しめじ</t>
  </si>
  <si>
    <t>えのきだけ</t>
  </si>
  <si>
    <t>なめこ</t>
  </si>
  <si>
    <t>生しいたけ</t>
  </si>
  <si>
    <t>しょうが</t>
  </si>
  <si>
    <t>にんにく</t>
  </si>
  <si>
    <t>たまねぎ</t>
  </si>
  <si>
    <t>やまのいも</t>
  </si>
  <si>
    <t>さといも</t>
  </si>
  <si>
    <t>ばれいしょ</t>
  </si>
  <si>
    <t>かんしょ</t>
  </si>
  <si>
    <t>土物類</t>
  </si>
  <si>
    <t>えだまめ</t>
  </si>
  <si>
    <t>そらまめ</t>
  </si>
  <si>
    <t>実えんどう</t>
  </si>
  <si>
    <t>さやえんどう</t>
  </si>
  <si>
    <t>さやいんげん</t>
  </si>
  <si>
    <t>豆類</t>
  </si>
  <si>
    <t>ししとうがらし</t>
  </si>
  <si>
    <t>ピーマン</t>
  </si>
  <si>
    <t>トマト</t>
  </si>
  <si>
    <t>なす</t>
  </si>
  <si>
    <t>かぼちゃ</t>
  </si>
  <si>
    <t>きゅうり</t>
  </si>
  <si>
    <t>果菜類</t>
  </si>
  <si>
    <t>パセリ</t>
  </si>
  <si>
    <t>レタス</t>
  </si>
  <si>
    <t>ブロッコリー</t>
  </si>
  <si>
    <t>カリフラワー</t>
  </si>
  <si>
    <t>アスパラガス</t>
  </si>
  <si>
    <t>セルリー</t>
  </si>
  <si>
    <t>洋菜類</t>
  </si>
  <si>
    <t>にら</t>
  </si>
  <si>
    <t>しゅんぎく</t>
  </si>
  <si>
    <t>みつば</t>
  </si>
  <si>
    <t>うど</t>
  </si>
  <si>
    <t>ふき</t>
  </si>
  <si>
    <t>ねぎ</t>
  </si>
  <si>
    <t>ほうれんそう</t>
  </si>
  <si>
    <t>キャベツ</t>
  </si>
  <si>
    <t>その他の菜類</t>
  </si>
  <si>
    <t>こまつな</t>
  </si>
  <si>
    <t>はくさい</t>
  </si>
  <si>
    <t>葉茎菜類</t>
  </si>
  <si>
    <t>れんこん</t>
  </si>
  <si>
    <t>区分</t>
  </si>
  <si>
    <t>（１）　野　　　菜</t>
  </si>
  <si>
    <t>その他の輸入果実</t>
  </si>
  <si>
    <t>輸入メロン</t>
  </si>
  <si>
    <t>輸入さくらんぼ</t>
  </si>
  <si>
    <t>グレープフルーツ</t>
  </si>
  <si>
    <t>パインアップル</t>
  </si>
  <si>
    <t>その他の国産果実</t>
  </si>
  <si>
    <t>キウイフルーツ</t>
  </si>
  <si>
    <t>その他のメロン</t>
  </si>
  <si>
    <t>アンデスメロン</t>
  </si>
  <si>
    <t>その他のぶどう</t>
  </si>
  <si>
    <t>かき計</t>
  </si>
  <si>
    <t>その他のなし</t>
  </si>
  <si>
    <t>西洋なし</t>
  </si>
  <si>
    <t>新高</t>
  </si>
  <si>
    <t>二十世紀</t>
  </si>
  <si>
    <t>豊水</t>
  </si>
  <si>
    <t>幸水</t>
  </si>
  <si>
    <t>その他のりんご</t>
  </si>
  <si>
    <t>ふじ</t>
  </si>
  <si>
    <t>王林</t>
  </si>
  <si>
    <t>ジョナゴールド</t>
  </si>
  <si>
    <t>つがる</t>
  </si>
  <si>
    <t>りんご計</t>
  </si>
  <si>
    <t>その他の雑かん</t>
  </si>
  <si>
    <t>はっさく</t>
  </si>
  <si>
    <t>いよかん</t>
  </si>
  <si>
    <t>甘なつみかん</t>
  </si>
  <si>
    <t>ネーブルオレンジ(国産)</t>
  </si>
  <si>
    <t>みかん</t>
  </si>
  <si>
    <t>かんきつ類</t>
  </si>
  <si>
    <t>国産果実総量</t>
  </si>
  <si>
    <t>果実総量</t>
  </si>
  <si>
    <t>（２）　果　　　実</t>
  </si>
  <si>
    <t>　　１本</t>
  </si>
  <si>
    <t>歯磨き</t>
  </si>
  <si>
    <t>　　１回</t>
  </si>
  <si>
    <t>パーマネント代</t>
  </si>
  <si>
    <t>理髪料</t>
  </si>
  <si>
    <t>生理用ナプキン</t>
  </si>
  <si>
    <t>　　１箱</t>
  </si>
  <si>
    <t>　　１着</t>
  </si>
  <si>
    <t>　　１枚</t>
  </si>
  <si>
    <t>　　１足</t>
  </si>
  <si>
    <t>婦人靴</t>
  </si>
  <si>
    <t>男子靴</t>
  </si>
  <si>
    <t>洗濯用洗剤</t>
  </si>
  <si>
    <t>台所用洗剤</t>
  </si>
  <si>
    <t>１パック</t>
  </si>
  <si>
    <t>ティシュペーパー</t>
  </si>
  <si>
    <t>タオル</t>
  </si>
  <si>
    <t>家事・家具用品</t>
  </si>
  <si>
    <t>灯油</t>
  </si>
  <si>
    <t>　　１ｍ</t>
  </si>
  <si>
    <t>水道工事費</t>
  </si>
  <si>
    <t>　　１日</t>
  </si>
  <si>
    <t>家屋修理手間代、常用１人分</t>
  </si>
  <si>
    <t>大工手間代</t>
  </si>
  <si>
    <t>　　１皿</t>
  </si>
  <si>
    <t>　　１杯</t>
  </si>
  <si>
    <t>　　１人前</t>
  </si>
  <si>
    <t>ビール</t>
  </si>
  <si>
    <t>100 ｇ</t>
  </si>
  <si>
    <t>落花生</t>
  </si>
  <si>
    <t>　　１袋</t>
  </si>
  <si>
    <t>ビスケット</t>
  </si>
  <si>
    <t>ソース</t>
  </si>
  <si>
    <t>砂糖</t>
  </si>
  <si>
    <t>みそ</t>
  </si>
  <si>
    <t>しょう油</t>
  </si>
  <si>
    <t>マーガリン</t>
  </si>
  <si>
    <t>食用油</t>
  </si>
  <si>
    <t>いちご</t>
  </si>
  <si>
    <t>　　１㎏</t>
  </si>
  <si>
    <t>すいか</t>
  </si>
  <si>
    <t>梅干し</t>
  </si>
  <si>
    <t>板こんにゃく</t>
  </si>
  <si>
    <t>こんにゃく</t>
  </si>
  <si>
    <t>薄揚げ</t>
  </si>
  <si>
    <t>油揚げ</t>
  </si>
  <si>
    <t>木綿豆腐、並</t>
  </si>
  <si>
    <t>豆腐</t>
  </si>
  <si>
    <t>わかめ</t>
  </si>
  <si>
    <t>干ししいたけ</t>
  </si>
  <si>
    <t>にんじん</t>
  </si>
  <si>
    <t>だいこん</t>
  </si>
  <si>
    <t>山東菜を除く</t>
  </si>
  <si>
    <t>鶏卵</t>
  </si>
  <si>
    <t>バター</t>
  </si>
  <si>
    <t>ブロイラー、もも肉</t>
  </si>
  <si>
    <t>鶏肉</t>
  </si>
  <si>
    <t>　　１缶</t>
  </si>
  <si>
    <t>かつお節</t>
  </si>
  <si>
    <t>ちくわ</t>
  </si>
  <si>
    <t>ぎんざけ、切り身</t>
  </si>
  <si>
    <t>塩さけ</t>
  </si>
  <si>
    <t>いか</t>
  </si>
  <si>
    <t>さんま</t>
  </si>
  <si>
    <t>さば</t>
  </si>
  <si>
    <t>まいわし、丸（長さ約12㎝以上）</t>
  </si>
  <si>
    <t>いわし</t>
  </si>
  <si>
    <t>まあじ、丸（長さ約15㎝以上）</t>
  </si>
  <si>
    <t>あじ</t>
  </si>
  <si>
    <t>めばち又はきはだ、刺身用、さく、赤身</t>
  </si>
  <si>
    <t>まぐろ</t>
  </si>
  <si>
    <t>小麦粉</t>
  </si>
  <si>
    <t>干しうどん</t>
  </si>
  <si>
    <t>あんパン</t>
  </si>
  <si>
    <t>普通品</t>
  </si>
  <si>
    <t>食パン</t>
  </si>
  <si>
    <t>調査単位</t>
  </si>
  <si>
    <t>基　　　本　　　銘　　　柄</t>
  </si>
  <si>
    <t>生鮮食品を除く総合</t>
  </si>
  <si>
    <t>たばこ</t>
  </si>
  <si>
    <t>身の回り用品</t>
  </si>
  <si>
    <t>理美容用品</t>
  </si>
  <si>
    <t>理美容サービス</t>
  </si>
  <si>
    <t>諸雑費</t>
  </si>
  <si>
    <t>教養娯楽サービス</t>
  </si>
  <si>
    <t>教養娯楽用品</t>
  </si>
  <si>
    <t>教養娯楽用耐久財</t>
  </si>
  <si>
    <t>教養娯楽</t>
  </si>
  <si>
    <t>補習教育</t>
  </si>
  <si>
    <t>教科書・学習参考教材</t>
  </si>
  <si>
    <t>授業料等</t>
  </si>
  <si>
    <t>教育</t>
  </si>
  <si>
    <t>通信</t>
  </si>
  <si>
    <t>自動車等関係費</t>
  </si>
  <si>
    <t>交通</t>
  </si>
  <si>
    <t>交通・通信</t>
  </si>
  <si>
    <t>保健医療サービス</t>
  </si>
  <si>
    <t>保健医療用品・器具</t>
  </si>
  <si>
    <t>医薬品・健康保持用摂取品</t>
  </si>
  <si>
    <t>保健医療</t>
  </si>
  <si>
    <t>他の被服類</t>
  </si>
  <si>
    <t>履物類</t>
  </si>
  <si>
    <t>衣料</t>
  </si>
  <si>
    <t>被服及び履物</t>
  </si>
  <si>
    <t>家事サービス</t>
  </si>
  <si>
    <t>家事用消耗品</t>
  </si>
  <si>
    <t>家事雑貨</t>
  </si>
  <si>
    <t>寝具類</t>
  </si>
  <si>
    <t>室内装備品</t>
  </si>
  <si>
    <t>家庭用耐久財</t>
  </si>
  <si>
    <t>家具・家事用品</t>
  </si>
  <si>
    <t>上下水道料</t>
  </si>
  <si>
    <t>他の光熱</t>
  </si>
  <si>
    <t>ガス代</t>
  </si>
  <si>
    <t>電気代</t>
  </si>
  <si>
    <t>光熱・水道</t>
  </si>
  <si>
    <t>設備修繕・維持</t>
  </si>
  <si>
    <t>家賃</t>
  </si>
  <si>
    <t>住居</t>
  </si>
  <si>
    <t>外食</t>
  </si>
  <si>
    <t>酒類</t>
  </si>
  <si>
    <t>飲料</t>
  </si>
  <si>
    <t>調理食品</t>
  </si>
  <si>
    <t>菓子類</t>
  </si>
  <si>
    <t>油脂・調味料</t>
  </si>
  <si>
    <t>果物</t>
  </si>
  <si>
    <t>野菜・海藻</t>
  </si>
  <si>
    <t>乳卵類</t>
  </si>
  <si>
    <t>肉類</t>
  </si>
  <si>
    <t>魚介類</t>
  </si>
  <si>
    <t>穀類</t>
  </si>
  <si>
    <t>食料</t>
  </si>
  <si>
    <t>総合</t>
  </si>
  <si>
    <t>12月</t>
  </si>
  <si>
    <t>11月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</si>
  <si>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</si>
  <si>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</si>
  <si>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</si>
  <si>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</si>
  <si>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</si>
  <si>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</si>
  <si>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</si>
  <si>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</si>
  <si>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</si>
  <si>
    <t xml:space="preserve">  項      目      別</t>
  </si>
  <si>
    <t>福島市</t>
  </si>
  <si>
    <t>秋田市</t>
  </si>
  <si>
    <t>仙台市</t>
  </si>
  <si>
    <t>盛岡市</t>
  </si>
  <si>
    <t>青森市</t>
  </si>
  <si>
    <t>項目</t>
  </si>
  <si>
    <t>注：家計調査は標本調査であり、標本数が少ない場合は、誤差が大きいので利用上注意を要する。</t>
  </si>
  <si>
    <t>(％)</t>
  </si>
  <si>
    <t>エンゲル係数</t>
  </si>
  <si>
    <t>その他の消費支出</t>
  </si>
  <si>
    <t>交通通信</t>
  </si>
  <si>
    <t>消費支出</t>
  </si>
  <si>
    <t>世帯主の年齢</t>
  </si>
  <si>
    <t>(人)</t>
  </si>
  <si>
    <t>有業人員</t>
  </si>
  <si>
    <t>世帯人員</t>
  </si>
  <si>
    <t>集計世帯数</t>
  </si>
  <si>
    <t>平均消費性向</t>
  </si>
  <si>
    <t>黒字率</t>
  </si>
  <si>
    <t>黒字</t>
  </si>
  <si>
    <t>可処分所得</t>
  </si>
  <si>
    <t>現物総額</t>
  </si>
  <si>
    <t>繰越金</t>
  </si>
  <si>
    <t>預貯金</t>
  </si>
  <si>
    <t>社会保険料</t>
  </si>
  <si>
    <t>非消費支出</t>
  </si>
  <si>
    <t>家賃地代</t>
  </si>
  <si>
    <t>実支出</t>
  </si>
  <si>
    <t>繰入金</t>
  </si>
  <si>
    <t>一括払購入借入金</t>
  </si>
  <si>
    <t>賞与</t>
  </si>
  <si>
    <t>臨時収入</t>
  </si>
  <si>
    <t>定期収入</t>
  </si>
  <si>
    <t>世帯主収入</t>
  </si>
  <si>
    <t>勤め先収入</t>
  </si>
  <si>
    <t>経常収入</t>
  </si>
  <si>
    <t>実収入</t>
  </si>
  <si>
    <t>項          目          別</t>
  </si>
  <si>
    <t>県内生産額</t>
  </si>
  <si>
    <t>粗付加価値部門計</t>
  </si>
  <si>
    <t>資本減耗引当</t>
  </si>
  <si>
    <t>営業余剰</t>
  </si>
  <si>
    <t>雇用者所得</t>
  </si>
  <si>
    <t>内生部門計</t>
  </si>
  <si>
    <t>分類不明</t>
  </si>
  <si>
    <t>事務用品</t>
  </si>
  <si>
    <t>対個人サービス</t>
  </si>
  <si>
    <t>対事業所サービス</t>
  </si>
  <si>
    <t>教育・研究</t>
  </si>
  <si>
    <t>公務</t>
  </si>
  <si>
    <t>不動産</t>
  </si>
  <si>
    <t>金融・保険</t>
  </si>
  <si>
    <t>商業</t>
  </si>
  <si>
    <t>電力・ガス・熱供給</t>
  </si>
  <si>
    <t>建設</t>
  </si>
  <si>
    <t>その他の製造工業製品</t>
  </si>
  <si>
    <t>輸送機械</t>
  </si>
  <si>
    <t>電気機械</t>
  </si>
  <si>
    <t>金属製品</t>
  </si>
  <si>
    <t>非鉄金属</t>
  </si>
  <si>
    <t>鉄鋼</t>
  </si>
  <si>
    <t>窯業・土石製品</t>
  </si>
  <si>
    <t>石油・石炭製品</t>
  </si>
  <si>
    <t>化学製品</t>
  </si>
  <si>
    <t>06</t>
  </si>
  <si>
    <t>パルプ・紙・木製品</t>
  </si>
  <si>
    <t>繊維製品</t>
  </si>
  <si>
    <t>03</t>
  </si>
  <si>
    <t>鉱業</t>
  </si>
  <si>
    <t>02</t>
  </si>
  <si>
    <t>01</t>
  </si>
  <si>
    <t>需要合計</t>
  </si>
  <si>
    <t>最終需要計</t>
  </si>
  <si>
    <t>移輸出</t>
  </si>
  <si>
    <t>県内需要
合    計</t>
  </si>
  <si>
    <t>県内最終
需 要 計</t>
  </si>
  <si>
    <t>在庫純増</t>
  </si>
  <si>
    <t>家計外消費
支出（列）</t>
  </si>
  <si>
    <t>部　　門　　名</t>
  </si>
  <si>
    <t>単位：百万円</t>
  </si>
  <si>
    <t xml:space="preserve"> 単位 ： 百万円</t>
  </si>
  <si>
    <t>注：１）所有数量・普及率は、各年の未調査品目について「…」と表示した。</t>
  </si>
  <si>
    <t>ビデオカメラ</t>
  </si>
  <si>
    <t>…</t>
  </si>
  <si>
    <t>自動車</t>
  </si>
  <si>
    <t>(ドレッサー)</t>
  </si>
  <si>
    <t>鏡台</t>
  </si>
  <si>
    <t>サイドボード･リビングボード</t>
  </si>
  <si>
    <t>(食卓と椅子のセット)</t>
  </si>
  <si>
    <t>食堂セット</t>
  </si>
  <si>
    <t>(作り付けを除く)</t>
  </si>
  <si>
    <t>ルームエアコン</t>
  </si>
  <si>
    <t>食器洗い機</t>
  </si>
  <si>
    <t>電気掃除機</t>
  </si>
  <si>
    <t>自動炊飯器</t>
  </si>
  <si>
    <t>電子レンジ</t>
  </si>
  <si>
    <t>温水洗浄便座</t>
  </si>
  <si>
    <t>洗髪洗面化粧台</t>
  </si>
  <si>
    <t>太陽熱温水器</t>
  </si>
  <si>
    <t>システムキッチン</t>
  </si>
  <si>
    <t>全国順位</t>
  </si>
  <si>
    <t>耐久消費財品目</t>
  </si>
  <si>
    <t>全  国</t>
  </si>
  <si>
    <t>山形県</t>
  </si>
  <si>
    <t>単位：数量＝台、率＝％</t>
  </si>
  <si>
    <t>全国</t>
  </si>
  <si>
    <t>貯蓄年収比</t>
  </si>
  <si>
    <t>年間収入</t>
  </si>
  <si>
    <t>貯蓄現在高</t>
  </si>
  <si>
    <t>有価証券</t>
  </si>
  <si>
    <t>生命保険など</t>
  </si>
  <si>
    <t>定期性預貯金</t>
  </si>
  <si>
    <t>通貨性預貯金</t>
  </si>
  <si>
    <t>負債年収比</t>
  </si>
  <si>
    <t>負債現在高</t>
  </si>
  <si>
    <t>第14章　所得・物価・家計</t>
  </si>
  <si>
    <t>－</t>
  </si>
  <si>
    <t>1</t>
  </si>
  <si>
    <t>.</t>
  </si>
  <si>
    <t>県民経済計算</t>
  </si>
  <si>
    <t>(3)県内総生産勘定(生産側及び支出側)</t>
  </si>
  <si>
    <t>(4)経済活動別県内総生産(名目)</t>
  </si>
  <si>
    <t>(5)経済活動別県内総生産(実質：連鎖方式)</t>
  </si>
  <si>
    <t>県民経済計算では、過去の数値についても遡及して改定しておりますので、 御利用にあたっては御注意ください。</t>
  </si>
  <si>
    <t>実数</t>
  </si>
  <si>
    <t>対前年度増加率</t>
  </si>
  <si>
    <t>(生産側＝支出側)</t>
  </si>
  <si>
    <t>(連鎖方式)</t>
  </si>
  <si>
    <t>(＝支出側)</t>
  </si>
  <si>
    <t>注：対前年度増加率については、表示桁未満の端数を含む数値を基に算出しているため、表中から算出される増加率と</t>
  </si>
  <si>
    <t>（１）県内総生産と県民所得</t>
  </si>
  <si>
    <t>単位：実数＝千円、比・率＝％</t>
  </si>
  <si>
    <t>注：「１人当たり県民所得」及び「１人当たり国民所得」は、企業の利潤なども含んだ県民（国民）経済全体の水準を表す</t>
  </si>
  <si>
    <t>（２）１人当たり県民所得</t>
  </si>
  <si>
    <t>（３） 県内総生産勘定（生産側及び支出側）</t>
  </si>
  <si>
    <t>単位：実数＝百万円、率＝％</t>
  </si>
  <si>
    <t>雇用者報酬(県内活動による)</t>
  </si>
  <si>
    <t>営業余剰・混合所得</t>
  </si>
  <si>
    <t>生産・輸入品に課される税</t>
  </si>
  <si>
    <t>財貨・サービスの移出入(純)</t>
  </si>
  <si>
    <t>（４）経済活動別県内総生産（名目）</t>
  </si>
  <si>
    <t>情報通信業</t>
  </si>
  <si>
    <t>県民経済計算では、過去の数値についても遡及して改定しておりますので、御利用にあたっては御注意ください。</t>
  </si>
  <si>
    <t>（７）県民所得及び県民可処分所得の分配</t>
  </si>
  <si>
    <t>単位：実数＝百万円、比・率＝％</t>
  </si>
  <si>
    <t>実　　　　　数</t>
  </si>
  <si>
    <t>雇用者報酬</t>
  </si>
  <si>
    <t>雇主の社会負担</t>
  </si>
  <si>
    <t>財産所得　（非 企 業 部 門）</t>
  </si>
  <si>
    <t>県民所得(要素費用表示)(１+２+３)</t>
  </si>
  <si>
    <t>県民所得（市場価格表示）（４＋５）</t>
  </si>
  <si>
    <t>そ の 他 の 経 常 移 転 （純）</t>
  </si>
  <si>
    <t>県 民 可 処 分 所 得 （６＋７）</t>
  </si>
  <si>
    <t>（８）県内総生産（支出側、名目）</t>
  </si>
  <si>
    <t>区分</t>
  </si>
  <si>
    <t>実　　           　　　数</t>
  </si>
  <si>
    <t>対家計民間非営利
団体最終消費支出</t>
  </si>
  <si>
    <t>財貨・サービスの移出入（純）</t>
  </si>
  <si>
    <t>家具・家庭用機器・家事サービス</t>
  </si>
  <si>
    <r>
      <t xml:space="preserve">　　　（ａ） 住                       </t>
    </r>
    <r>
      <rPr>
        <sz val="8"/>
        <rFont val="ＭＳ Ｐ明朝"/>
        <family val="1"/>
      </rPr>
      <t xml:space="preserve">    </t>
    </r>
    <r>
      <rPr>
        <sz val="9"/>
        <rFont val="ＭＳ Ｐ明朝"/>
        <family val="1"/>
      </rPr>
      <t xml:space="preserve">          宅</t>
    </r>
  </si>
  <si>
    <t>財貨・サービスの移出入（純）・
統計上の不突合</t>
  </si>
  <si>
    <t>（１） 国内総生産（支出側、名目）</t>
  </si>
  <si>
    <t>単位：実数＝10億円、比・率＝％</t>
  </si>
  <si>
    <t>項目</t>
  </si>
  <si>
    <t>実数</t>
  </si>
  <si>
    <t>国内総生産（支出側）</t>
  </si>
  <si>
    <t>（参考）国民総所得</t>
  </si>
  <si>
    <t>注：１）国民総所得＝国内総生産＋海外からの所得の純受取</t>
  </si>
  <si>
    <t>単位：実数＝10億円、率＝％</t>
  </si>
  <si>
    <t>注：１）国民総所得＝国内総生産＋交易利得＋海外からの所得の純受取</t>
  </si>
  <si>
    <t>（３） 国民所得及び可処分所得の分配</t>
  </si>
  <si>
    <t>１．雇用者報酬</t>
  </si>
  <si>
    <t>ｂ. その他の産業
　　（非農林水産・非金融）</t>
  </si>
  <si>
    <t>４．国民所得（要素費用表示）
　　（１＋２＋３）</t>
  </si>
  <si>
    <t>６．国民所得（市場価格表示）
　　（４＋５）</t>
  </si>
  <si>
    <t>７．その他の経常移転（純）</t>
  </si>
  <si>
    <t>非金融法人企業・金融機関</t>
  </si>
  <si>
    <t>一般政府</t>
  </si>
  <si>
    <t>８．国民可処分所得（６＋７）</t>
  </si>
  <si>
    <t>注：１）国民所得は通常４．の額をいう。</t>
  </si>
  <si>
    <t>市町村民経済計算では、過去の数値についても遡及して改定しておりますので、過去の報告書等の数値と異なる場合があります。</t>
  </si>
  <si>
    <t>市町村民経済計算では、過去の数値についても遡及して改定しておりますので、過去の報告書等の数値と異なる場合があります。</t>
  </si>
  <si>
    <t>電子部品</t>
  </si>
  <si>
    <t>県内総固定
資本形成
（ 公 的 ）</t>
  </si>
  <si>
    <t>県内総固定
資本形成
（ 民 間 ）</t>
  </si>
  <si>
    <t>（控除）
移輸入</t>
  </si>
  <si>
    <t>（控除）経常補助金</t>
  </si>
  <si>
    <t>最終需要
部 門 計</t>
  </si>
  <si>
    <t>対　前  年　比</t>
  </si>
  <si>
    <t>庄内町</t>
  </si>
  <si>
    <t>うるち米(単一原料米、｢コシヒカリ｣以外)</t>
  </si>
  <si>
    <t>国内産、精米、単一原料米（産地、品種及び産年が同一のもの）、袋入り(５kg入り)、コシヒカリを除く</t>
  </si>
  <si>
    <t>１袋</t>
  </si>
  <si>
    <t>あずきあん入り、丸型、普通品</t>
  </si>
  <si>
    <t>袋入り（300～600ｇ入り）、普通品</t>
  </si>
  <si>
    <t>１個</t>
  </si>
  <si>
    <t>薄力粉、袋入り(１ｋｇ入り)、「日清フラワー　チャック付」</t>
  </si>
  <si>
    <t>　　１袋</t>
  </si>
  <si>
    <t>まさば又はごまさば、切り身</t>
  </si>
  <si>
    <t>ロースハム、JAS格付けなし、普通品</t>
  </si>
  <si>
    <t>１本</t>
  </si>
  <si>
    <t>白色卵、Ｌサイズ、パック詰（10個入り）　</t>
  </si>
  <si>
    <t>野　菜・海　藻</t>
  </si>
  <si>
    <t>白ねぎ</t>
  </si>
  <si>
    <t>土付き※（山形市のみ洗いいも）</t>
  </si>
  <si>
    <t>赤玉ねぎを除く</t>
  </si>
  <si>
    <t>こうしん、国産品、並</t>
  </si>
  <si>
    <t>焼きのり、袋入り（全形10枚入り）、普通品</t>
  </si>
  <si>
    <t>生わかめ、湯通し塩蔵わかめ（天然ものを除く)、国産品、並</t>
  </si>
  <si>
    <t>調味梅干し、並</t>
  </si>
  <si>
    <t>温州みかん（ハウスみかんを除く）、１個70～130ｇ（１月～３月、９月～12月）</t>
  </si>
  <si>
    <t>幸水又は豊水、 １個300～450g（８月～10月）</t>
  </si>
  <si>
    <t>赤肉（小玉すいかを除く）（５月～８月）</t>
  </si>
  <si>
    <t>ネット系メロン（５月～８月）</t>
  </si>
  <si>
    <t>米みそ、カップ入り（750g入り）、並</t>
  </si>
  <si>
    <t>　　１個</t>
  </si>
  <si>
    <r>
      <t>濃厚ソース、ＪＡＳ規格品・特級、ポリ容器入り（500ｍℓ入り）　</t>
    </r>
  </si>
  <si>
    <t>のど飴、 袋入り（個包装紙込み　90g入り）</t>
  </si>
  <si>
    <t>バターピーナッツ、普通品</t>
  </si>
  <si>
    <t>普通酒、紙容器入り(2,000mℓ入り)、アルコール分13度以上16度未満 　</t>
  </si>
  <si>
    <t>ラーメン、しょう油味（豚骨しょう油味を含む）</t>
  </si>
  <si>
    <t>白灯油、詰め替え売り、店頭売り</t>
  </si>
  <si>
    <t>　　１枚</t>
  </si>
  <si>
    <t>他 の 被 服 類</t>
  </si>
  <si>
    <t>履　　物　　類</t>
  </si>
  <si>
    <t>短靴、黒、〔甲〕牛革、〔底〕「合成ゴム」又は「ウレタン」、〔底の製法〕張り付け
〔サイズ〕25～26㎝、中級品　</t>
  </si>
  <si>
    <t>パンプス、〔甲〕牛革、〔底〕合成ゴム、〔底の製法〕張り付け、〔サイズ〕23～24㎝
中級品</t>
  </si>
  <si>
    <t>医薬品・健康保持用摂取品</t>
  </si>
  <si>
    <t>１回</t>
  </si>
  <si>
    <t>レギュラーガソリン、セルフサービス式を除く</t>
  </si>
  <si>
    <t>１冊</t>
  </si>
  <si>
    <t>　　１人</t>
  </si>
  <si>
    <t>パーマネント （シャンプー、 カット、 ブロー又はセット込み）、 ショート、女性（高校生以下を除く）</t>
  </si>
  <si>
    <t>練り歯磨き、140g入り、「デンタークリアMAXライオン」</t>
  </si>
  <si>
    <t>かつおかれぶし削りぶし、パック入り（2.5g×10袋入り）、普通品</t>
  </si>
  <si>
    <t>箱入り（200g入り）、食塩不使用は除く　</t>
  </si>
  <si>
    <t>　　10個</t>
  </si>
  <si>
    <t>総合調髪（カット、シェービング、シャンプー、セット）、男性（高校生以下を除く）</t>
  </si>
  <si>
    <t>（ 山 形 市 ）</t>
  </si>
  <si>
    <t>被服関連サービス</t>
  </si>
  <si>
    <t>書籍・他の印刷物</t>
  </si>
  <si>
    <t>他の諸雑費</t>
  </si>
  <si>
    <t>空気清浄機</t>
  </si>
  <si>
    <t>東　北</t>
  </si>
  <si>
    <t>集計世帯数(世帯)</t>
  </si>
  <si>
    <t>世帯人員(人）</t>
  </si>
  <si>
    <t>消 費 支 出</t>
  </si>
  <si>
    <t>エンゲル係数</t>
  </si>
  <si>
    <t>注：家計調査は標本調査であり、標本数が少ない場合は、誤差が大きいので利用上注意を要する。</t>
  </si>
  <si>
    <t>平 成 25 年</t>
  </si>
  <si>
    <t>(世帯)</t>
  </si>
  <si>
    <t>単位：収入・所得・支出＝円、性向・率・係数＝％</t>
  </si>
  <si>
    <t>集計世帯数
(世帯)</t>
  </si>
  <si>
    <t>受取</t>
  </si>
  <si>
    <t>世帯主の配偶者の収入</t>
  </si>
  <si>
    <t>支払</t>
  </si>
  <si>
    <t>保健医療</t>
  </si>
  <si>
    <t>直接税</t>
  </si>
  <si>
    <t>保険料</t>
  </si>
  <si>
    <t>土地家屋借金返済</t>
  </si>
  <si>
    <t>分割払購入借入金返済</t>
  </si>
  <si>
    <t>一括払購入借入金返済</t>
  </si>
  <si>
    <t>(1)県内総生産と県民所得</t>
  </si>
  <si>
    <t>(2)１人当たり県民所得</t>
  </si>
  <si>
    <t>山形市青果市場の品目別卸売数量・価額及び価格</t>
  </si>
  <si>
    <t>(1)動向編</t>
  </si>
  <si>
    <t>(2)構造編</t>
  </si>
  <si>
    <t>1000世帯当たり主要耐久消費財の所有数量、増減率、普及率、全国順位及び全国値
(二人以上の世帯)</t>
  </si>
  <si>
    <t>１世帯当たり年平均１か月間の主要家計指標の推移(二人以上の世帯)</t>
  </si>
  <si>
    <t>１世帯当たり年平均１か月間の主要家計指標の推移(二人以上の世帯のうち勤労者世帯)</t>
  </si>
  <si>
    <t>平成25年度</t>
  </si>
  <si>
    <t>（１）動向編</t>
  </si>
  <si>
    <t>するめいか、丸</t>
  </si>
  <si>
    <t>煎茶（抹茶入りを含む）、袋入り（100～300g入り）</t>
  </si>
  <si>
    <t>１か月</t>
  </si>
  <si>
    <t>昼用、スリム、〔長さ〕22.5～23cm、羽つき、20～24個入り、「ソフィ　はだおもい」又は「ロリエ　エフ　しあわせ素肌」</t>
  </si>
  <si>
    <t>国産品、ロース</t>
  </si>
  <si>
    <t>牛乳、店頭売り、紙容器入り（1,000mℓ入り）　</t>
  </si>
  <si>
    <t>国産品（１月～５月、12月）</t>
  </si>
  <si>
    <t>資料：総務省統計局「小売物価統計調査年報」　　（２）についても同じ</t>
  </si>
  <si>
    <t>（２）構造編</t>
  </si>
  <si>
    <t>単位：円</t>
  </si>
  <si>
    <t>品　　　目　　　別</t>
  </si>
  <si>
    <t>米沢市</t>
  </si>
  <si>
    <t>新庄市</t>
  </si>
  <si>
    <t>天童市</t>
  </si>
  <si>
    <t>食　　　　　　　料</t>
  </si>
  <si>
    <t>穀　　　　　類</t>
  </si>
  <si>
    <t>１㎏</t>
  </si>
  <si>
    <t>魚　　介　　類</t>
  </si>
  <si>
    <t>肉　　　　　類</t>
  </si>
  <si>
    <t>ハム</t>
  </si>
  <si>
    <t>乳　　卵　　類</t>
  </si>
  <si>
    <t>キャノーラ（なたね）油、ポリ容器入り（1,000g入り）</t>
  </si>
  <si>
    <t>上白、袋入り（１㎏入り）</t>
  </si>
  <si>
    <t>菓　　子　　類</t>
  </si>
  <si>
    <t>酒　　　　　類</t>
  </si>
  <si>
    <t>清酒</t>
  </si>
  <si>
    <t>淡色、 缶入り (350mℓ入り)、６缶入り</t>
  </si>
  <si>
    <t>諸　　　雑　　　費</t>
  </si>
  <si>
    <t>理 美 容 用 品</t>
  </si>
  <si>
    <t>平 成
21年</t>
  </si>
  <si>
    <t>床暖房</t>
  </si>
  <si>
    <t>太陽光発電システム</t>
  </si>
  <si>
    <t>高効率給湯器</t>
  </si>
  <si>
    <t>家庭用コージェネレーションシステム</t>
  </si>
  <si>
    <t>家庭用エネルギー管理システム</t>
  </si>
  <si>
    <t>洗濯機</t>
  </si>
  <si>
    <t>食器戸棚（作り付けを除く）</t>
  </si>
  <si>
    <t>ＬＥＤ照明器具（電球・蛍光灯を除く）</t>
  </si>
  <si>
    <t>軽自動車</t>
  </si>
  <si>
    <t>小型乗用車</t>
  </si>
  <si>
    <t>普通乗用車</t>
  </si>
  <si>
    <t>乗用車以外</t>
  </si>
  <si>
    <t>ハイブリッド車</t>
  </si>
  <si>
    <t>電気自動車</t>
  </si>
  <si>
    <t>　（再掲）新　車で購入</t>
  </si>
  <si>
    <t>（国産）</t>
  </si>
  <si>
    <t>　（再掲）中古車で購入</t>
  </si>
  <si>
    <t>（輸入）</t>
  </si>
  <si>
    <t>携帯電話（PHSを含み，スマートフォンを除く）</t>
  </si>
  <si>
    <t>ビデオレコーダー
（DVD・ブルーレイを含む）</t>
  </si>
  <si>
    <t>パソコン（デスクトップ型）</t>
  </si>
  <si>
    <t>タブレット端末</t>
  </si>
  <si>
    <t>ピアノ・電子ピアノ</t>
  </si>
  <si>
    <t xml:space="preserve">    ３）平成26年の「たんす（作り付けを除く）」の所有数量は、「和だんす（作り付けを除く）」と「洋服だんす（作り付けを除く）」と「整理だんす（作り付けを除く）」</t>
  </si>
  <si>
    <t>　　４）ハイブリッド車と電気自動車は、平成26年より別々の品目として調査している。</t>
  </si>
  <si>
    <t>　　５）平成26年の「テレビ」の所有数量は、「薄型テレビ（ﾌﾟﾗｽﾞﾏ　液晶　有機ELを含む）」と「カラーテレビ（ブラウン管）」の合計とした。</t>
  </si>
  <si>
    <t>　　６）平成21年の「パソコン」の所有数は、平成26年の「パソコン（デスクトップ型）」と「パソコン　（ノート型（ﾓﾊﾞｲﾙ･ﾈｯﾄﾌﾞｯｸを含む））」に分けて調査された。</t>
  </si>
  <si>
    <t>資料：総務省「平成26年全国消費実態調査結果」</t>
  </si>
  <si>
    <r>
      <t>14－８．1000世帯当たり主要耐久消費財の所有数量、増減率、普及率、全国順位及び全国値（二人以上の世帯）</t>
    </r>
    <r>
      <rPr>
        <sz val="10"/>
        <rFont val="ＭＳ Ｐ明朝"/>
        <family val="1"/>
      </rPr>
      <t>（平成16、21、26年）</t>
    </r>
  </si>
  <si>
    <r>
      <t xml:space="preserve">ホームシアター
</t>
    </r>
    <r>
      <rPr>
        <sz val="10"/>
        <rFont val="ＭＳ 明朝"/>
        <family val="1"/>
      </rPr>
      <t>(ﾌﾟﾛｼﾞｪｸﾀｰ,ｽｸﾘｰﾝ,ｽﾋﾟｰｶｰのｾｯﾄ)</t>
    </r>
  </si>
  <si>
    <t>パソコン　　　　　　　　　　　　　　　　　　　　　（ノート型（ﾓﾊﾞｲﾙ･ﾈｯﾄﾌﾞｯｸを含む））</t>
  </si>
  <si>
    <r>
      <t>書斎･学習用机（</t>
    </r>
    <r>
      <rPr>
        <sz val="8"/>
        <rFont val="ＭＳ Ｐ明朝"/>
        <family val="1"/>
      </rPr>
      <t>ﾗｲﾃｨﾝｸﾞﾃﾞｽｸを含む</t>
    </r>
    <r>
      <rPr>
        <sz val="8"/>
        <rFont val="ＭＳ 明朝"/>
        <family val="1"/>
      </rPr>
      <t>）</t>
    </r>
  </si>
  <si>
    <t xml:space="preserve">    ２）増減率は、平成26年の新規品目又は調査変更品目について算出できない項目を「…」と表示した。</t>
  </si>
  <si>
    <t>二　人　以　上　の　世　帯</t>
  </si>
  <si>
    <t>平成16年</t>
  </si>
  <si>
    <t>平成21年</t>
  </si>
  <si>
    <t>資料：総務省「平成26年全国消費実態調査結果」</t>
  </si>
  <si>
    <r>
      <t>14－９．貯蓄現在高の推移</t>
    </r>
    <r>
      <rPr>
        <sz val="10"/>
        <rFont val="ＭＳ 明朝"/>
        <family val="1"/>
      </rPr>
      <t>（平成16、21、26年）</t>
    </r>
  </si>
  <si>
    <t>う　ち　勤　労　者　世　帯</t>
  </si>
  <si>
    <t>平成26年</t>
  </si>
  <si>
    <t>（二人以上の世帯）</t>
  </si>
  <si>
    <t>その他</t>
  </si>
  <si>
    <t>資料：総務省「平成26年全国消費実態調査結果」</t>
  </si>
  <si>
    <t>二　　人　　以　　上　　の　　世　　帯</t>
  </si>
  <si>
    <t>14－12．１世帯当たり年平均１か月間の主要家計指標の推移</t>
  </si>
  <si>
    <t>平 成 26 年</t>
  </si>
  <si>
    <t>資料：総務省統計局「家計調査年報　詳細結果表」</t>
  </si>
  <si>
    <t>14－13．東北６県県庁所在市別１世帯当たり年平均１か月間の消費支出</t>
  </si>
  <si>
    <t>14－14．１世帯当たり年平均１か月間の主要家計指標の推移</t>
  </si>
  <si>
    <t>14－15．東北６県県庁所在市別１世帯当たり年平均１か月間の収支</t>
  </si>
  <si>
    <t>東北６県県庁所在市別１世帯当たり年平均１か月間の消費支出(二人以上の世帯)</t>
  </si>
  <si>
    <t>東北６県県庁所在市別１世帯当たり年平均１か月間の収支(二人以上の世帯のうち
勤労者世帯)</t>
  </si>
  <si>
    <t>平成26年度</t>
  </si>
  <si>
    <t>支払（消費者負債利子）</t>
  </si>
  <si>
    <t>林業</t>
  </si>
  <si>
    <t>林業</t>
  </si>
  <si>
    <t>漁業</t>
  </si>
  <si>
    <t>漁業</t>
  </si>
  <si>
    <t>鉱業</t>
  </si>
  <si>
    <t>飲食料品</t>
  </si>
  <si>
    <t>繊維製品</t>
  </si>
  <si>
    <t>パルプ・紙・木製品</t>
  </si>
  <si>
    <t>化学製品</t>
  </si>
  <si>
    <t>石油・
石炭製品</t>
  </si>
  <si>
    <t>窯業・
土石製品</t>
  </si>
  <si>
    <t>鉄鋼</t>
  </si>
  <si>
    <t>非鉄金属</t>
  </si>
  <si>
    <t>金属製品</t>
  </si>
  <si>
    <t>はん用機械</t>
  </si>
  <si>
    <t>生産用機械</t>
  </si>
  <si>
    <t>業務用機械</t>
  </si>
  <si>
    <t>電気機械</t>
  </si>
  <si>
    <t>情報・
通信機器</t>
  </si>
  <si>
    <t>輸送機械</t>
  </si>
  <si>
    <t>その他の製造工業製品</t>
  </si>
  <si>
    <t>建設</t>
  </si>
  <si>
    <t>水道</t>
  </si>
  <si>
    <t>廃棄物処理</t>
  </si>
  <si>
    <t>商業</t>
  </si>
  <si>
    <t>金融・
保険</t>
  </si>
  <si>
    <t>不動産</t>
  </si>
  <si>
    <t>情報通信</t>
  </si>
  <si>
    <t>公務</t>
  </si>
  <si>
    <t>教育・
研究</t>
  </si>
  <si>
    <t>医療・
福祉</t>
  </si>
  <si>
    <t>その他の非営利団体サービス</t>
  </si>
  <si>
    <t>調整項</t>
  </si>
  <si>
    <t>農業</t>
  </si>
  <si>
    <t>飲食料品</t>
  </si>
  <si>
    <t>プラスチック・ゴム</t>
  </si>
  <si>
    <t>はん用機械</t>
  </si>
  <si>
    <t>生産用機械</t>
  </si>
  <si>
    <t>業務用機械</t>
  </si>
  <si>
    <t>電子部品</t>
  </si>
  <si>
    <t>情報・通信機器</t>
  </si>
  <si>
    <t>水道</t>
  </si>
  <si>
    <t>廃棄物処理</t>
  </si>
  <si>
    <t>運輸・郵便</t>
  </si>
  <si>
    <t>情報通信</t>
  </si>
  <si>
    <t>医療・福祉</t>
  </si>
  <si>
    <t>その他の非営利団体サービス</t>
  </si>
  <si>
    <t>家計外消費支出（行）</t>
  </si>
  <si>
    <t>14－４．産業連関表（平成23年）(続き)</t>
  </si>
  <si>
    <t>平成23年山形県産業連関表（生産者価格評価表）（39部門）</t>
  </si>
  <si>
    <t>電力・
ガス・
熱供給</t>
  </si>
  <si>
    <t>運輸・
郵便</t>
  </si>
  <si>
    <t>資料：県統計企画課「平成23年山形県産業連関表」</t>
  </si>
  <si>
    <t>間接税（関税・
輸入品商品税を除く。）</t>
  </si>
  <si>
    <r>
      <t>家計外消費支出</t>
    </r>
    <r>
      <rPr>
        <sz val="10"/>
        <rFont val="ＭＳ Ｐ明朝"/>
        <family val="1"/>
      </rPr>
      <t>（行）</t>
    </r>
  </si>
  <si>
    <t>トマト</t>
  </si>
  <si>
    <t>ミニトマト</t>
  </si>
  <si>
    <t>スイートコーン</t>
  </si>
  <si>
    <t>基本料金及び10㎥（従量料金）を使用した料金</t>
  </si>
  <si>
    <t>　1か月</t>
  </si>
  <si>
    <t>４㎞、昼　</t>
  </si>
  <si>
    <t>箱入り（３枚パック×７袋入り）、「森永マリー」</t>
  </si>
  <si>
    <t>計量制、専用給水装置（専用栓）、一般用、20㎥</t>
  </si>
  <si>
    <t>秋冬物、スラックス、〔素材〕毛100%、〔サイズ〕W76～94cm、中級品（１月～２月、９月～12月）</t>
  </si>
  <si>
    <t>秋冬物、〔素材〕「毛100％」又は「毛50％以上・化学繊維混用」、〔サイズ〕Ｗ64～70ｃｍ、中級品(１月～２月、９月～12月)</t>
  </si>
  <si>
    <t>長袖、シングルカフス、〔素材〕ポリエステル・綿混用、白（白織柄を含む）、〔サイズ〕えり回り39～41cm・ゆき80～84cm又はM～L、普通品</t>
  </si>
  <si>
    <t>背広服上下、ドライクリーニング、持ち込み、料金前払い、配達なし</t>
  </si>
  <si>
    <t>第３類医薬品、ビタミン含有保健剤、錠剤、プラスチックボトル入り（90錠入り）、 ｢キューピーコーワゴールドα-プラス」</t>
  </si>
  <si>
    <t>固定電話、加入電話、住宅用、回線使用料、ユニバーサルサービス料を含む　</t>
  </si>
  <si>
    <t>物価統制令適用外の公衆浴場の入館料（タオル及び館内着の料金を含む）、平日、大人</t>
  </si>
  <si>
    <t>セルフ化粧品、ポリ容器入り（200mℓ入り）、「アクアレーベル　ホワイトアップローション」又は「フレッシェル　ローション（ホワイト）N」</t>
  </si>
  <si>
    <t>バラ（黒豚を除く）</t>
  </si>
  <si>
    <t>セルフ化粧品、ポリ容器入り（200mℓ入り）、「アクアレーベル　ホワイトアップローション」又は「フレッシェル　ローション（ホワイト）Ｎ」</t>
  </si>
  <si>
    <t>年別</t>
  </si>
  <si>
    <t>年　　別</t>
  </si>
  <si>
    <t>平 成 27 年</t>
  </si>
  <si>
    <t>項目別</t>
  </si>
  <si>
    <r>
      <t xml:space="preserve">貯蓄純増
</t>
    </r>
    <r>
      <rPr>
        <sz val="9"/>
        <rFont val="ＭＳ Ｐ明朝"/>
        <family val="1"/>
      </rPr>
      <t>(平均貯蓄率)</t>
    </r>
  </si>
  <si>
    <r>
      <t>注：１）</t>
    </r>
    <r>
      <rPr>
        <sz val="10"/>
        <rFont val="ＭＳ Ｐ明朝"/>
        <family val="1"/>
      </rPr>
      <t>「平均消費性向」は可処分所得に対する消費支出の割合、「平均貯蓄率」は可処分所得に対する貯蓄純増の割合、</t>
    </r>
  </si>
  <si>
    <r>
      <t>　　 　 　</t>
    </r>
    <r>
      <rPr>
        <sz val="10"/>
        <rFont val="ＭＳ 明朝"/>
        <family val="1"/>
      </rPr>
      <t xml:space="preserve"> </t>
    </r>
    <r>
      <rPr>
        <sz val="10"/>
        <rFont val="ＭＳ Ｐ明朝"/>
        <family val="1"/>
      </rPr>
      <t xml:space="preserve"> 「エンゲル係数」は消費支出に占める食料費の割合である。</t>
    </r>
  </si>
  <si>
    <r>
      <t>　　２）</t>
    </r>
    <r>
      <rPr>
        <sz val="10"/>
        <rFont val="ＭＳ Ｐ明朝"/>
        <family val="1"/>
      </rPr>
      <t>家計調査は標本調査であり、標本数が少ない場合は、誤差が大きいので利用上注意を要する。</t>
    </r>
  </si>
  <si>
    <t>区分</t>
  </si>
  <si>
    <t>県内総生産　　　</t>
  </si>
  <si>
    <t>名　目</t>
  </si>
  <si>
    <t>実　質</t>
  </si>
  <si>
    <t>県民所得</t>
  </si>
  <si>
    <t>国内総生産　　　</t>
  </si>
  <si>
    <t>国民所得</t>
  </si>
  <si>
    <t>　　異なる場合がある。</t>
  </si>
  <si>
    <t>対前年度増加率</t>
  </si>
  <si>
    <t>対全国比</t>
  </si>
  <si>
    <t>１人当たり県民所得</t>
  </si>
  <si>
    <t>１人当たり国民所得</t>
  </si>
  <si>
    <t>　　指標であり、個人の給与や実収入などとの比較はできない。</t>
  </si>
  <si>
    <t>(控除)補助金</t>
  </si>
  <si>
    <t>-</t>
  </si>
  <si>
    <t>区       分</t>
  </si>
  <si>
    <t>実数</t>
  </si>
  <si>
    <t>構成比</t>
  </si>
  <si>
    <t>(1)</t>
  </si>
  <si>
    <t>単位：実数＝百万円、率＝％</t>
  </si>
  <si>
    <t>単位：率＝％</t>
  </si>
  <si>
    <t>雇主の現実社会負担</t>
  </si>
  <si>
    <t>雇主の帰属社会負担</t>
  </si>
  <si>
    <t>a</t>
  </si>
  <si>
    <t>受 取</t>
  </si>
  <si>
    <t>b</t>
  </si>
  <si>
    <t>支  払</t>
  </si>
  <si>
    <t>一般政府</t>
  </si>
  <si>
    <t>家計</t>
  </si>
  <si>
    <t xml:space="preserve">① </t>
  </si>
  <si>
    <t>利                        子</t>
  </si>
  <si>
    <t>②　</t>
  </si>
  <si>
    <t>配当 （   受    取   ）</t>
  </si>
  <si>
    <t>③　</t>
  </si>
  <si>
    <t>④</t>
  </si>
  <si>
    <t>賃貸料 （  受   取  ）</t>
  </si>
  <si>
    <t>対家計民間非営利団体</t>
  </si>
  <si>
    <t>民間法人企業</t>
  </si>
  <si>
    <t>非金融法人企業</t>
  </si>
  <si>
    <t>金融機関</t>
  </si>
  <si>
    <t>公的企業</t>
  </si>
  <si>
    <t>個人企業</t>
  </si>
  <si>
    <t>農林水産業</t>
  </si>
  <si>
    <t>c</t>
  </si>
  <si>
    <t>持 ち 家</t>
  </si>
  <si>
    <t>生産・輸入品に課される税（控除）補助金</t>
  </si>
  <si>
    <t>非金融法人企業及び金融機関</t>
  </si>
  <si>
    <t>家計（個人企業を含む）</t>
  </si>
  <si>
    <t>民間最終消費支出</t>
  </si>
  <si>
    <t>（１）</t>
  </si>
  <si>
    <t>家  計  最  終  消  費  支  出</t>
  </si>
  <si>
    <t>（２）</t>
  </si>
  <si>
    <t>政府最終消費支出</t>
  </si>
  <si>
    <t>総資本形成</t>
  </si>
  <si>
    <t>総   固   定   資   本  形  成</t>
  </si>
  <si>
    <t>民                                          間</t>
  </si>
  <si>
    <t>　　　</t>
  </si>
  <si>
    <t>　　</t>
  </si>
  <si>
    <t>　　　（ｂ） 企         業           設          備</t>
  </si>
  <si>
    <t>公                                          的</t>
  </si>
  <si>
    <t xml:space="preserve">  　</t>
  </si>
  <si>
    <t>　　　（ｃ） 一         般           政          府</t>
  </si>
  <si>
    <t>統  計  上  の  不  突  合</t>
  </si>
  <si>
    <t>平成27年度</t>
  </si>
  <si>
    <t>　(1)家計最終消費支出</t>
  </si>
  <si>
    <r>
      <t>　(2)</t>
    </r>
    <r>
      <rPr>
        <sz val="10"/>
        <rFont val="ＭＳ Ｐ明朝"/>
        <family val="1"/>
      </rPr>
      <t>対家計民間非営利団体
　　　　最終消費支出</t>
    </r>
  </si>
  <si>
    <r>
      <t>　(2)</t>
    </r>
    <r>
      <rPr>
        <sz val="10"/>
        <rFont val="ＭＳ Ｐ明朝"/>
        <family val="1"/>
      </rPr>
      <t>（控除）財貨・サービスの輸入</t>
    </r>
  </si>
  <si>
    <t>　(1) 総固定資本形成</t>
  </si>
  <si>
    <t>　(1) 財貨・サービスの輸出</t>
  </si>
  <si>
    <t xml:space="preserve">    ２）連鎖方式では加法整合性がないため、総数と内訳の合計は一致しない。</t>
  </si>
  <si>
    <t>（２） 国内総生産（支出側、実質：連鎖方式）（平成23暦年連鎖価格）</t>
  </si>
  <si>
    <r>
      <t>　(2)</t>
    </r>
    <r>
      <rPr>
        <sz val="10"/>
        <rFont val="ＭＳ Ｐ明朝"/>
        <family val="1"/>
      </rPr>
      <t>対家計民間非営利団体
　　</t>
    </r>
    <r>
      <rPr>
        <sz val="10"/>
        <rFont val="ＭＳ 明朝"/>
        <family val="1"/>
      </rPr>
      <t xml:space="preserve"> </t>
    </r>
    <r>
      <rPr>
        <sz val="10"/>
        <rFont val="ＭＳ Ｐ明朝"/>
        <family val="1"/>
      </rPr>
      <t>　最終消費支出</t>
    </r>
  </si>
  <si>
    <r>
      <t xml:space="preserve">　(2) </t>
    </r>
    <r>
      <rPr>
        <sz val="10"/>
        <rFont val="ＭＳ Ｐ明朝"/>
        <family val="1"/>
      </rPr>
      <t>（控除）財貨・サービスの輸入</t>
    </r>
  </si>
  <si>
    <t>ａ．利子</t>
  </si>
  <si>
    <t>ｂ．法人企業の分配所得（受取）</t>
  </si>
  <si>
    <t>ｄ．賃貸料</t>
  </si>
  <si>
    <t>ｂ．配当（受取）</t>
  </si>
  <si>
    <t>ｄ．賃貸料（受取）</t>
  </si>
  <si>
    <t>ａ. 非金融法人企業</t>
  </si>
  <si>
    <t>ｂ. 金融機関</t>
  </si>
  <si>
    <t>ａ. 農林水産業</t>
  </si>
  <si>
    <t>ｃ. 持ち家</t>
  </si>
  <si>
    <t>５．生産・輸入品に課される税
　　（控除）補助金</t>
  </si>
  <si>
    <t>　　２）企業所得（第１次所得バランス）は、営業余剰・混合所得（純）に財産所得の受取を加え、財産所得の支払を控除したもの。</t>
  </si>
  <si>
    <t>　　３）法人企業所得は、非金融法人企業、金融機関について、営業余剰（純）に財産所得の受取を加え、利子、その他の投資所得、</t>
  </si>
  <si>
    <t>　　　　賃貸料の支払を控除したもの。</t>
  </si>
  <si>
    <t>ｃ．その他の投資所得（受取）</t>
  </si>
  <si>
    <r>
      <t>３．企業所得
　　</t>
    </r>
    <r>
      <rPr>
        <sz val="8"/>
        <rFont val="ＭＳ 明朝"/>
        <family val="1"/>
      </rPr>
      <t>（企業部門の第１次所得バランス）</t>
    </r>
  </si>
  <si>
    <r>
      <t xml:space="preserve">　（参考）法人企業所得
  </t>
    </r>
    <r>
      <rPr>
        <sz val="8"/>
        <rFont val="ＭＳ 明朝"/>
        <family val="1"/>
      </rPr>
      <t>（法人企業の分配所得、海外直接
　　投資に関する再投資収益支払前）</t>
    </r>
  </si>
  <si>
    <t xml:space="preserve">実数 </t>
  </si>
  <si>
    <t xml:space="preserve">構成比 </t>
  </si>
  <si>
    <t>平成26年度</t>
  </si>
  <si>
    <t>単位：百万円</t>
  </si>
  <si>
    <t>①農業</t>
  </si>
  <si>
    <t>②林業</t>
  </si>
  <si>
    <t>③水産業</t>
  </si>
  <si>
    <t>市町村計</t>
  </si>
  <si>
    <t>中山町</t>
  </si>
  <si>
    <t>単位：百万円</t>
  </si>
  <si>
    <t>４ 市町村民
   所    得</t>
  </si>
  <si>
    <t>(2)雇主の
社会負担</t>
  </si>
  <si>
    <t>a 受取</t>
  </si>
  <si>
    <t>b 支払</t>
  </si>
  <si>
    <t>(2)家計</t>
  </si>
  <si>
    <t>(1)民間企業</t>
  </si>
  <si>
    <t>14－４．産業連関表（平成23年）</t>
  </si>
  <si>
    <t>01</t>
  </si>
  <si>
    <t>02</t>
  </si>
  <si>
    <t>06</t>
  </si>
  <si>
    <t>11</t>
  </si>
  <si>
    <t>15</t>
  </si>
  <si>
    <t>16</t>
  </si>
  <si>
    <t>20</t>
  </si>
  <si>
    <t>21</t>
  </si>
  <si>
    <t>41</t>
  </si>
  <si>
    <t>47</t>
  </si>
  <si>
    <t>51</t>
  </si>
  <si>
    <t>55</t>
  </si>
  <si>
    <t>59</t>
  </si>
  <si>
    <t>63</t>
  </si>
  <si>
    <t>65</t>
  </si>
  <si>
    <t>67</t>
  </si>
  <si>
    <t>69</t>
  </si>
  <si>
    <t>農業</t>
  </si>
  <si>
    <t>プラスチック・ゴム</t>
  </si>
  <si>
    <t>対事業所
サービス</t>
  </si>
  <si>
    <t>対 個 人
サービス</t>
  </si>
  <si>
    <t>民間消費
支    出</t>
  </si>
  <si>
    <t>一般政府
消費支出</t>
  </si>
  <si>
    <t>数  量</t>
  </si>
  <si>
    <t>価　額</t>
  </si>
  <si>
    <t>価　格</t>
  </si>
  <si>
    <t>数　量</t>
  </si>
  <si>
    <t>野菜総量</t>
  </si>
  <si>
    <t>根菜類</t>
  </si>
  <si>
    <t>だいこん</t>
  </si>
  <si>
    <t>かぶ</t>
  </si>
  <si>
    <t>にんじん</t>
  </si>
  <si>
    <t>ごぼう</t>
  </si>
  <si>
    <t>たけのこ</t>
  </si>
  <si>
    <t>ちんげんさい</t>
  </si>
  <si>
    <t>単位：数量＝ｔ、価額＝千円、価格＝円／kg、比＝％</t>
  </si>
  <si>
    <t>平成28年</t>
  </si>
  <si>
    <t>価 格</t>
  </si>
  <si>
    <t>甘がき</t>
  </si>
  <si>
    <t>渋がき</t>
  </si>
  <si>
    <t>びわ</t>
  </si>
  <si>
    <t>もも</t>
  </si>
  <si>
    <t>すもも</t>
  </si>
  <si>
    <t>さくらんぼ</t>
  </si>
  <si>
    <t>うめ</t>
  </si>
  <si>
    <t>ぶどう計</t>
  </si>
  <si>
    <t>デラウェア</t>
  </si>
  <si>
    <t>巨峰</t>
  </si>
  <si>
    <t>くり</t>
  </si>
  <si>
    <t>いちご</t>
  </si>
  <si>
    <t>果瓜類</t>
  </si>
  <si>
    <t>温室メロン</t>
  </si>
  <si>
    <t>すいか</t>
  </si>
  <si>
    <t>輸入果実計</t>
  </si>
  <si>
    <t>バナナ</t>
  </si>
  <si>
    <t>レモン</t>
  </si>
  <si>
    <t>オレンジ</t>
  </si>
  <si>
    <t>輸入キウイフルーツ</t>
  </si>
  <si>
    <t>単位：円</t>
  </si>
  <si>
    <t>品　　　目　　　別</t>
  </si>
  <si>
    <t>食　　　　　　　料</t>
  </si>
  <si>
    <t>穀　　　　　類</t>
  </si>
  <si>
    <t>１㎏</t>
  </si>
  <si>
    <t>カップ麺</t>
  </si>
  <si>
    <t>魚　　介　　類</t>
  </si>
  <si>
    <t>…</t>
  </si>
  <si>
    <t>かつお</t>
  </si>
  <si>
    <t>たたき、刺身用、さく（３月～１０月）</t>
  </si>
  <si>
    <t>丸（長さ約25㎝以上）</t>
  </si>
  <si>
    <t>１パック</t>
  </si>
  <si>
    <t>魚介缶詰</t>
  </si>
  <si>
    <t>肉　　　　　類</t>
  </si>
  <si>
    <t>牛肉</t>
  </si>
  <si>
    <t>豚肉</t>
  </si>
  <si>
    <t>ハム</t>
  </si>
  <si>
    <t>乳　　卵　　類</t>
  </si>
  <si>
    <t>牛乳</t>
  </si>
  <si>
    <t>さつまいも</t>
  </si>
  <si>
    <t>じゃがいも</t>
  </si>
  <si>
    <t>さといも</t>
  </si>
  <si>
    <t>しめじ</t>
  </si>
  <si>
    <t>ぶなしめじ</t>
  </si>
  <si>
    <t>干しのり</t>
  </si>
  <si>
    <t>-'/*</t>
  </si>
  <si>
    <t>だいこん漬</t>
  </si>
  <si>
    <t>果　　　　　物</t>
  </si>
  <si>
    <t>１個200～400g（８月～10月）</t>
  </si>
  <si>
    <t>１個200～400ｇ（１月～７月、11月～12月）</t>
  </si>
  <si>
    <t>梨</t>
  </si>
  <si>
    <t>（６月～９月）</t>
  </si>
  <si>
    <t>桃</t>
  </si>
  <si>
    <t>１個200～350ｇ（７月～９月）</t>
  </si>
  <si>
    <t>メロン</t>
  </si>
  <si>
    <t>１kg</t>
  </si>
  <si>
    <t>油脂・調味料</t>
  </si>
  <si>
    <t>キャノーラ（なたね）油、ポリ容器入り（1,000g入り）</t>
  </si>
  <si>
    <t>　　１kg</t>
  </si>
  <si>
    <t>上白、袋入り（１㎏入り）</t>
  </si>
  <si>
    <t>菓　　子　　類</t>
  </si>
  <si>
    <t>キャンデー</t>
  </si>
  <si>
    <t>飲　　　　　料</t>
  </si>
  <si>
    <t>緑　　茶</t>
  </si>
  <si>
    <t>酒　　　　　類</t>
  </si>
  <si>
    <t>清酒</t>
  </si>
  <si>
    <t>淡色、 缶入り (350mℓ入り)、６缶入り</t>
  </si>
  <si>
    <t>外　　　　　食</t>
  </si>
  <si>
    <t>きつねうどん</t>
  </si>
  <si>
    <t>えび天丼、並</t>
  </si>
  <si>
    <t>住　　　　　　　居</t>
  </si>
  <si>
    <t>家　　　　　賃</t>
  </si>
  <si>
    <t>民営家賃</t>
  </si>
  <si>
    <t>設備修繕・維持</t>
  </si>
  <si>
    <t>畳替え代</t>
  </si>
  <si>
    <t>光　熱　・　水　道</t>
  </si>
  <si>
    <t>ガ　　ス　　代</t>
  </si>
  <si>
    <t>プロパンガス</t>
  </si>
  <si>
    <t>他　の　光　熱</t>
  </si>
  <si>
    <t xml:space="preserve">    18 ℓ</t>
  </si>
  <si>
    <t>水　　道　　料</t>
  </si>
  <si>
    <t>水道料</t>
  </si>
  <si>
    <t>家　事　雑　貨</t>
  </si>
  <si>
    <t>家事用消耗品</t>
  </si>
  <si>
    <t>被 服 及 び 履 物</t>
  </si>
  <si>
    <t>洋　　　　　服</t>
  </si>
  <si>
    <t>背広服</t>
  </si>
  <si>
    <t>スカート</t>
  </si>
  <si>
    <t>シャツ・セーター類</t>
  </si>
  <si>
    <t>ワイシャツ</t>
  </si>
  <si>
    <t>下　　着　　類</t>
  </si>
  <si>
    <t>運動靴</t>
  </si>
  <si>
    <t>被服関連サービス</t>
  </si>
  <si>
    <t xml:space="preserve">洗濯代 </t>
  </si>
  <si>
    <t>洗濯代</t>
  </si>
  <si>
    <t>保　　健　　医　　療</t>
  </si>
  <si>
    <t>ビタミン剤</t>
  </si>
  <si>
    <t>保健医療用品・器具</t>
  </si>
  <si>
    <t>交　　通　　通　　信</t>
  </si>
  <si>
    <t>交　　　　　通</t>
  </si>
  <si>
    <t>タクシー代</t>
  </si>
  <si>
    <t>自動車等関係費</t>
  </si>
  <si>
    <t>ガソリン</t>
  </si>
  <si>
    <t xml:space="preserve">１ℓ </t>
  </si>
  <si>
    <t>通　　　　　信</t>
  </si>
  <si>
    <t>通信料</t>
  </si>
  <si>
    <t>　　１か月</t>
  </si>
  <si>
    <t>教　　養　　娯　　楽</t>
  </si>
  <si>
    <t>教養娯楽用品</t>
  </si>
  <si>
    <t>ノートブック</t>
  </si>
  <si>
    <t>諸　　　雑　　　費</t>
  </si>
  <si>
    <t>理美容サービス</t>
  </si>
  <si>
    <t>入浴料</t>
  </si>
  <si>
    <t>理 美 容 用 品</t>
  </si>
  <si>
    <t>化粧水（カウンセリングを除く。）</t>
  </si>
  <si>
    <t>中華タイプ、77ｇ入り、「カップヌードル」</t>
  </si>
  <si>
    <t>まぐろ缶詰、油漬、きはだまぐろ、フレーク、内容量70ｇ入り、３缶パック又は４缶パック</t>
  </si>
  <si>
    <t>たくあん漬、並</t>
  </si>
  <si>
    <t>ファットスプレッド、ポリ容器入り（300～320g入り）、「雪印ネオソフト」又は「明治コーンソフト」</t>
  </si>
  <si>
    <t>本醸造、こいくちしょうゆ、JAS規格品・特級、ポリ容器入り（１ℓ入り）
「キッコーマンしょうゆ」又は｢ヤマサしょうゆ｣　</t>
  </si>
  <si>
    <t>にぎりずし、並</t>
  </si>
  <si>
    <t xml:space="preserve">表替え、〔畳表〕 緯；いぐさ、経；綿糸２本又は麻糸・綿糸２本、中級品
〔へり〕 光輝べり、化繊、 材料費及び表替え工賃を含む </t>
  </si>
  <si>
    <t>給水工事､宅地内埋設工事費､ポリエチレン管(口径20mm)使用、材料費を含む</t>
  </si>
  <si>
    <t>秋冬物、シングル上下、並型、総裏、〔表地〕毛100％、〔サイズ〕A体型(A４～A６)、〔百貨店・専門店ブランド〕「五大陸」、「J. PRESS」、「ブラックレーベル・クレストブリッジ」又は「ダーバン」（１月～２月、９月～12月）</t>
  </si>
  <si>
    <t>男子用ズボン</t>
  </si>
  <si>
    <t>男子用シャツ</t>
  </si>
  <si>
    <t>半袖、〔素材〕綿100％、〔サイズ〕チェスト96～104㎝・LA（L)、２枚入り、白、普通品、特殊加工は除く　</t>
  </si>
  <si>
    <t>子供用シャツ</t>
  </si>
  <si>
    <t>男児用、半袖、〔素材〕綿100％、〔サイズ〕140、150又は160、２枚入り、白、普通品</t>
  </si>
  <si>
    <t>男子用靴下</t>
  </si>
  <si>
    <t>〔素材〕綿・化学繊維混用、無地、〔サイズ〕25㎝、１足、普通品</t>
  </si>
  <si>
    <t>婦人用ソックス</t>
  </si>
  <si>
    <t>〔素材〕「化学繊維混用」又は「綿・化学繊維混用」、〔サイズ〕23㎝、１足、普通品</t>
  </si>
  <si>
    <t>事務・学用など、普通ノート、〔サイズ〕６号（179×252mm）、罫入り、中身枚数30枚</t>
  </si>
  <si>
    <t>化粧水(カウンセリングを除く。）</t>
  </si>
  <si>
    <t>本醸造、こいくちしょうゆ、JAS規格品・特級、ポリ容器入り（１ℓ入り）
「キッコーマンしょうゆ」又は｢ヤマサしょうゆ」　</t>
  </si>
  <si>
    <t>平成27年＝100</t>
  </si>
  <si>
    <t>ウエイト</t>
  </si>
  <si>
    <t>10月</t>
  </si>
  <si>
    <t>シャツ・セーター・下着類</t>
  </si>
  <si>
    <t>平成28年平均</t>
  </si>
  <si>
    <t>所有数量</t>
  </si>
  <si>
    <t>普及率</t>
  </si>
  <si>
    <t>平 成
26年</t>
  </si>
  <si>
    <t>平 成
16年</t>
  </si>
  <si>
    <t>増減率</t>
  </si>
  <si>
    <t>平成
26年</t>
  </si>
  <si>
    <t>平成
21年</t>
  </si>
  <si>
    <t>平成
16年</t>
  </si>
  <si>
    <t>26年／21年</t>
  </si>
  <si>
    <t>(電子ｵｰﾌﾞﾝﾚﾝｼﾞを含む)</t>
  </si>
  <si>
    <t>(遠赤釜・IH型)</t>
  </si>
  <si>
    <t>冷蔵庫</t>
  </si>
  <si>
    <t>ＩＨクッキングヒーター</t>
  </si>
  <si>
    <t>ホームベーカリー</t>
  </si>
  <si>
    <t>たんす</t>
  </si>
  <si>
    <t>ベッド･ソファーベッド
(作り付けを除く)</t>
  </si>
  <si>
    <t>オートバイ・スクーター</t>
  </si>
  <si>
    <t>カーナビゲーションシステム</t>
  </si>
  <si>
    <t>スマートフォン</t>
  </si>
  <si>
    <t>テレビ</t>
  </si>
  <si>
    <t>カメラ</t>
  </si>
  <si>
    <t>　　　　の合計とした。</t>
  </si>
  <si>
    <t>11月末日現在  単位：千円、％</t>
  </si>
  <si>
    <t>11月末日現在  単位：千円</t>
  </si>
  <si>
    <r>
      <t>14－10．貯蓄の種類別現在高の推移</t>
    </r>
    <r>
      <rPr>
        <sz val="10"/>
        <rFont val="ＭＳ 明朝"/>
        <family val="1"/>
      </rPr>
      <t>（平成16、21、26年）</t>
    </r>
  </si>
  <si>
    <t>（うち勤労者世帯）</t>
  </si>
  <si>
    <t>11月末日現在　単位：千円、％</t>
  </si>
  <si>
    <t>住宅・土地のた
めの負債現在高</t>
  </si>
  <si>
    <t>住宅・土地のた          めの負債現在高</t>
  </si>
  <si>
    <t>山形県</t>
  </si>
  <si>
    <r>
      <t>14－11．負債現在高の推移</t>
    </r>
    <r>
      <rPr>
        <sz val="10"/>
        <rFont val="ＭＳ 明朝"/>
        <family val="1"/>
      </rPr>
      <t>（平成16、21、26年）</t>
    </r>
  </si>
  <si>
    <t>う　　ち　　勤　　労　　者　　世　　帯</t>
  </si>
  <si>
    <t>単位：支出＝円、係数＝％</t>
  </si>
  <si>
    <t>年　　別</t>
  </si>
  <si>
    <t>全　国</t>
  </si>
  <si>
    <t>平 成 28 年</t>
  </si>
  <si>
    <t>単位：支出＝円</t>
  </si>
  <si>
    <t>東　北</t>
  </si>
  <si>
    <t>(歳)</t>
  </si>
  <si>
    <t>穀類</t>
  </si>
  <si>
    <t>魚介類</t>
  </si>
  <si>
    <t>肉類</t>
  </si>
  <si>
    <t>乳卵類</t>
  </si>
  <si>
    <t>野菜・海藻</t>
  </si>
  <si>
    <t>果物</t>
  </si>
  <si>
    <t>菓子類</t>
  </si>
  <si>
    <t>調理食品</t>
  </si>
  <si>
    <t>飲料</t>
  </si>
  <si>
    <t>酒類</t>
  </si>
  <si>
    <t>外食</t>
  </si>
  <si>
    <t>家賃地代</t>
  </si>
  <si>
    <t>光熱・水道</t>
  </si>
  <si>
    <t>電気代</t>
  </si>
  <si>
    <t>被服及び履物</t>
  </si>
  <si>
    <t>諸雑費</t>
  </si>
  <si>
    <t>年   別</t>
  </si>
  <si>
    <t>実 収 入</t>
  </si>
  <si>
    <t>可処分所得</t>
  </si>
  <si>
    <t>消費支出</t>
  </si>
  <si>
    <t>(人)</t>
  </si>
  <si>
    <t>事業・内職収入</t>
  </si>
  <si>
    <t>他の経常収入</t>
  </si>
  <si>
    <t>財産収入</t>
  </si>
  <si>
    <t>社会保障給付</t>
  </si>
  <si>
    <t xml:space="preserve">仕送り金 </t>
  </si>
  <si>
    <t>特別収入</t>
  </si>
  <si>
    <t>実収入以外の受取(繰入金を除く)</t>
  </si>
  <si>
    <t>預貯金引出</t>
  </si>
  <si>
    <t>保険金</t>
  </si>
  <si>
    <t>土地家屋借入金</t>
  </si>
  <si>
    <t>他の借入金</t>
  </si>
  <si>
    <t>分割払購入借入金</t>
  </si>
  <si>
    <t>実支出以外の支払(繰越金を除く)</t>
  </si>
  <si>
    <t>貯蓄純増（平均貯蓄率）</t>
  </si>
  <si>
    <t>平成25年度</t>
  </si>
  <si>
    <t>平成26年度</t>
  </si>
  <si>
    <t>平成27年度</t>
  </si>
  <si>
    <r>
      <t>（１）市町村内総生産</t>
    </r>
    <r>
      <rPr>
        <sz val="9"/>
        <rFont val="ＭＳ 明朝"/>
        <family val="1"/>
      </rPr>
      <t>（平成25～27年度）</t>
    </r>
  </si>
  <si>
    <t>対前年度増加率</t>
  </si>
  <si>
    <t>資料：県統計企画課「市町村民経済計算」（平成27年度）</t>
  </si>
  <si>
    <t>(2)鉱　業</t>
  </si>
  <si>
    <t>(5)電気･ガス･　水道・廃棄物　　処　理　業</t>
  </si>
  <si>
    <t>(7)運輸・　郵便業</t>
  </si>
  <si>
    <t>(8)宿泊・飲食サービス業</t>
  </si>
  <si>
    <t>(9)情　報　通信業</t>
  </si>
  <si>
    <t>(10)金融・保険業</t>
  </si>
  <si>
    <t>(11)不　動　産　業</t>
  </si>
  <si>
    <t>(12)専　門・　　科学技術、　　業務支援　　サービス業</t>
  </si>
  <si>
    <t>(13)公　務</t>
  </si>
  <si>
    <t>(14)教　育</t>
  </si>
  <si>
    <t>(15)保健衛生・　　社会事業</t>
  </si>
  <si>
    <t>(16)その他の　サービス</t>
  </si>
  <si>
    <t>(17)小　計</t>
  </si>
  <si>
    <t>(18)輸入品に課される税・関税</t>
  </si>
  <si>
    <t>(19)(控除)総資本形成に係る消費税</t>
  </si>
  <si>
    <t>(20)市町村内総生産</t>
  </si>
  <si>
    <t>(1)農林　　水産業</t>
  </si>
  <si>
    <r>
      <t xml:space="preserve">（２）経済活動別市町村内総生産（実数） </t>
    </r>
    <r>
      <rPr>
        <sz val="9"/>
        <rFont val="ＭＳ 明朝"/>
        <family val="1"/>
      </rPr>
      <t>（平成27年度）</t>
    </r>
  </si>
  <si>
    <r>
      <t>（３）市町村民所得の推移</t>
    </r>
    <r>
      <rPr>
        <sz val="9"/>
        <rFont val="ＭＳ 明朝"/>
        <family val="1"/>
      </rPr>
      <t>（平成25～27年度）</t>
    </r>
  </si>
  <si>
    <r>
      <t>（４）１人当たり市町村民所得</t>
    </r>
    <r>
      <rPr>
        <sz val="9"/>
        <rFont val="ＭＳ 明朝"/>
        <family val="1"/>
      </rPr>
      <t>（平成25～27年度）</t>
    </r>
  </si>
  <si>
    <r>
      <t>（５）市町村民所得</t>
    </r>
    <r>
      <rPr>
        <sz val="9"/>
        <rFont val="ＭＳ 明朝"/>
        <family val="1"/>
      </rPr>
      <t>（平成27年度）</t>
    </r>
  </si>
  <si>
    <t>３ 企業所得
(企業部門の第１次所得バランス)</t>
  </si>
  <si>
    <t>みずな</t>
  </si>
  <si>
    <t>nc</t>
  </si>
  <si>
    <t>注：「nc」は計測不能</t>
  </si>
  <si>
    <t>資料：農林水産省統計部「青果物卸売市場調査」　（２）についても同じ</t>
  </si>
  <si>
    <t>14－５．山形市青果市場の品目別卸売数量・価額及び価格（平成28、29年）</t>
  </si>
  <si>
    <t>平成29年</t>
  </si>
  <si>
    <t>日本なし計</t>
  </si>
  <si>
    <t>西洋なし</t>
  </si>
  <si>
    <t>nc</t>
  </si>
  <si>
    <t>14－５．山形市青果市場の品目別卸売数量・価額及び価格（平成28、29年）(続き)</t>
  </si>
  <si>
    <r>
      <t>14－７．消費者物価指数</t>
    </r>
    <r>
      <rPr>
        <sz val="10"/>
        <rFont val="ＭＳ 明朝"/>
        <family val="1"/>
      </rPr>
      <t>（平成28、29年)</t>
    </r>
  </si>
  <si>
    <t>平成29年平均</t>
  </si>
  <si>
    <t>資料：県統計企画課「山形市消費者物価指数（平成29年）」</t>
  </si>
  <si>
    <r>
      <t>平 成 28 年</t>
    </r>
  </si>
  <si>
    <r>
      <t>　                      　（二人以上の世帯）</t>
    </r>
    <r>
      <rPr>
        <sz val="10"/>
        <rFont val="ＭＳ 明朝"/>
        <family val="1"/>
      </rPr>
      <t>（平成25～29年）</t>
    </r>
    <r>
      <rPr>
        <sz val="12"/>
        <rFont val="ＭＳ 明朝"/>
        <family val="1"/>
      </rPr>
      <t>　　　　</t>
    </r>
  </si>
  <si>
    <t>平 成 29 年</t>
  </si>
  <si>
    <r>
      <t>　　　　　　      　　　　　　　　　    （二人以上の世帯）</t>
    </r>
    <r>
      <rPr>
        <sz val="10"/>
        <rFont val="ＭＳ 明朝"/>
        <family val="1"/>
      </rPr>
      <t>（平成29年）</t>
    </r>
  </si>
  <si>
    <r>
      <t>　　　　　　　　（二人以上の世帯のうち勤労者世帯）</t>
    </r>
    <r>
      <rPr>
        <sz val="10"/>
        <rFont val="ＭＳ 明朝"/>
        <family val="1"/>
      </rPr>
      <t>（平成25～29年）</t>
    </r>
  </si>
  <si>
    <r>
      <t>　　　　　　　　（二人以上の世帯のうち勤労者世帯）</t>
    </r>
    <r>
      <rPr>
        <sz val="10"/>
        <rFont val="ＭＳ 明朝"/>
        <family val="1"/>
      </rPr>
      <t>（平成29年）</t>
    </r>
  </si>
  <si>
    <t>平成27年度</t>
  </si>
  <si>
    <t>14－１．県民経済計算（平成25～27年度）</t>
  </si>
  <si>
    <t>単位：実数・県＝億円、全国＝兆円、率＝％</t>
  </si>
  <si>
    <r>
      <t>資料：</t>
    </r>
    <r>
      <rPr>
        <sz val="10"/>
        <rFont val="ＭＳ Ｐ明朝"/>
        <family val="1"/>
      </rPr>
      <t>県統計企画課「県民経済計算」（平成27年度）、内閣府「国民経済計算」（平成27年度）</t>
    </r>
    <r>
      <rPr>
        <sz val="10"/>
        <rFont val="ＭＳ 明朝"/>
        <family val="1"/>
      </rPr>
      <t>　（</t>
    </r>
    <r>
      <rPr>
        <sz val="10"/>
        <rFont val="ＭＳ Ｐ明朝"/>
        <family val="1"/>
      </rPr>
      <t>２</t>
    </r>
    <r>
      <rPr>
        <sz val="10"/>
        <rFont val="ＭＳ 明朝"/>
        <family val="1"/>
      </rPr>
      <t>）についても同じ</t>
    </r>
  </si>
  <si>
    <t>14－１．県民経済計算（平成25～27年度）(続き)</t>
  </si>
  <si>
    <t>県内総生産(生産側)</t>
  </si>
  <si>
    <t>在庫変動</t>
  </si>
  <si>
    <t>県内総生産(支出側)</t>
  </si>
  <si>
    <t>資料：県統計企画課「県民経済計算」（平成27年度）　（４）～（８）についても同じ</t>
  </si>
  <si>
    <t>農業</t>
  </si>
  <si>
    <t>水産業</t>
  </si>
  <si>
    <t>電気･ガス･水道・廃棄物処理業</t>
  </si>
  <si>
    <t>運輸・郵便業</t>
  </si>
  <si>
    <t>宿泊・飲食サービス業</t>
  </si>
  <si>
    <t>専門・科学技術、              業務支援サービス業</t>
  </si>
  <si>
    <t>教育</t>
  </si>
  <si>
    <t>保健衛生・社会事業</t>
  </si>
  <si>
    <t>その他のサービス</t>
  </si>
  <si>
    <t>小計（１～16）</t>
  </si>
  <si>
    <t>輸入品に課される税・関税</t>
  </si>
  <si>
    <t>(控除)総資本形成に係る消費税</t>
  </si>
  <si>
    <r>
      <t>県内総生産（</t>
    </r>
    <r>
      <rPr>
        <sz val="9"/>
        <rFont val="ＭＳ ゴシック"/>
        <family val="3"/>
      </rPr>
      <t>17＋18－19）</t>
    </r>
  </si>
  <si>
    <t>小　計</t>
  </si>
  <si>
    <t>県内総生産</t>
  </si>
  <si>
    <t>注：連鎖方式による実質値のため、総数と内訳の合計は一致しない（加法整合性がない）。</t>
  </si>
  <si>
    <t>（５）経済活動別県内総生産（実質：連鎖方式）（平成23暦年連鎖価格）</t>
  </si>
  <si>
    <t>開　差｛20－（17＋18－19）｝</t>
  </si>
  <si>
    <t>（６）経済活動別県内総生産（デフレーター：連鎖方式）（平成23暦年＝100）</t>
  </si>
  <si>
    <t>１</t>
  </si>
  <si>
    <t>２</t>
  </si>
  <si>
    <t>その他の投資所得（受取）</t>
  </si>
  <si>
    <t>３</t>
  </si>
  <si>
    <t>企業所得（企業部門の第１次所得バランス）</t>
  </si>
  <si>
    <t>４</t>
  </si>
  <si>
    <t>５</t>
  </si>
  <si>
    <t>６</t>
  </si>
  <si>
    <t>７</t>
  </si>
  <si>
    <t>８</t>
  </si>
  <si>
    <t>その他の産業（非農林水産・非金融）</t>
  </si>
  <si>
    <t>注：県民所得は、通常４の額をいう。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</si>
  <si>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</si>
  <si>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</si>
  <si>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</si>
  <si>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</si>
  <si>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</si>
  <si>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</si>
  <si>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</si>
  <si>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</si>
  <si>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</si>
  <si>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</si>
  <si>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</si>
  <si>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</si>
  <si>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在庫変動</t>
  </si>
  <si>
    <t xml:space="preserve">- </t>
  </si>
  <si>
    <t>民間企業</t>
  </si>
  <si>
    <t>公 的 （ 公的企業 ・ 一般政府 ）</t>
  </si>
  <si>
    <t>県内総生産（支出側）(１＋２＋３＋４)</t>
  </si>
  <si>
    <t>（参考）</t>
  </si>
  <si>
    <t>県外からの所得（純）</t>
  </si>
  <si>
    <t>県民総所得（市場価格）</t>
  </si>
  <si>
    <t>県内総資本形成</t>
  </si>
  <si>
    <t>　(2)在　庫　変　動</t>
  </si>
  <si>
    <t>平成28年度</t>
  </si>
  <si>
    <r>
      <t>14－２．国民経済計算</t>
    </r>
    <r>
      <rPr>
        <sz val="10"/>
        <rFont val="ＭＳ 明朝"/>
        <family val="1"/>
      </rPr>
      <t>（平成26～28年度）</t>
    </r>
  </si>
  <si>
    <t>　　２）過去の計数については、推計方法の変更及び新たに入手した基礎資料に基づき遡って改定（遡及改定）を行っている。</t>
  </si>
  <si>
    <t>資料：内閣府「国民経済計算」（平成28年度）　（２）（３）についても同じ</t>
  </si>
  <si>
    <t>　(2) 在　庫　変　動</t>
  </si>
  <si>
    <r>
      <t>14－２．国民経済計算</t>
    </r>
    <r>
      <rPr>
        <sz val="10"/>
        <rFont val="ＭＳ 明朝"/>
        <family val="1"/>
      </rPr>
      <t>（平成26～28年度）(続き)</t>
    </r>
  </si>
  <si>
    <t>平　成
26年度</t>
  </si>
  <si>
    <t>平　成
27年度</t>
  </si>
  <si>
    <t>△0.0</t>
  </si>
  <si>
    <t>平　成
28年度</t>
  </si>
  <si>
    <t>　（ｂ）支払</t>
  </si>
  <si>
    <t>　（ａ）受取</t>
  </si>
  <si>
    <t>焼きちくわ（煮込み用を除く）、袋入り（３～６本入り）、並</t>
  </si>
  <si>
    <t>りんご</t>
  </si>
  <si>
    <t>（つがる）</t>
  </si>
  <si>
    <t>（ふじ）</t>
  </si>
  <si>
    <t>ぶどう</t>
  </si>
  <si>
    <t>（デラウェア）</t>
  </si>
  <si>
    <t>注：１）価格は、月別価格の単純算術平均である。　　２）※印は基本銘柄と異なるものである。  ３）出回りの多いもの。</t>
  </si>
  <si>
    <t>うどん</t>
  </si>
  <si>
    <t>（外食）</t>
  </si>
  <si>
    <t>中華そば</t>
  </si>
  <si>
    <t>すし</t>
  </si>
  <si>
    <t>天丼</t>
  </si>
  <si>
    <t>カレーライス</t>
  </si>
  <si>
    <t>民営借家の家賃(3.3 ㎡当たり)</t>
  </si>
  <si>
    <t>パルプ100％又はパルプ・再生紙混合、１箱320枚 (160組) 入り、５箱入り</t>
  </si>
  <si>
    <t>合成洗剤、液体、詰め替え用、ポリ容器入り（440～455ｍℓ入り）、「除菌ジョイ　コンパクト」</t>
  </si>
  <si>
    <t>1,000ｍℓ</t>
  </si>
  <si>
    <t>合成洗剤、綿・麻・合成繊維用、液体、詰め替え用、袋入り（720～810g入り）、「アタック　高浸透バイオジェル」、「トップ　クリアリキッド」又は「アリエール　イオンパワージェル　サイエンスプラス」</t>
  </si>
  <si>
    <t>大人用、スニーカー、〔甲〕 合成繊維・合成皮革、〔タイプ〕ひも又はマジックテープ、〔サイズ〕23.0～26.0cm 、中級品、「スポルディング」又は「マックスランライト（ダンロップ）」　</t>
  </si>
  <si>
    <t>ワイシャツ、水洗い、機械仕上げ、立体仕上げ、 持ち込み、料金前払い、配達なし</t>
  </si>
  <si>
    <r>
      <t>14－６．主要品目別平均価格</t>
    </r>
    <r>
      <rPr>
        <sz val="10"/>
        <rFont val="ＭＳ 明朝"/>
        <family val="1"/>
      </rPr>
      <t>（平成29年）</t>
    </r>
  </si>
  <si>
    <t>〔素材〕綿100％、無地、〔長さ〕80～90cm、〔重さ〕80～110ｇ、１枚、普通品　</t>
  </si>
  <si>
    <t>鶏卵</t>
  </si>
  <si>
    <r>
      <t>14－６．主要品目別平均価格</t>
    </r>
    <r>
      <rPr>
        <sz val="10"/>
        <rFont val="ＭＳ 明朝"/>
        <family val="1"/>
      </rPr>
      <t>（平成29年）(続き)</t>
    </r>
  </si>
  <si>
    <t>注：平成25年１月より、３市が新たに調査開始。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</si>
</sst>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_ "/>
    <numFmt numFmtId="178" formatCode="0.0%"/>
    <numFmt numFmtId="179" formatCode="0.000"/>
    <numFmt numFmtId="180" formatCode="0.0"/>
    <numFmt numFmtId="181" formatCode="0.0000;&quot;△ &quot;0.0000"/>
    <numFmt numFmtId="182" formatCode="#,##0.0;&quot;△ &quot;#,##0.0"/>
    <numFmt numFmtId="183" formatCode="0.00_ "/>
    <numFmt numFmtId="184" formatCode="0.0_);[Red]\(0.0\)"/>
    <numFmt numFmtId="185" formatCode="#,##0;&quot;△ &quot;#,##0"/>
    <numFmt numFmtId="186" formatCode="0;&quot;△ &quot;0"/>
    <numFmt numFmtId="187" formatCode="#,##0.0;[Red]\-#,##0.0"/>
    <numFmt numFmtId="188" formatCode="#,##0.0"/>
    <numFmt numFmtId="189" formatCode="#,##0.0;\-#,##0.0"/>
    <numFmt numFmtId="190" formatCode="#,##0_);\(#,##0\)"/>
    <numFmt numFmtId="191" formatCode="0.0_ "/>
    <numFmt numFmtId="192" formatCode="0_);\(0\)"/>
    <numFmt numFmtId="193" formatCode="0.0\ ;&quot;△ &quot;0.0\ "/>
    <numFmt numFmtId="194" formatCode="#,##0_ ;[Red]\-#,##0\ "/>
    <numFmt numFmtId="195" formatCode="#,##0.0_ ;[Red]\-#,##0.0\ "/>
    <numFmt numFmtId="196" formatCode="##\ ###\ ##0&quot; &quot;;0&quot; &quot;;@&quot; &quot;"/>
    <numFmt numFmtId="197" formatCode="##,###,##0;&quot;-&quot;#,###,##0"/>
    <numFmt numFmtId="198" formatCode="0_);[Red]\(0\)"/>
    <numFmt numFmtId="199" formatCode="_ * #,##0.0_ ;_ * \-#,##0.0_ ;_ * &quot;-&quot;?_ ;_ @_ "/>
    <numFmt numFmtId="200" formatCode="#,##0_);[Red]\(#,##0\)"/>
    <numFmt numFmtId="201" formatCode="0.00_);[Red]\(0.00\)"/>
    <numFmt numFmtId="202" formatCode="0_ "/>
    <numFmt numFmtId="203" formatCode="#,##0.0_);[Red]\(#,##0.0\)"/>
    <numFmt numFmtId="204" formatCode="#,##0.0_ "/>
    <numFmt numFmtId="205" formatCode="_ * #,##0.0_ ;_ * \-#,##0.0_ ;_ * &quot;-&quot;_ ;_ @_ "/>
    <numFmt numFmtId="206" formatCode="_ * #\ ##0_ ;_ * \-#\ ##0_ ;_ * 0_ ;_ @_ 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i/>
      <sz val="10"/>
      <name val="ＭＳ 明朝"/>
      <family val="1"/>
    </font>
    <font>
      <sz val="9"/>
      <name val="ＭＳ Ｐゴシック"/>
      <family val="3"/>
    </font>
    <font>
      <sz val="14"/>
      <name val="Terminal"/>
      <family val="0"/>
    </font>
    <font>
      <sz val="11"/>
      <name val="明朝"/>
      <family val="1"/>
    </font>
    <font>
      <sz val="9"/>
      <name val="ＭＳ 明朝"/>
      <family val="1"/>
    </font>
    <font>
      <b/>
      <sz val="18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i/>
      <sz val="11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1"/>
      <name val="ＭＳ Ｐ明朝"/>
      <family val="1"/>
    </font>
    <font>
      <sz val="8"/>
      <name val="ＭＳ 明朝"/>
      <family val="1"/>
    </font>
    <font>
      <sz val="9.5"/>
      <name val="ＭＳ Ｐ明朝"/>
      <family val="1"/>
    </font>
    <font>
      <sz val="14"/>
      <name val="ＭＳ Ｐ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2"/>
      <name val="ＭＳ Ｐ明朝"/>
      <family val="1"/>
    </font>
    <font>
      <sz val="7"/>
      <name val="ＭＳ Ｐ明朝"/>
      <family val="1"/>
    </font>
    <font>
      <sz val="9.5"/>
      <name val="ＭＳ 明朝"/>
      <family val="1"/>
    </font>
    <font>
      <sz val="8.5"/>
      <name val="ＭＳ Ｐ明朝"/>
      <family val="1"/>
    </font>
    <font>
      <sz val="8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/>
      <top style="thin"/>
      <bottom/>
    </border>
    <border>
      <left/>
      <right style="medium"/>
      <top style="double"/>
      <bottom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</borders>
  <cellStyleXfs count="12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7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58" fillId="21" borderId="0" applyNumberFormat="0" applyBorder="0" applyAlignment="0" applyProtection="0"/>
    <xf numFmtId="0" fontId="32" fillId="22" borderId="0" applyNumberFormat="0" applyBorder="0" applyAlignment="0" applyProtection="0"/>
    <xf numFmtId="0" fontId="58" fillId="23" borderId="0" applyNumberFormat="0" applyBorder="0" applyAlignment="0" applyProtection="0"/>
    <xf numFmtId="0" fontId="32" fillId="5" borderId="0" applyNumberFormat="0" applyBorder="0" applyAlignment="0" applyProtection="0"/>
    <xf numFmtId="0" fontId="58" fillId="24" borderId="0" applyNumberFormat="0" applyBorder="0" applyAlignment="0" applyProtection="0"/>
    <xf numFmtId="0" fontId="32" fillId="16" borderId="0" applyNumberFormat="0" applyBorder="0" applyAlignment="0" applyProtection="0"/>
    <xf numFmtId="0" fontId="58" fillId="25" borderId="0" applyNumberFormat="0" applyBorder="0" applyAlignment="0" applyProtection="0"/>
    <xf numFmtId="0" fontId="32" fillId="13" borderId="0" applyNumberFormat="0" applyBorder="0" applyAlignment="0" applyProtection="0"/>
    <xf numFmtId="0" fontId="58" fillId="26" borderId="0" applyNumberFormat="0" applyBorder="0" applyAlignment="0" applyProtection="0"/>
    <xf numFmtId="0" fontId="32" fillId="22" borderId="0" applyNumberFormat="0" applyBorder="0" applyAlignment="0" applyProtection="0"/>
    <xf numFmtId="0" fontId="58" fillId="27" borderId="0" applyNumberFormat="0" applyBorder="0" applyAlignment="0" applyProtection="0"/>
    <xf numFmtId="0" fontId="32" fillId="5" borderId="0" applyNumberFormat="0" applyBorder="0" applyAlignment="0" applyProtection="0"/>
    <xf numFmtId="0" fontId="58" fillId="28" borderId="0" applyNumberFormat="0" applyBorder="0" applyAlignment="0" applyProtection="0"/>
    <xf numFmtId="0" fontId="32" fillId="22" borderId="0" applyNumberFormat="0" applyBorder="0" applyAlignment="0" applyProtection="0"/>
    <xf numFmtId="0" fontId="58" fillId="29" borderId="0" applyNumberFormat="0" applyBorder="0" applyAlignment="0" applyProtection="0"/>
    <xf numFmtId="0" fontId="32" fillId="30" borderId="0" applyNumberFormat="0" applyBorder="0" applyAlignment="0" applyProtection="0"/>
    <xf numFmtId="0" fontId="58" fillId="31" borderId="0" applyNumberFormat="0" applyBorder="0" applyAlignment="0" applyProtection="0"/>
    <xf numFmtId="0" fontId="32" fillId="32" borderId="0" applyNumberFormat="0" applyBorder="0" applyAlignment="0" applyProtection="0"/>
    <xf numFmtId="0" fontId="58" fillId="33" borderId="0" applyNumberFormat="0" applyBorder="0" applyAlignment="0" applyProtection="0"/>
    <xf numFmtId="0" fontId="32" fillId="34" borderId="0" applyNumberFormat="0" applyBorder="0" applyAlignment="0" applyProtection="0"/>
    <xf numFmtId="0" fontId="58" fillId="35" borderId="0" applyNumberFormat="0" applyBorder="0" applyAlignment="0" applyProtection="0"/>
    <xf numFmtId="0" fontId="32" fillId="22" borderId="0" applyNumberFormat="0" applyBorder="0" applyAlignment="0" applyProtection="0"/>
    <xf numFmtId="0" fontId="58" fillId="36" borderId="0" applyNumberFormat="0" applyBorder="0" applyAlignment="0" applyProtection="0"/>
    <xf numFmtId="0" fontId="32" fillId="37" borderId="0" applyNumberFormat="0" applyBorder="0" applyAlignment="0" applyProtection="0"/>
    <xf numFmtId="0" fontId="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38" borderId="1" applyNumberFormat="0" applyAlignment="0" applyProtection="0"/>
    <xf numFmtId="0" fontId="34" fillId="39" borderId="2" applyNumberFormat="0" applyAlignment="0" applyProtection="0"/>
    <xf numFmtId="0" fontId="61" fillId="40" borderId="0" applyNumberFormat="0" applyBorder="0" applyAlignment="0" applyProtection="0"/>
    <xf numFmtId="0" fontId="35" fillId="16" borderId="0" applyNumberFormat="0" applyBorder="0" applyAlignment="0" applyProtection="0"/>
    <xf numFmtId="9" fontId="0" fillId="0" borderId="0" applyFont="0" applyFill="0" applyBorder="0" applyAlignment="0" applyProtection="0"/>
    <xf numFmtId="0" fontId="0" fillId="41" borderId="3" applyNumberFormat="0" applyFont="0" applyAlignment="0" applyProtection="0"/>
    <xf numFmtId="0" fontId="3" fillId="7" borderId="4" applyNumberFormat="0" applyFont="0" applyAlignment="0" applyProtection="0"/>
    <xf numFmtId="0" fontId="62" fillId="0" borderId="5" applyNumberFormat="0" applyFill="0" applyAlignment="0" applyProtection="0"/>
    <xf numFmtId="0" fontId="36" fillId="0" borderId="6" applyNumberFormat="0" applyFill="0" applyAlignment="0" applyProtection="0"/>
    <xf numFmtId="0" fontId="63" fillId="42" borderId="0" applyNumberFormat="0" applyBorder="0" applyAlignment="0" applyProtection="0"/>
    <xf numFmtId="0" fontId="37" fillId="43" borderId="0" applyNumberFormat="0" applyBorder="0" applyAlignment="0" applyProtection="0"/>
    <xf numFmtId="0" fontId="64" fillId="44" borderId="7" applyNumberFormat="0" applyAlignment="0" applyProtection="0"/>
    <xf numFmtId="0" fontId="38" fillId="45" borderId="8" applyNumberFormat="0" applyAlignment="0" applyProtection="0"/>
    <xf numFmtId="0" fontId="6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66" fillId="0" borderId="9" applyNumberFormat="0" applyFill="0" applyAlignment="0" applyProtection="0"/>
    <xf numFmtId="0" fontId="40" fillId="0" borderId="10" applyNumberFormat="0" applyFill="0" applyAlignment="0" applyProtection="0"/>
    <xf numFmtId="0" fontId="67" fillId="0" borderId="11" applyNumberFormat="0" applyFill="0" applyAlignment="0" applyProtection="0"/>
    <xf numFmtId="0" fontId="41" fillId="0" borderId="12" applyNumberFormat="0" applyFill="0" applyAlignment="0" applyProtection="0"/>
    <xf numFmtId="0" fontId="68" fillId="0" borderId="13" applyNumberFormat="0" applyFill="0" applyAlignment="0" applyProtection="0"/>
    <xf numFmtId="0" fontId="42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43" fillId="0" borderId="16" applyNumberFormat="0" applyFill="0" applyAlignment="0" applyProtection="0"/>
    <xf numFmtId="0" fontId="70" fillId="44" borderId="17" applyNumberFormat="0" applyAlignment="0" applyProtection="0"/>
    <xf numFmtId="0" fontId="44" fillId="45" borderId="18" applyNumberFormat="0" applyAlignment="0" applyProtection="0"/>
    <xf numFmtId="0" fontId="7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46" borderId="7" applyNumberFormat="0" applyAlignment="0" applyProtection="0"/>
    <xf numFmtId="0" fontId="46" fillId="16" borderId="8" applyNumberFormat="0" applyAlignment="0" applyProtection="0"/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13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3" fillId="47" borderId="0" applyNumberFormat="0" applyBorder="0" applyAlignment="0" applyProtection="0"/>
    <xf numFmtId="0" fontId="47" fillId="48" borderId="0" applyNumberFormat="0" applyBorder="0" applyAlignment="0" applyProtection="0"/>
  </cellStyleXfs>
  <cellXfs count="1169">
    <xf numFmtId="0" fontId="0" fillId="0" borderId="0" xfId="0" applyFont="1" applyAlignment="1">
      <alignment vertical="center"/>
    </xf>
    <xf numFmtId="38" fontId="4" fillId="0" borderId="0" xfId="82" applyFont="1" applyAlignment="1">
      <alignment/>
    </xf>
    <xf numFmtId="38" fontId="4" fillId="0" borderId="19" xfId="82" applyFont="1" applyBorder="1" applyAlignment="1">
      <alignment horizontal="right" vertical="center"/>
    </xf>
    <xf numFmtId="38" fontId="4" fillId="0" borderId="0" xfId="82" applyFont="1" applyAlignment="1">
      <alignment horizontal="right" vertical="center"/>
    </xf>
    <xf numFmtId="38" fontId="4" fillId="0" borderId="19" xfId="82" applyFont="1" applyBorder="1" applyAlignment="1">
      <alignment vertical="center"/>
    </xf>
    <xf numFmtId="38" fontId="4" fillId="0" borderId="0" xfId="82" applyFont="1" applyAlignment="1">
      <alignment vertical="center"/>
    </xf>
    <xf numFmtId="38" fontId="4" fillId="0" borderId="20" xfId="82" applyFont="1" applyBorder="1" applyAlignment="1">
      <alignment horizontal="distributed" vertical="center"/>
    </xf>
    <xf numFmtId="38" fontId="4" fillId="0" borderId="19" xfId="82" applyFont="1" applyBorder="1" applyAlignment="1">
      <alignment horizontal="distributed" vertical="center"/>
    </xf>
    <xf numFmtId="38" fontId="4" fillId="0" borderId="0" xfId="82" applyFont="1" applyAlignment="1">
      <alignment horizontal="distributed" vertical="center"/>
    </xf>
    <xf numFmtId="38" fontId="4" fillId="0" borderId="0" xfId="82" applyFont="1" applyAlignment="1" quotePrefix="1">
      <alignment horizontal="right" vertical="center"/>
    </xf>
    <xf numFmtId="38" fontId="4" fillId="0" borderId="19" xfId="82" applyFont="1" applyBorder="1" applyAlignment="1" quotePrefix="1">
      <alignment horizontal="distributed" vertical="center"/>
    </xf>
    <xf numFmtId="38" fontId="15" fillId="0" borderId="0" xfId="82" applyFont="1" applyAlignment="1">
      <alignment/>
    </xf>
    <xf numFmtId="38" fontId="4" fillId="0" borderId="21" xfId="82" applyFont="1" applyBorder="1" applyAlignment="1">
      <alignment horizontal="left" vertical="center"/>
    </xf>
    <xf numFmtId="3" fontId="15" fillId="0" borderId="22" xfId="82" applyNumberFormat="1" applyFont="1" applyBorder="1" applyAlignment="1" quotePrefix="1">
      <alignment horizontal="right" vertical="center"/>
    </xf>
    <xf numFmtId="3" fontId="15" fillId="0" borderId="0" xfId="82" applyNumberFormat="1" applyFont="1" applyAlignment="1" quotePrefix="1">
      <alignment horizontal="right" vertical="center"/>
    </xf>
    <xf numFmtId="38" fontId="15" fillId="0" borderId="0" xfId="82" applyFont="1" applyAlignment="1" quotePrefix="1">
      <alignment horizontal="right" vertical="center"/>
    </xf>
    <xf numFmtId="38" fontId="15" fillId="0" borderId="0" xfId="82" applyFont="1" applyAlignment="1">
      <alignment horizontal="distributed" vertical="center"/>
    </xf>
    <xf numFmtId="38" fontId="15" fillId="0" borderId="0" xfId="82" applyFont="1" applyAlignment="1">
      <alignment vertical="center"/>
    </xf>
    <xf numFmtId="38" fontId="15" fillId="0" borderId="0" xfId="82" applyFont="1" applyAlignment="1">
      <alignment vertical="center" wrapText="1"/>
    </xf>
    <xf numFmtId="3" fontId="15" fillId="0" borderId="0" xfId="82" applyNumberFormat="1" applyFont="1" applyAlignment="1">
      <alignment horizontal="center" vertical="center"/>
    </xf>
    <xf numFmtId="3" fontId="15" fillId="0" borderId="0" xfId="82" applyNumberFormat="1" applyFont="1" applyAlignment="1">
      <alignment vertical="center"/>
    </xf>
    <xf numFmtId="38" fontId="17" fillId="0" borderId="0" xfId="82" applyFont="1" applyAlignment="1">
      <alignment vertical="center"/>
    </xf>
    <xf numFmtId="38" fontId="19" fillId="0" borderId="0" xfId="82" applyFont="1" applyAlignment="1" quotePrefix="1">
      <alignment vertical="center"/>
    </xf>
    <xf numFmtId="38" fontId="5" fillId="0" borderId="19" xfId="82" applyFont="1" applyBorder="1" applyAlignment="1">
      <alignment horizontal="distributed" vertical="center"/>
    </xf>
    <xf numFmtId="38" fontId="15" fillId="0" borderId="0" xfId="82" applyFont="1" applyAlignment="1" quotePrefix="1">
      <alignment vertical="center"/>
    </xf>
    <xf numFmtId="38" fontId="15" fillId="0" borderId="0" xfId="82" applyFont="1" applyAlignment="1" quotePrefix="1">
      <alignment vertical="top"/>
    </xf>
    <xf numFmtId="38" fontId="5" fillId="0" borderId="19" xfId="82" applyFont="1" applyBorder="1" applyAlignment="1">
      <alignment horizontal="left" vertical="center"/>
    </xf>
    <xf numFmtId="38" fontId="5" fillId="0" borderId="0" xfId="82" applyFont="1" applyAlignment="1">
      <alignment horizontal="right" vertical="center"/>
    </xf>
    <xf numFmtId="38" fontId="5" fillId="0" borderId="19" xfId="82" applyFont="1" applyBorder="1" applyAlignment="1">
      <alignment horizontal="distributed" vertical="center" wrapText="1"/>
    </xf>
    <xf numFmtId="38" fontId="4" fillId="0" borderId="23" xfId="82" applyFont="1" applyBorder="1" applyAlignment="1">
      <alignment horizontal="centerContinuous" vertical="center"/>
    </xf>
    <xf numFmtId="38" fontId="4" fillId="0" borderId="24" xfId="82" applyFont="1" applyBorder="1" applyAlignment="1">
      <alignment horizontal="centerContinuous" vertical="center"/>
    </xf>
    <xf numFmtId="38" fontId="4" fillId="0" borderId="25" xfId="82" applyFont="1" applyBorder="1" applyAlignment="1">
      <alignment horizontal="centerContinuous" vertical="center"/>
    </xf>
    <xf numFmtId="38" fontId="4" fillId="0" borderId="0" xfId="82" applyFont="1" applyAlignment="1">
      <alignment horizontal="right"/>
    </xf>
    <xf numFmtId="185" fontId="15" fillId="0" borderId="0" xfId="86" applyNumberFormat="1" applyFont="1" applyAlignment="1">
      <alignment/>
    </xf>
    <xf numFmtId="38" fontId="15" fillId="0" borderId="0" xfId="86" applyFont="1" applyAlignment="1">
      <alignment/>
    </xf>
    <xf numFmtId="185" fontId="15" fillId="0" borderId="26" xfId="86" applyNumberFormat="1" applyFont="1" applyBorder="1" applyAlignment="1">
      <alignment/>
    </xf>
    <xf numFmtId="38" fontId="15" fillId="0" borderId="26" xfId="86" applyFont="1" applyBorder="1" applyAlignment="1">
      <alignment/>
    </xf>
    <xf numFmtId="38" fontId="15" fillId="0" borderId="0" xfId="82" applyFont="1" applyAlignment="1">
      <alignment horizontal="right"/>
    </xf>
    <xf numFmtId="38" fontId="15" fillId="0" borderId="0" xfId="82" applyFont="1" applyAlignment="1">
      <alignment horizontal="right" vertical="center"/>
    </xf>
    <xf numFmtId="38" fontId="4" fillId="0" borderId="26" xfId="82" applyFont="1" applyBorder="1" applyAlignment="1">
      <alignment vertical="center"/>
    </xf>
    <xf numFmtId="38" fontId="4" fillId="0" borderId="27" xfId="82" applyFont="1" applyBorder="1" applyAlignment="1">
      <alignment horizontal="right" vertical="center"/>
    </xf>
    <xf numFmtId="38" fontId="4" fillId="0" borderId="28" xfId="82" applyFont="1" applyBorder="1" applyAlignment="1">
      <alignment horizontal="right" vertical="center"/>
    </xf>
    <xf numFmtId="38" fontId="4" fillId="0" borderId="28" xfId="82" applyFont="1" applyBorder="1" applyAlignment="1">
      <alignment vertical="center"/>
    </xf>
    <xf numFmtId="38" fontId="4" fillId="0" borderId="29" xfId="82" applyFont="1" applyBorder="1" applyAlignment="1">
      <alignment horizontal="center" vertical="center"/>
    </xf>
    <xf numFmtId="200" fontId="4" fillId="0" borderId="27" xfId="82" applyNumberFormat="1" applyFont="1" applyBorder="1" applyAlignment="1">
      <alignment horizontal="right" vertical="center"/>
    </xf>
    <xf numFmtId="185" fontId="4" fillId="0" borderId="30" xfId="82" applyNumberFormat="1" applyFont="1" applyBorder="1" applyAlignment="1">
      <alignment vertical="center"/>
    </xf>
    <xf numFmtId="185" fontId="4" fillId="0" borderId="31" xfId="82" applyNumberFormat="1" applyFont="1" applyBorder="1" applyAlignment="1">
      <alignment vertical="center"/>
    </xf>
    <xf numFmtId="185" fontId="4" fillId="0" borderId="32" xfId="82" applyNumberFormat="1" applyFont="1" applyBorder="1" applyAlignment="1">
      <alignment vertical="center"/>
    </xf>
    <xf numFmtId="185" fontId="4" fillId="0" borderId="33" xfId="82" applyNumberFormat="1" applyFont="1" applyBorder="1" applyAlignment="1">
      <alignment vertical="center"/>
    </xf>
    <xf numFmtId="185" fontId="4" fillId="0" borderId="27" xfId="82" applyNumberFormat="1" applyFont="1" applyBorder="1" applyAlignment="1">
      <alignment vertical="center"/>
    </xf>
    <xf numFmtId="185" fontId="4" fillId="0" borderId="28" xfId="82" applyNumberFormat="1" applyFont="1" applyBorder="1" applyAlignment="1">
      <alignment vertical="center"/>
    </xf>
    <xf numFmtId="185" fontId="4" fillId="0" borderId="34" xfId="82" applyNumberFormat="1" applyFont="1" applyBorder="1" applyAlignment="1">
      <alignment vertical="center"/>
    </xf>
    <xf numFmtId="185" fontId="4" fillId="0" borderId="35" xfId="82" applyNumberFormat="1" applyFont="1" applyBorder="1" applyAlignment="1">
      <alignment vertical="center"/>
    </xf>
    <xf numFmtId="185" fontId="4" fillId="0" borderId="36" xfId="82" applyNumberFormat="1" applyFont="1" applyBorder="1" applyAlignment="1">
      <alignment vertical="center"/>
    </xf>
    <xf numFmtId="185" fontId="4" fillId="0" borderId="37" xfId="82" applyNumberFormat="1" applyFont="1" applyBorder="1" applyAlignment="1">
      <alignment vertical="center"/>
    </xf>
    <xf numFmtId="0" fontId="4" fillId="0" borderId="0" xfId="112" applyFont="1">
      <alignment/>
      <protection/>
    </xf>
    <xf numFmtId="176" fontId="4" fillId="0" borderId="0" xfId="112" applyNumberFormat="1" applyFont="1">
      <alignment/>
      <protection/>
    </xf>
    <xf numFmtId="41" fontId="4" fillId="0" borderId="0" xfId="112" applyNumberFormat="1" applyFont="1" applyAlignment="1">
      <alignment horizontal="right"/>
      <protection/>
    </xf>
    <xf numFmtId="0" fontId="6" fillId="0" borderId="0" xfId="112" applyFont="1">
      <alignment/>
      <protection/>
    </xf>
    <xf numFmtId="0" fontId="27" fillId="0" borderId="0" xfId="107" applyFont="1">
      <alignment vertical="center"/>
      <protection/>
    </xf>
    <xf numFmtId="0" fontId="4" fillId="0" borderId="0" xfId="111" applyFont="1" applyAlignment="1">
      <alignment horizontal="right" vertical="center"/>
      <protection/>
    </xf>
    <xf numFmtId="0" fontId="4" fillId="0" borderId="0" xfId="111" applyFont="1" applyAlignment="1">
      <alignment vertical="center"/>
      <protection/>
    </xf>
    <xf numFmtId="49" fontId="4" fillId="0" borderId="0" xfId="111" applyNumberFormat="1" applyFont="1" applyAlignment="1">
      <alignment horizontal="right" vertical="center"/>
      <protection/>
    </xf>
    <xf numFmtId="49" fontId="4" fillId="0" borderId="0" xfId="111" applyNumberFormat="1" applyFont="1" applyAlignment="1" quotePrefix="1">
      <alignment horizontal="left" vertical="center"/>
      <protection/>
    </xf>
    <xf numFmtId="0" fontId="4" fillId="0" borderId="0" xfId="111" applyFont="1" applyAlignment="1">
      <alignment vertical="center" wrapText="1"/>
      <protection/>
    </xf>
    <xf numFmtId="0" fontId="4" fillId="0" borderId="0" xfId="107" applyFont="1" applyAlignment="1">
      <alignment horizontal="right" vertical="center"/>
      <protection/>
    </xf>
    <xf numFmtId="0" fontId="4" fillId="0" borderId="0" xfId="107" applyFont="1">
      <alignment vertical="center"/>
      <protection/>
    </xf>
    <xf numFmtId="0" fontId="4" fillId="0" borderId="0" xfId="107" applyFont="1" applyAlignment="1">
      <alignment horizontal="left" vertical="center"/>
      <protection/>
    </xf>
    <xf numFmtId="38" fontId="17" fillId="0" borderId="28" xfId="82" applyFont="1" applyBorder="1" applyAlignment="1">
      <alignment vertical="center"/>
    </xf>
    <xf numFmtId="38" fontId="4" fillId="0" borderId="37" xfId="82" applyFont="1" applyBorder="1" applyAlignment="1">
      <alignment vertical="center"/>
    </xf>
    <xf numFmtId="38" fontId="17" fillId="0" borderId="31" xfId="82" applyFont="1" applyBorder="1" applyAlignment="1">
      <alignment vertical="center"/>
    </xf>
    <xf numFmtId="38" fontId="4" fillId="0" borderId="33" xfId="82" applyFont="1" applyBorder="1" applyAlignment="1">
      <alignment horizontal="distributed" vertical="center"/>
    </xf>
    <xf numFmtId="38" fontId="4" fillId="0" borderId="32" xfId="82" applyFont="1" applyBorder="1" applyAlignment="1">
      <alignment horizontal="distributed" vertical="center"/>
    </xf>
    <xf numFmtId="182" fontId="4" fillId="0" borderId="36" xfId="120" applyNumberFormat="1" applyFont="1" applyBorder="1" applyAlignment="1">
      <alignment vertical="center"/>
      <protection/>
    </xf>
    <xf numFmtId="37" fontId="4" fillId="0" borderId="28" xfId="120" applyNumberFormat="1" applyFont="1" applyBorder="1" applyAlignment="1" applyProtection="1">
      <alignment vertical="center"/>
      <protection locked="0"/>
    </xf>
    <xf numFmtId="182" fontId="4" fillId="0" borderId="28" xfId="120" applyNumberFormat="1" applyFont="1" applyBorder="1" applyAlignment="1">
      <alignment vertical="center"/>
      <protection/>
    </xf>
    <xf numFmtId="182" fontId="4" fillId="0" borderId="27" xfId="120" applyNumberFormat="1" applyFont="1" applyBorder="1" applyAlignment="1">
      <alignment vertical="center"/>
      <protection/>
    </xf>
    <xf numFmtId="37" fontId="4" fillId="0" borderId="33" xfId="120" applyNumberFormat="1" applyFont="1" applyBorder="1" applyAlignment="1" applyProtection="1">
      <alignment vertical="center"/>
      <protection locked="0"/>
    </xf>
    <xf numFmtId="182" fontId="4" fillId="0" borderId="33" xfId="120" applyNumberFormat="1" applyFont="1" applyBorder="1" applyAlignment="1">
      <alignment vertical="center"/>
      <protection/>
    </xf>
    <xf numFmtId="182" fontId="4" fillId="0" borderId="32" xfId="120" applyNumberFormat="1" applyFont="1" applyBorder="1" applyAlignment="1">
      <alignment vertical="center"/>
      <protection/>
    </xf>
    <xf numFmtId="182" fontId="4" fillId="0" borderId="33" xfId="82" applyNumberFormat="1" applyFont="1" applyBorder="1" applyAlignment="1">
      <alignment horizontal="right" vertical="center"/>
    </xf>
    <xf numFmtId="182" fontId="17" fillId="0" borderId="32" xfId="120" applyNumberFormat="1" applyFont="1" applyBorder="1" applyAlignment="1">
      <alignment vertical="center"/>
      <protection/>
    </xf>
    <xf numFmtId="182" fontId="4" fillId="0" borderId="28" xfId="82" applyNumberFormat="1" applyFont="1" applyBorder="1" applyAlignment="1">
      <alignment vertical="center"/>
    </xf>
    <xf numFmtId="38" fontId="4" fillId="0" borderId="33" xfId="82" applyFont="1" applyBorder="1" applyAlignment="1">
      <alignment horizontal="center" vertical="center"/>
    </xf>
    <xf numFmtId="38" fontId="4" fillId="0" borderId="32" xfId="82" applyFont="1" applyBorder="1" applyAlignment="1">
      <alignment horizontal="center" vertical="center"/>
    </xf>
    <xf numFmtId="37" fontId="4" fillId="0" borderId="37" xfId="120" applyNumberFormat="1" applyFont="1" applyBorder="1" applyAlignment="1" applyProtection="1">
      <alignment horizontal="right" vertical="center"/>
      <protection locked="0"/>
    </xf>
    <xf numFmtId="37" fontId="4" fillId="0" borderId="28" xfId="120" applyNumberFormat="1" applyFont="1" applyBorder="1" applyAlignment="1" applyProtection="1">
      <alignment horizontal="right" vertical="center"/>
      <protection locked="0"/>
    </xf>
    <xf numFmtId="37" fontId="4" fillId="0" borderId="33" xfId="120" applyNumberFormat="1" applyFont="1" applyBorder="1" applyAlignment="1" applyProtection="1">
      <alignment horizontal="right" vertical="center"/>
      <protection locked="0"/>
    </xf>
    <xf numFmtId="37" fontId="17" fillId="0" borderId="33" xfId="120" applyNumberFormat="1" applyFont="1" applyBorder="1" applyAlignment="1" applyProtection="1">
      <alignment horizontal="right" vertical="center"/>
      <protection locked="0"/>
    </xf>
    <xf numFmtId="189" fontId="4" fillId="0" borderId="37" xfId="120" applyNumberFormat="1" applyFont="1" applyBorder="1" applyAlignment="1" applyProtection="1">
      <alignment vertical="center"/>
      <protection locked="0"/>
    </xf>
    <xf numFmtId="189" fontId="4" fillId="0" borderId="28" xfId="120" applyNumberFormat="1" applyFont="1" applyBorder="1" applyAlignment="1" applyProtection="1">
      <alignment vertical="center"/>
      <protection locked="0"/>
    </xf>
    <xf numFmtId="189" fontId="4" fillId="0" borderId="33" xfId="120" applyNumberFormat="1" applyFont="1" applyBorder="1" applyAlignment="1" applyProtection="1">
      <alignment vertical="center"/>
      <protection locked="0"/>
    </xf>
    <xf numFmtId="38" fontId="15" fillId="0" borderId="33" xfId="82" applyFont="1" applyBorder="1" applyAlignment="1">
      <alignment horizontal="distributed" vertical="center"/>
    </xf>
    <xf numFmtId="38" fontId="15" fillId="0" borderId="32" xfId="82" applyFont="1" applyBorder="1" applyAlignment="1">
      <alignment horizontal="distributed" vertical="center"/>
    </xf>
    <xf numFmtId="185" fontId="15" fillId="0" borderId="37" xfId="121" applyNumberFormat="1" applyFont="1" applyBorder="1" applyAlignment="1">
      <alignment vertical="center"/>
      <protection/>
    </xf>
    <xf numFmtId="182" fontId="15" fillId="0" borderId="37" xfId="121" applyNumberFormat="1" applyFont="1" applyBorder="1" applyAlignment="1">
      <alignment vertical="center"/>
      <protection/>
    </xf>
    <xf numFmtId="176" fontId="15" fillId="0" borderId="36" xfId="121" applyNumberFormat="1" applyFont="1" applyBorder="1" applyAlignment="1">
      <alignment vertical="center"/>
      <protection/>
    </xf>
    <xf numFmtId="185" fontId="15" fillId="0" borderId="28" xfId="121" applyNumberFormat="1" applyFont="1" applyBorder="1" applyAlignment="1">
      <alignment vertical="center"/>
      <protection/>
    </xf>
    <xf numFmtId="182" fontId="15" fillId="0" borderId="28" xfId="121" applyNumberFormat="1" applyFont="1" applyBorder="1" applyAlignment="1">
      <alignment vertical="center"/>
      <protection/>
    </xf>
    <xf numFmtId="176" fontId="15" fillId="0" borderId="27" xfId="121" applyNumberFormat="1" applyFont="1" applyBorder="1" applyAlignment="1">
      <alignment vertical="center"/>
      <protection/>
    </xf>
    <xf numFmtId="182" fontId="15" fillId="0" borderId="27" xfId="121" applyNumberFormat="1" applyFont="1" applyBorder="1" applyAlignment="1">
      <alignment vertical="center"/>
      <protection/>
    </xf>
    <xf numFmtId="182" fontId="15" fillId="0" borderId="28" xfId="121" applyNumberFormat="1" applyFont="1" applyBorder="1" applyAlignment="1">
      <alignment horizontal="right" vertical="center"/>
      <protection/>
    </xf>
    <xf numFmtId="182" fontId="15" fillId="0" borderId="27" xfId="121" applyNumberFormat="1" applyFont="1" applyBorder="1" applyAlignment="1">
      <alignment horizontal="right" vertical="center"/>
      <protection/>
    </xf>
    <xf numFmtId="185" fontId="19" fillId="0" borderId="28" xfId="121" applyNumberFormat="1" applyFont="1" applyBorder="1" applyAlignment="1">
      <alignment vertical="center"/>
      <protection/>
    </xf>
    <xf numFmtId="182" fontId="19" fillId="0" borderId="28" xfId="121" applyNumberFormat="1" applyFont="1" applyBorder="1" applyAlignment="1">
      <alignment vertical="center"/>
      <protection/>
    </xf>
    <xf numFmtId="176" fontId="19" fillId="0" borderId="27" xfId="121" applyNumberFormat="1" applyFont="1" applyBorder="1" applyAlignment="1">
      <alignment vertical="center"/>
      <protection/>
    </xf>
    <xf numFmtId="185" fontId="15" fillId="0" borderId="31" xfId="121" applyNumberFormat="1" applyFont="1" applyBorder="1" applyAlignment="1">
      <alignment vertical="center"/>
      <protection/>
    </xf>
    <xf numFmtId="182" fontId="15" fillId="0" borderId="31" xfId="121" applyNumberFormat="1" applyFont="1" applyBorder="1" applyAlignment="1">
      <alignment vertical="center"/>
      <protection/>
    </xf>
    <xf numFmtId="176" fontId="15" fillId="0" borderId="30" xfId="121" applyNumberFormat="1" applyFont="1" applyBorder="1" applyAlignment="1">
      <alignment vertical="center"/>
      <protection/>
    </xf>
    <xf numFmtId="38" fontId="5" fillId="0" borderId="33" xfId="82" applyFont="1" applyBorder="1" applyAlignment="1">
      <alignment horizontal="center" vertical="center"/>
    </xf>
    <xf numFmtId="38" fontId="5" fillId="0" borderId="32" xfId="82" applyFont="1" applyBorder="1" applyAlignment="1">
      <alignment horizontal="center" vertical="center"/>
    </xf>
    <xf numFmtId="185" fontId="4" fillId="0" borderId="37" xfId="117" applyNumberFormat="1" applyFont="1" applyBorder="1" applyAlignment="1" applyProtection="1">
      <alignment horizontal="right" vertical="center"/>
      <protection locked="0"/>
    </xf>
    <xf numFmtId="182" fontId="4" fillId="0" borderId="37" xfId="119" applyNumberFormat="1" applyFont="1" applyBorder="1" applyAlignment="1">
      <alignment vertical="center"/>
      <protection/>
    </xf>
    <xf numFmtId="182" fontId="4" fillId="0" borderId="36" xfId="119" applyNumberFormat="1" applyFont="1" applyBorder="1" applyAlignment="1">
      <alignment vertical="center"/>
      <protection/>
    </xf>
    <xf numFmtId="185" fontId="4" fillId="0" borderId="28" xfId="119" applyNumberFormat="1" applyFont="1" applyBorder="1" applyAlignment="1">
      <alignment vertical="center"/>
      <protection/>
    </xf>
    <xf numFmtId="182" fontId="4" fillId="0" borderId="28" xfId="119" applyNumberFormat="1" applyFont="1" applyBorder="1" applyAlignment="1">
      <alignment vertical="center"/>
      <protection/>
    </xf>
    <xf numFmtId="182" fontId="4" fillId="0" borderId="27" xfId="119" applyNumberFormat="1" applyFont="1" applyBorder="1" applyAlignment="1">
      <alignment vertical="center"/>
      <protection/>
    </xf>
    <xf numFmtId="185" fontId="4" fillId="0" borderId="28" xfId="117" applyNumberFormat="1" applyFont="1" applyBorder="1" applyAlignment="1" applyProtection="1">
      <alignment horizontal="right" vertical="center"/>
      <protection locked="0"/>
    </xf>
    <xf numFmtId="182" fontId="4" fillId="0" borderId="27" xfId="119" applyNumberFormat="1" applyFont="1" applyBorder="1" applyAlignment="1">
      <alignment horizontal="right" vertical="center"/>
      <protection/>
    </xf>
    <xf numFmtId="185" fontId="17" fillId="0" borderId="28" xfId="119" applyNumberFormat="1" applyFont="1" applyBorder="1" applyAlignment="1">
      <alignment vertical="center"/>
      <protection/>
    </xf>
    <xf numFmtId="182" fontId="17" fillId="0" borderId="28" xfId="119" applyNumberFormat="1" applyFont="1" applyBorder="1" applyAlignment="1">
      <alignment vertical="center"/>
      <protection/>
    </xf>
    <xf numFmtId="182" fontId="17" fillId="0" borderId="27" xfId="119" applyNumberFormat="1" applyFont="1" applyBorder="1" applyAlignment="1">
      <alignment vertical="center"/>
      <protection/>
    </xf>
    <xf numFmtId="185" fontId="6" fillId="0" borderId="31" xfId="119" applyNumberFormat="1" applyFont="1" applyBorder="1" applyAlignment="1">
      <alignment vertical="center"/>
      <protection/>
    </xf>
    <xf numFmtId="182" fontId="6" fillId="0" borderId="31" xfId="119" applyNumberFormat="1" applyFont="1" applyBorder="1" applyAlignment="1">
      <alignment vertical="center"/>
      <protection/>
    </xf>
    <xf numFmtId="182" fontId="6" fillId="0" borderId="30" xfId="119" applyNumberFormat="1" applyFont="1" applyBorder="1" applyAlignment="1">
      <alignment horizontal="right" vertical="center"/>
      <protection/>
    </xf>
    <xf numFmtId="0" fontId="4" fillId="0" borderId="32" xfId="115" applyFont="1" applyBorder="1" applyAlignment="1">
      <alignment horizontal="center" vertical="center" shrinkToFit="1"/>
      <protection/>
    </xf>
    <xf numFmtId="176" fontId="4" fillId="0" borderId="27" xfId="116" applyNumberFormat="1" applyFont="1" applyBorder="1" applyAlignment="1">
      <alignment horizontal="right" vertical="center"/>
      <protection/>
    </xf>
    <xf numFmtId="0" fontId="6" fillId="0" borderId="32" xfId="114" applyFont="1" applyBorder="1" applyAlignment="1">
      <alignment horizontal="center" vertical="center" wrapText="1" shrinkToFit="1"/>
      <protection/>
    </xf>
    <xf numFmtId="182" fontId="4" fillId="0" borderId="27" xfId="114" applyNumberFormat="1" applyFont="1" applyBorder="1" applyAlignment="1">
      <alignment vertical="center"/>
      <protection/>
    </xf>
    <xf numFmtId="182" fontId="4" fillId="0" borderId="28" xfId="114" applyNumberFormat="1" applyFont="1" applyBorder="1" applyAlignment="1">
      <alignment vertical="center"/>
      <protection/>
    </xf>
    <xf numFmtId="182" fontId="17" fillId="0" borderId="37" xfId="114" applyNumberFormat="1" applyFont="1" applyBorder="1" applyAlignment="1">
      <alignment vertical="center"/>
      <protection/>
    </xf>
    <xf numFmtId="41" fontId="17" fillId="0" borderId="37" xfId="86" applyNumberFormat="1" applyFont="1" applyBorder="1" applyAlignment="1">
      <alignment vertical="center"/>
    </xf>
    <xf numFmtId="193" fontId="17" fillId="0" borderId="37" xfId="86" applyNumberFormat="1" applyFont="1" applyBorder="1" applyAlignment="1">
      <alignment vertical="center"/>
    </xf>
    <xf numFmtId="41" fontId="17" fillId="0" borderId="28" xfId="86" applyNumberFormat="1" applyFont="1" applyBorder="1" applyAlignment="1">
      <alignment vertical="center"/>
    </xf>
    <xf numFmtId="193" fontId="17" fillId="0" borderId="28" xfId="86" applyNumberFormat="1" applyFont="1" applyBorder="1" applyAlignment="1">
      <alignment vertical="center"/>
    </xf>
    <xf numFmtId="41" fontId="17" fillId="0" borderId="38" xfId="86" applyNumberFormat="1" applyFont="1" applyBorder="1" applyAlignment="1">
      <alignment vertical="center"/>
    </xf>
    <xf numFmtId="193" fontId="17" fillId="0" borderId="38" xfId="86" applyNumberFormat="1" applyFont="1" applyBorder="1" applyAlignment="1">
      <alignment vertical="center"/>
    </xf>
    <xf numFmtId="41" fontId="4" fillId="0" borderId="28" xfId="86" applyNumberFormat="1" applyFont="1" applyBorder="1" applyAlignment="1">
      <alignment vertical="center"/>
    </xf>
    <xf numFmtId="193" fontId="4" fillId="0" borderId="28" xfId="86" applyNumberFormat="1" applyFont="1" applyBorder="1" applyAlignment="1">
      <alignment vertical="center"/>
    </xf>
    <xf numFmtId="41" fontId="4" fillId="0" borderId="37" xfId="86" applyNumberFormat="1" applyFont="1" applyBorder="1" applyAlignment="1">
      <alignment vertical="center"/>
    </xf>
    <xf numFmtId="193" fontId="4" fillId="0" borderId="37" xfId="86" applyNumberFormat="1" applyFont="1" applyBorder="1" applyAlignment="1">
      <alignment vertical="center"/>
    </xf>
    <xf numFmtId="41" fontId="4" fillId="0" borderId="38" xfId="86" applyNumberFormat="1" applyFont="1" applyBorder="1" applyAlignment="1">
      <alignment vertical="center"/>
    </xf>
    <xf numFmtId="193" fontId="4" fillId="0" borderId="38" xfId="86" applyNumberFormat="1" applyFont="1" applyBorder="1" applyAlignment="1">
      <alignment vertical="center"/>
    </xf>
    <xf numFmtId="38" fontId="17" fillId="0" borderId="33" xfId="86" applyFont="1" applyBorder="1" applyAlignment="1">
      <alignment vertical="center"/>
    </xf>
    <xf numFmtId="38" fontId="17" fillId="0" borderId="28" xfId="86" applyFont="1" applyBorder="1" applyAlignment="1">
      <alignment vertical="center"/>
    </xf>
    <xf numFmtId="38" fontId="4" fillId="0" borderId="37" xfId="86" applyFont="1" applyBorder="1" applyAlignment="1">
      <alignment vertical="center"/>
    </xf>
    <xf numFmtId="38" fontId="4" fillId="0" borderId="28" xfId="86" applyFont="1" applyBorder="1" applyAlignment="1">
      <alignment vertical="center"/>
    </xf>
    <xf numFmtId="38" fontId="4" fillId="0" borderId="38" xfId="86" applyFont="1" applyBorder="1" applyAlignment="1">
      <alignment vertical="center"/>
    </xf>
    <xf numFmtId="185" fontId="4" fillId="0" borderId="39" xfId="82" applyNumberFormat="1" applyFont="1" applyBorder="1" applyAlignment="1">
      <alignment vertical="center"/>
    </xf>
    <xf numFmtId="38" fontId="4" fillId="0" borderId="28" xfId="83" applyFont="1" applyBorder="1" applyAlignment="1">
      <alignment horizontal="right" vertical="center"/>
    </xf>
    <xf numFmtId="3" fontId="4" fillId="0" borderId="0" xfId="106" applyNumberFormat="1" applyFont="1" applyAlignment="1">
      <alignment horizontal="right" vertical="center"/>
      <protection/>
    </xf>
    <xf numFmtId="3" fontId="4" fillId="0" borderId="28" xfId="106" applyNumberFormat="1" applyFont="1" applyBorder="1" applyAlignment="1">
      <alignment horizontal="right" vertical="center"/>
      <protection/>
    </xf>
    <xf numFmtId="3" fontId="4" fillId="0" borderId="31" xfId="106" applyNumberFormat="1" applyFont="1" applyBorder="1" applyAlignment="1">
      <alignment horizontal="right" vertical="center"/>
      <protection/>
    </xf>
    <xf numFmtId="38" fontId="4" fillId="0" borderId="31" xfId="83" applyFont="1" applyBorder="1" applyAlignment="1">
      <alignment horizontal="right" vertical="center"/>
    </xf>
    <xf numFmtId="3" fontId="4" fillId="0" borderId="30" xfId="106" applyNumberFormat="1" applyFont="1" applyBorder="1" applyAlignment="1">
      <alignment horizontal="right" vertical="center"/>
      <protection/>
    </xf>
    <xf numFmtId="197" fontId="4" fillId="0" borderId="0" xfId="83" applyNumberFormat="1" applyFont="1" applyAlignment="1">
      <alignment horizontal="right" vertical="center"/>
    </xf>
    <xf numFmtId="38" fontId="4" fillId="0" borderId="0" xfId="83" applyFont="1" applyAlignment="1">
      <alignment horizontal="right" vertical="center"/>
    </xf>
    <xf numFmtId="49" fontId="49" fillId="0" borderId="0" xfId="112" applyNumberFormat="1" applyFont="1" applyAlignment="1">
      <alignment vertical="center"/>
      <protection/>
    </xf>
    <xf numFmtId="49" fontId="4" fillId="0" borderId="40" xfId="112" applyNumberFormat="1" applyFont="1" applyBorder="1" applyAlignment="1">
      <alignment horizontal="left" vertical="center"/>
      <protection/>
    </xf>
    <xf numFmtId="176" fontId="4" fillId="0" borderId="0" xfId="112" applyNumberFormat="1" applyFont="1" applyAlignment="1">
      <alignment horizontal="right" vertical="center"/>
      <protection/>
    </xf>
    <xf numFmtId="191" fontId="4" fillId="0" borderId="0" xfId="112" applyNumberFormat="1" applyFont="1" applyAlignment="1">
      <alignment horizontal="right" vertical="center"/>
      <protection/>
    </xf>
    <xf numFmtId="0" fontId="17" fillId="0" borderId="28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shrinkToFit="1"/>
    </xf>
    <xf numFmtId="0" fontId="17" fillId="0" borderId="21" xfId="0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shrinkToFit="1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3" fontId="17" fillId="0" borderId="28" xfId="0" applyNumberFormat="1" applyFont="1" applyBorder="1" applyAlignment="1">
      <alignment vertical="center"/>
    </xf>
    <xf numFmtId="176" fontId="17" fillId="0" borderId="36" xfId="0" applyNumberFormat="1" applyFont="1" applyBorder="1" applyAlignment="1">
      <alignment vertical="center"/>
    </xf>
    <xf numFmtId="3" fontId="17" fillId="0" borderId="33" xfId="0" applyNumberFormat="1" applyFont="1" applyBorder="1" applyAlignment="1">
      <alignment vertical="center"/>
    </xf>
    <xf numFmtId="176" fontId="17" fillId="0" borderId="32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77" fontId="4" fillId="0" borderId="35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17" fillId="0" borderId="20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180" fontId="4" fillId="0" borderId="0" xfId="0" applyNumberFormat="1" applyFont="1" applyAlignment="1">
      <alignment/>
    </xf>
    <xf numFmtId="0" fontId="15" fillId="0" borderId="3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176" fontId="17" fillId="0" borderId="33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horizontal="right" vertical="center"/>
    </xf>
    <xf numFmtId="182" fontId="4" fillId="0" borderId="3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19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17" fillId="0" borderId="19" xfId="0" applyFont="1" applyBorder="1" applyAlignment="1">
      <alignment horizontal="distributed" vertical="center" wrapText="1"/>
    </xf>
    <xf numFmtId="0" fontId="4" fillId="0" borderId="44" xfId="0" applyFont="1" applyBorder="1" applyAlignment="1">
      <alignment horizontal="distributed" vertical="center"/>
    </xf>
    <xf numFmtId="0" fontId="17" fillId="0" borderId="43" xfId="0" applyFont="1" applyBorder="1" applyAlignment="1">
      <alignment horizontal="distributed" vertical="center" wrapText="1"/>
    </xf>
    <xf numFmtId="185" fontId="4" fillId="0" borderId="28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17" fillId="0" borderId="27" xfId="0" applyNumberFormat="1" applyFont="1" applyBorder="1" applyAlignment="1">
      <alignment vertical="center"/>
    </xf>
    <xf numFmtId="176" fontId="17" fillId="0" borderId="30" xfId="0" applyNumberFormat="1" applyFont="1" applyBorder="1" applyAlignment="1">
      <alignment vertical="center"/>
    </xf>
    <xf numFmtId="182" fontId="4" fillId="0" borderId="28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17" fillId="0" borderId="33" xfId="0" applyNumberFormat="1" applyFont="1" applyBorder="1" applyAlignment="1">
      <alignment horizontal="right" vertical="center"/>
    </xf>
    <xf numFmtId="176" fontId="17" fillId="0" borderId="32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182" fontId="4" fillId="0" borderId="28" xfId="0" applyNumberFormat="1" applyFont="1" applyBorder="1" applyAlignment="1">
      <alignment vertical="center"/>
    </xf>
    <xf numFmtId="182" fontId="4" fillId="0" borderId="27" xfId="0" applyNumberFormat="1" applyFont="1" applyBorder="1" applyAlignment="1">
      <alignment horizontal="right" vertical="center"/>
    </xf>
    <xf numFmtId="182" fontId="4" fillId="0" borderId="38" xfId="0" applyNumberFormat="1" applyFont="1" applyBorder="1" applyAlignment="1">
      <alignment vertical="center"/>
    </xf>
    <xf numFmtId="182" fontId="4" fillId="0" borderId="39" xfId="0" applyNumberFormat="1" applyFont="1" applyBorder="1" applyAlignment="1">
      <alignment horizontal="right" vertical="center"/>
    </xf>
    <xf numFmtId="182" fontId="17" fillId="0" borderId="28" xfId="0" applyNumberFormat="1" applyFont="1" applyBorder="1" applyAlignment="1">
      <alignment vertical="center"/>
    </xf>
    <xf numFmtId="182" fontId="17" fillId="0" borderId="27" xfId="0" applyNumberFormat="1" applyFont="1" applyBorder="1" applyAlignment="1">
      <alignment horizontal="right" vertical="center"/>
    </xf>
    <xf numFmtId="182" fontId="17" fillId="0" borderId="32" xfId="0" applyNumberFormat="1" applyFont="1" applyBorder="1" applyAlignment="1">
      <alignment horizontal="right" vertical="center"/>
    </xf>
    <xf numFmtId="182" fontId="4" fillId="0" borderId="37" xfId="0" applyNumberFormat="1" applyFont="1" applyBorder="1" applyAlignment="1">
      <alignment vertical="center"/>
    </xf>
    <xf numFmtId="182" fontId="4" fillId="0" borderId="36" xfId="0" applyNumberFormat="1" applyFont="1" applyBorder="1" applyAlignment="1">
      <alignment horizontal="right" vertical="center"/>
    </xf>
    <xf numFmtId="182" fontId="17" fillId="0" borderId="36" xfId="0" applyNumberFormat="1" applyFont="1" applyBorder="1" applyAlignment="1">
      <alignment horizontal="right" vertical="center"/>
    </xf>
    <xf numFmtId="182" fontId="4" fillId="0" borderId="31" xfId="0" applyNumberFormat="1" applyFont="1" applyBorder="1" applyAlignment="1">
      <alignment vertical="center"/>
    </xf>
    <xf numFmtId="182" fontId="4" fillId="0" borderId="30" xfId="0" applyNumberFormat="1" applyFont="1" applyBorder="1" applyAlignment="1">
      <alignment horizontal="right" vertical="center"/>
    </xf>
    <xf numFmtId="182" fontId="4" fillId="0" borderId="34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22" fillId="0" borderId="0" xfId="0" applyFont="1" applyAlignment="1">
      <alignment horizontal="centerContinuous" vertical="center"/>
    </xf>
    <xf numFmtId="0" fontId="17" fillId="0" borderId="44" xfId="0" applyFont="1" applyBorder="1" applyAlignment="1">
      <alignment horizontal="distributed" vertical="center"/>
    </xf>
    <xf numFmtId="0" fontId="17" fillId="0" borderId="19" xfId="0" applyFont="1" applyBorder="1" applyAlignment="1">
      <alignment horizontal="distributed" vertical="center"/>
    </xf>
    <xf numFmtId="0" fontId="17" fillId="0" borderId="45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26" xfId="0" applyFont="1" applyBorder="1" applyAlignment="1">
      <alignment/>
    </xf>
    <xf numFmtId="193" fontId="17" fillId="0" borderId="36" xfId="0" applyNumberFormat="1" applyFont="1" applyBorder="1" applyAlignment="1">
      <alignment vertical="center"/>
    </xf>
    <xf numFmtId="193" fontId="17" fillId="0" borderId="27" xfId="0" applyNumberFormat="1" applyFont="1" applyBorder="1" applyAlignment="1">
      <alignment vertical="center"/>
    </xf>
    <xf numFmtId="193" fontId="17" fillId="0" borderId="39" xfId="0" applyNumberFormat="1" applyFont="1" applyBorder="1" applyAlignment="1">
      <alignment vertical="center"/>
    </xf>
    <xf numFmtId="193" fontId="4" fillId="0" borderId="27" xfId="0" applyNumberFormat="1" applyFont="1" applyBorder="1" applyAlignment="1">
      <alignment vertical="center"/>
    </xf>
    <xf numFmtId="193" fontId="4" fillId="0" borderId="39" xfId="0" applyNumberFormat="1" applyFont="1" applyBorder="1" applyAlignment="1">
      <alignment vertical="center"/>
    </xf>
    <xf numFmtId="193" fontId="4" fillId="0" borderId="36" xfId="0" applyNumberFormat="1" applyFont="1" applyBorder="1" applyAlignment="1">
      <alignment vertical="center"/>
    </xf>
    <xf numFmtId="193" fontId="4" fillId="0" borderId="30" xfId="0" applyNumberFormat="1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distributed" vertical="center" wrapText="1"/>
    </xf>
    <xf numFmtId="0" fontId="4" fillId="0" borderId="44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45" xfId="0" applyFont="1" applyBorder="1" applyAlignment="1">
      <alignment horizontal="distributed" vertical="center" wrapText="1"/>
    </xf>
    <xf numFmtId="0" fontId="4" fillId="0" borderId="26" xfId="0" applyFont="1" applyBorder="1" applyAlignment="1">
      <alignment vertical="center"/>
    </xf>
    <xf numFmtId="194" fontId="22" fillId="0" borderId="0" xfId="0" applyNumberFormat="1" applyFont="1" applyAlignment="1">
      <alignment vertical="center"/>
    </xf>
    <xf numFmtId="194" fontId="22" fillId="0" borderId="0" xfId="0" applyNumberFormat="1" applyFont="1" applyAlignment="1">
      <alignment horizontal="center" vertical="center"/>
    </xf>
    <xf numFmtId="194" fontId="22" fillId="0" borderId="0" xfId="0" applyNumberFormat="1" applyFont="1" applyAlignment="1">
      <alignment horizontal="centerContinuous" vertical="center"/>
    </xf>
    <xf numFmtId="194" fontId="4" fillId="0" borderId="0" xfId="0" applyNumberFormat="1" applyFont="1" applyAlignment="1">
      <alignment vertical="center"/>
    </xf>
    <xf numFmtId="194" fontId="4" fillId="0" borderId="0" xfId="0" applyNumberFormat="1" applyFont="1" applyAlignment="1">
      <alignment horizontal="centerContinuous" vertical="center"/>
    </xf>
    <xf numFmtId="194" fontId="4" fillId="0" borderId="0" xfId="0" applyNumberFormat="1" applyFont="1" applyAlignment="1">
      <alignment horizontal="right" vertical="center"/>
    </xf>
    <xf numFmtId="194" fontId="17" fillId="0" borderId="20" xfId="0" applyNumberFormat="1" applyFont="1" applyBorder="1" applyAlignment="1">
      <alignment horizontal="distributed" vertical="center"/>
    </xf>
    <xf numFmtId="194" fontId="17" fillId="0" borderId="19" xfId="0" applyNumberFormat="1" applyFont="1" applyBorder="1" applyAlignment="1">
      <alignment horizontal="distributed" vertical="center"/>
    </xf>
    <xf numFmtId="194" fontId="4" fillId="0" borderId="44" xfId="0" applyNumberFormat="1" applyFont="1" applyBorder="1" applyAlignment="1">
      <alignment horizontal="distributed" vertical="center"/>
    </xf>
    <xf numFmtId="194" fontId="4" fillId="0" borderId="19" xfId="0" applyNumberFormat="1" applyFont="1" applyBorder="1" applyAlignment="1">
      <alignment horizontal="distributed" vertical="center"/>
    </xf>
    <xf numFmtId="194" fontId="4" fillId="0" borderId="45" xfId="0" applyNumberFormat="1" applyFont="1" applyBorder="1" applyAlignment="1">
      <alignment horizontal="distributed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194" fontId="4" fillId="0" borderId="33" xfId="0" applyNumberFormat="1" applyFont="1" applyBorder="1" applyAlignment="1">
      <alignment horizontal="center" vertical="center"/>
    </xf>
    <xf numFmtId="194" fontId="4" fillId="0" borderId="32" xfId="0" applyNumberFormat="1" applyFont="1" applyBorder="1" applyAlignment="1">
      <alignment horizontal="center" vertical="center"/>
    </xf>
    <xf numFmtId="185" fontId="4" fillId="0" borderId="0" xfId="0" applyNumberFormat="1" applyFont="1" applyAlignment="1">
      <alignment vertical="center"/>
    </xf>
    <xf numFmtId="0" fontId="15" fillId="0" borderId="47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15" fillId="0" borderId="4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distributed" vertical="center"/>
    </xf>
    <xf numFmtId="0" fontId="17" fillId="0" borderId="27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26" xfId="0" applyFont="1" applyBorder="1" applyAlignment="1">
      <alignment horizontal="left"/>
    </xf>
    <xf numFmtId="0" fontId="4" fillId="0" borderId="0" xfId="0" applyFont="1" applyAlignment="1">
      <alignment horizontal="left"/>
    </xf>
    <xf numFmtId="185" fontId="4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4" fillId="0" borderId="49" xfId="0" applyFont="1" applyBorder="1" applyAlignment="1" quotePrefix="1">
      <alignment horizontal="center"/>
    </xf>
    <xf numFmtId="49" fontId="4" fillId="0" borderId="49" xfId="0" applyNumberFormat="1" applyFont="1" applyBorder="1" applyAlignment="1" quotePrefix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28" xfId="0" applyFont="1" applyBorder="1" applyAlignment="1">
      <alignment horizontal="distributed" vertical="center" wrapText="1"/>
    </xf>
    <xf numFmtId="0" fontId="15" fillId="0" borderId="0" xfId="0" applyFont="1" applyAlignment="1">
      <alignment vertical="center" wrapText="1"/>
    </xf>
    <xf numFmtId="0" fontId="4" fillId="0" borderId="33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5" xfId="0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41" fontId="19" fillId="0" borderId="28" xfId="0" applyNumberFormat="1" applyFont="1" applyBorder="1" applyAlignment="1" applyProtection="1">
      <alignment/>
      <protection locked="0"/>
    </xf>
    <xf numFmtId="41" fontId="15" fillId="0" borderId="28" xfId="0" applyNumberFormat="1" applyFont="1" applyBorder="1" applyAlignment="1" applyProtection="1">
      <alignment horizontal="right"/>
      <protection locked="0"/>
    </xf>
    <xf numFmtId="206" fontId="15" fillId="0" borderId="28" xfId="118" applyNumberFormat="1" applyFont="1" applyBorder="1" applyAlignment="1" applyProtection="1">
      <alignment horizontal="right"/>
      <protection locked="0"/>
    </xf>
    <xf numFmtId="41" fontId="15" fillId="0" borderId="28" xfId="0" applyNumberFormat="1" applyFont="1" applyBorder="1" applyAlignment="1">
      <alignment horizontal="right"/>
    </xf>
    <xf numFmtId="42" fontId="15" fillId="0" borderId="28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>
      <alignment/>
    </xf>
    <xf numFmtId="0" fontId="30" fillId="0" borderId="0" xfId="0" applyFont="1" applyAlignment="1">
      <alignment horizontal="distributed" vertical="center"/>
    </xf>
    <xf numFmtId="0" fontId="6" fillId="0" borderId="0" xfId="0" applyFont="1" applyAlignment="1">
      <alignment/>
    </xf>
    <xf numFmtId="0" fontId="22" fillId="0" borderId="0" xfId="0" applyFont="1" applyAlignment="1">
      <alignment horizontal="right"/>
    </xf>
    <xf numFmtId="0" fontId="6" fillId="0" borderId="0" xfId="0" applyFont="1" applyAlignment="1">
      <alignment horizontal="distributed" vertical="center"/>
    </xf>
    <xf numFmtId="0" fontId="4" fillId="0" borderId="4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wrapText="1"/>
    </xf>
    <xf numFmtId="0" fontId="4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4" fillId="0" borderId="31" xfId="0" applyFont="1" applyBorder="1" applyAlignment="1">
      <alignment horizontal="right" vertical="center"/>
    </xf>
    <xf numFmtId="0" fontId="6" fillId="0" borderId="26" xfId="0" applyFont="1" applyBorder="1" applyAlignment="1">
      <alignment horizontal="distributed" vertical="center"/>
    </xf>
    <xf numFmtId="0" fontId="6" fillId="0" borderId="26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28" xfId="0" applyFont="1" applyBorder="1" applyAlignment="1" quotePrefix="1">
      <alignment horizontal="right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shrinkToFit="1"/>
    </xf>
    <xf numFmtId="0" fontId="4" fillId="0" borderId="28" xfId="0" applyFont="1" applyBorder="1" applyAlignment="1">
      <alignment horizontal="right" vertical="center" wrapText="1"/>
    </xf>
    <xf numFmtId="0" fontId="29" fillId="0" borderId="0" xfId="0" applyFont="1" applyAlignment="1">
      <alignment vertical="center"/>
    </xf>
    <xf numFmtId="0" fontId="4" fillId="0" borderId="27" xfId="0" applyFont="1" applyBorder="1" applyAlignment="1">
      <alignment horizontal="right" vertical="center"/>
    </xf>
    <xf numFmtId="0" fontId="29" fillId="0" borderId="0" xfId="0" applyFont="1" applyAlignment="1">
      <alignment vertical="center" shrinkToFit="1"/>
    </xf>
    <xf numFmtId="198" fontId="31" fillId="0" borderId="0" xfId="0" applyNumberFormat="1" applyFont="1" applyAlignment="1">
      <alignment horizontal="centerContinuous" vertical="center"/>
    </xf>
    <xf numFmtId="191" fontId="4" fillId="0" borderId="0" xfId="0" applyNumberFormat="1" applyFont="1" applyAlignment="1">
      <alignment horizontal="centerContinuous" vertical="center" wrapText="1"/>
    </xf>
    <xf numFmtId="191" fontId="4" fillId="0" borderId="0" xfId="0" applyNumberFormat="1" applyFont="1" applyAlignment="1">
      <alignment horizontal="centerContinuous" vertical="center"/>
    </xf>
    <xf numFmtId="191" fontId="4" fillId="0" borderId="26" xfId="0" applyNumberFormat="1" applyFont="1" applyBorder="1" applyAlignment="1">
      <alignment horizontal="centerContinuous" vertical="center"/>
    </xf>
    <xf numFmtId="198" fontId="4" fillId="0" borderId="0" xfId="0" applyNumberFormat="1" applyFont="1" applyAlignment="1">
      <alignment/>
    </xf>
    <xf numFmtId="198" fontId="17" fillId="0" borderId="28" xfId="0" applyNumberFormat="1" applyFont="1" applyBorder="1" applyAlignment="1">
      <alignment horizontal="right" vertical="center"/>
    </xf>
    <xf numFmtId="180" fontId="17" fillId="0" borderId="28" xfId="0" applyNumberFormat="1" applyFont="1" applyBorder="1" applyAlignment="1">
      <alignment vertical="center"/>
    </xf>
    <xf numFmtId="180" fontId="17" fillId="0" borderId="37" xfId="0" applyNumberFormat="1" applyFont="1" applyBorder="1" applyAlignment="1">
      <alignment vertical="center"/>
    </xf>
    <xf numFmtId="198" fontId="4" fillId="0" borderId="28" xfId="0" applyNumberFormat="1" applyFont="1" applyBorder="1" applyAlignment="1">
      <alignment horizontal="right" vertical="center"/>
    </xf>
    <xf numFmtId="180" fontId="4" fillId="0" borderId="28" xfId="0" applyNumberFormat="1" applyFont="1" applyBorder="1" applyAlignment="1">
      <alignment vertical="center"/>
    </xf>
    <xf numFmtId="191" fontId="4" fillId="0" borderId="28" xfId="0" applyNumberFormat="1" applyFont="1" applyBorder="1" applyAlignment="1">
      <alignment vertical="center"/>
    </xf>
    <xf numFmtId="191" fontId="4" fillId="0" borderId="0" xfId="0" applyNumberFormat="1" applyFont="1" applyAlignment="1">
      <alignment vertical="center"/>
    </xf>
    <xf numFmtId="191" fontId="4" fillId="0" borderId="19" xfId="0" applyNumberFormat="1" applyFont="1" applyBorder="1" applyAlignment="1">
      <alignment vertical="center"/>
    </xf>
    <xf numFmtId="198" fontId="4" fillId="0" borderId="31" xfId="0" applyNumberFormat="1" applyFont="1" applyBorder="1" applyAlignment="1">
      <alignment horizontal="right" vertical="center"/>
    </xf>
    <xf numFmtId="180" fontId="4" fillId="0" borderId="31" xfId="0" applyNumberFormat="1" applyFont="1" applyBorder="1" applyAlignment="1">
      <alignment vertical="center"/>
    </xf>
    <xf numFmtId="198" fontId="17" fillId="0" borderId="31" xfId="0" applyNumberFormat="1" applyFont="1" applyBorder="1" applyAlignment="1">
      <alignment horizontal="right" vertical="center"/>
    </xf>
    <xf numFmtId="180" fontId="17" fillId="0" borderId="30" xfId="0" applyNumberFormat="1" applyFont="1" applyBorder="1" applyAlignment="1">
      <alignment vertical="center"/>
    </xf>
    <xf numFmtId="0" fontId="22" fillId="0" borderId="0" xfId="0" applyFont="1" applyAlignment="1">
      <alignment/>
    </xf>
    <xf numFmtId="49" fontId="15" fillId="0" borderId="0" xfId="0" applyNumberFormat="1" applyFont="1" applyAlignment="1">
      <alignment horizontal="distributed" vertical="center"/>
    </xf>
    <xf numFmtId="49" fontId="15" fillId="0" borderId="0" xfId="0" applyNumberFormat="1" applyFont="1" applyAlignment="1">
      <alignment vertical="center"/>
    </xf>
    <xf numFmtId="49" fontId="15" fillId="0" borderId="19" xfId="0" applyNumberFormat="1" applyFont="1" applyBorder="1" applyAlignment="1">
      <alignment vertical="center"/>
    </xf>
    <xf numFmtId="49" fontId="5" fillId="0" borderId="28" xfId="0" applyNumberFormat="1" applyFont="1" applyBorder="1" applyAlignment="1">
      <alignment horizontal="center" vertical="center" wrapText="1"/>
    </xf>
    <xf numFmtId="49" fontId="15" fillId="0" borderId="44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15" fillId="0" borderId="51" xfId="0" applyNumberFormat="1" applyFont="1" applyBorder="1" applyAlignment="1">
      <alignment vertical="center"/>
    </xf>
    <xf numFmtId="49" fontId="15" fillId="0" borderId="51" xfId="0" applyNumberFormat="1" applyFont="1" applyBorder="1" applyAlignment="1">
      <alignment horizontal="distributed" vertical="center"/>
    </xf>
    <xf numFmtId="49" fontId="15" fillId="0" borderId="44" xfId="0" applyNumberFormat="1" applyFont="1" applyBorder="1" applyAlignment="1">
      <alignment vertical="center"/>
    </xf>
    <xf numFmtId="41" fontId="15" fillId="0" borderId="0" xfId="0" applyNumberFormat="1" applyFont="1" applyAlignment="1">
      <alignment horizontal="right" vertical="center"/>
    </xf>
    <xf numFmtId="41" fontId="15" fillId="0" borderId="28" xfId="0" applyNumberFormat="1" applyFont="1" applyBorder="1" applyAlignment="1">
      <alignment horizontal="right" vertical="center"/>
    </xf>
    <xf numFmtId="176" fontId="15" fillId="0" borderId="28" xfId="0" applyNumberFormat="1" applyFont="1" applyBorder="1" applyAlignment="1">
      <alignment horizontal="right" vertical="center"/>
    </xf>
    <xf numFmtId="203" fontId="15" fillId="0" borderId="28" xfId="0" applyNumberFormat="1" applyFont="1" applyBorder="1" applyAlignment="1">
      <alignment horizontal="right" vertical="center"/>
    </xf>
    <xf numFmtId="191" fontId="15" fillId="0" borderId="28" xfId="0" applyNumberFormat="1" applyFont="1" applyBorder="1" applyAlignment="1">
      <alignment horizontal="right" vertical="center"/>
    </xf>
    <xf numFmtId="176" fontId="15" fillId="0" borderId="19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distributed" vertical="center"/>
    </xf>
    <xf numFmtId="41" fontId="15" fillId="0" borderId="27" xfId="0" applyNumberFormat="1" applyFont="1" applyBorder="1" applyAlignment="1">
      <alignment horizontal="right" vertical="center"/>
    </xf>
    <xf numFmtId="49" fontId="28" fillId="0" borderId="0" xfId="0" applyNumberFormat="1" applyFont="1" applyAlignment="1">
      <alignment horizontal="distributed" vertical="center"/>
    </xf>
    <xf numFmtId="49" fontId="8" fillId="0" borderId="0" xfId="0" applyNumberFormat="1" applyFont="1" applyAlignment="1">
      <alignment vertical="center"/>
    </xf>
    <xf numFmtId="49" fontId="15" fillId="0" borderId="19" xfId="0" applyNumberFormat="1" applyFont="1" applyBorder="1" applyAlignment="1">
      <alignment horizontal="distributed" vertical="center"/>
    </xf>
    <xf numFmtId="49" fontId="15" fillId="0" borderId="22" xfId="0" applyNumberFormat="1" applyFont="1" applyBorder="1" applyAlignment="1">
      <alignment vertical="center"/>
    </xf>
    <xf numFmtId="49" fontId="15" fillId="0" borderId="22" xfId="0" applyNumberFormat="1" applyFont="1" applyBorder="1" applyAlignment="1">
      <alignment horizontal="distributed" vertical="center"/>
    </xf>
    <xf numFmtId="49" fontId="15" fillId="0" borderId="43" xfId="0" applyNumberFormat="1" applyFont="1" applyBorder="1" applyAlignment="1">
      <alignment vertical="center"/>
    </xf>
    <xf numFmtId="41" fontId="15" fillId="0" borderId="31" xfId="0" applyNumberFormat="1" applyFont="1" applyBorder="1" applyAlignment="1">
      <alignment horizontal="right" vertical="center"/>
    </xf>
    <xf numFmtId="176" fontId="15" fillId="0" borderId="31" xfId="0" applyNumberFormat="1" applyFont="1" applyBorder="1" applyAlignment="1">
      <alignment horizontal="right" vertical="center"/>
    </xf>
    <xf numFmtId="203" fontId="15" fillId="0" borderId="31" xfId="0" applyNumberFormat="1" applyFont="1" applyBorder="1" applyAlignment="1">
      <alignment horizontal="right" vertical="center"/>
    </xf>
    <xf numFmtId="191" fontId="15" fillId="0" borderId="31" xfId="0" applyNumberFormat="1" applyFont="1" applyBorder="1" applyAlignment="1">
      <alignment horizontal="right" vertical="center"/>
    </xf>
    <xf numFmtId="191" fontId="15" fillId="0" borderId="0" xfId="0" applyNumberFormat="1" applyFont="1" applyAlignment="1">
      <alignment horizontal="right" vertical="center"/>
    </xf>
    <xf numFmtId="198" fontId="15" fillId="0" borderId="0" xfId="0" applyNumberFormat="1" applyFont="1" applyAlignment="1">
      <alignment vertical="center"/>
    </xf>
    <xf numFmtId="0" fontId="4" fillId="0" borderId="40" xfId="112" applyFont="1" applyBorder="1">
      <alignment/>
      <protection/>
    </xf>
    <xf numFmtId="0" fontId="15" fillId="0" borderId="33" xfId="0" applyFont="1" applyBorder="1" applyAlignment="1">
      <alignment horizontal="center" vertical="center" shrinkToFit="1"/>
    </xf>
    <xf numFmtId="41" fontId="15" fillId="0" borderId="28" xfId="0" applyNumberFormat="1" applyFont="1" applyBorder="1" applyAlignment="1" quotePrefix="1">
      <alignment horizontal="right" vertical="center"/>
    </xf>
    <xf numFmtId="0" fontId="22" fillId="0" borderId="0" xfId="0" applyFont="1" applyAlignment="1">
      <alignment vertical="center" shrinkToFit="1"/>
    </xf>
    <xf numFmtId="205" fontId="15" fillId="0" borderId="28" xfId="0" applyNumberFormat="1" applyFont="1" applyBorder="1" applyAlignment="1" quotePrefix="1">
      <alignment horizontal="right" vertical="center"/>
    </xf>
    <xf numFmtId="3" fontId="4" fillId="0" borderId="19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200" fontId="4" fillId="0" borderId="28" xfId="0" applyNumberFormat="1" applyFont="1" applyBorder="1" applyAlignment="1">
      <alignment horizontal="right" vertical="center"/>
    </xf>
    <xf numFmtId="201" fontId="4" fillId="0" borderId="28" xfId="0" applyNumberFormat="1" applyFont="1" applyBorder="1" applyAlignment="1">
      <alignment vertical="center"/>
    </xf>
    <xf numFmtId="201" fontId="4" fillId="0" borderId="19" xfId="0" applyNumberFormat="1" applyFont="1" applyBorder="1" applyAlignment="1">
      <alignment vertical="center"/>
    </xf>
    <xf numFmtId="201" fontId="4" fillId="0" borderId="27" xfId="0" applyNumberFormat="1" applyFont="1" applyBorder="1" applyAlignment="1">
      <alignment vertical="center"/>
    </xf>
    <xf numFmtId="200" fontId="4" fillId="0" borderId="27" xfId="0" applyNumberFormat="1" applyFont="1" applyBorder="1" applyAlignment="1">
      <alignment horizontal="right" vertical="center"/>
    </xf>
    <xf numFmtId="199" fontId="4" fillId="0" borderId="28" xfId="0" applyNumberFormat="1" applyFont="1" applyBorder="1" applyAlignment="1">
      <alignment vertical="center"/>
    </xf>
    <xf numFmtId="199" fontId="4" fillId="0" borderId="27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38" fontId="4" fillId="0" borderId="36" xfId="82" applyFont="1" applyBorder="1" applyAlignment="1">
      <alignment vertical="center"/>
    </xf>
    <xf numFmtId="2" fontId="4" fillId="0" borderId="28" xfId="0" applyNumberFormat="1" applyFont="1" applyBorder="1" applyAlignment="1">
      <alignment vertical="center"/>
    </xf>
    <xf numFmtId="2" fontId="4" fillId="0" borderId="27" xfId="0" applyNumberFormat="1" applyFont="1" applyBorder="1" applyAlignment="1">
      <alignment vertical="center"/>
    </xf>
    <xf numFmtId="188" fontId="4" fillId="0" borderId="28" xfId="0" applyNumberFormat="1" applyFont="1" applyBorder="1" applyAlignment="1">
      <alignment horizontal="right" vertical="center"/>
    </xf>
    <xf numFmtId="188" fontId="4" fillId="0" borderId="27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vertical="center"/>
    </xf>
    <xf numFmtId="188" fontId="4" fillId="0" borderId="31" xfId="0" applyNumberFormat="1" applyFont="1" applyBorder="1" applyAlignment="1">
      <alignment vertical="center"/>
    </xf>
    <xf numFmtId="188" fontId="4" fillId="0" borderId="30" xfId="0" applyNumberFormat="1" applyFont="1" applyBorder="1" applyAlignment="1">
      <alignment vertical="center"/>
    </xf>
    <xf numFmtId="0" fontId="4" fillId="0" borderId="37" xfId="0" applyFont="1" applyBorder="1" applyAlignment="1">
      <alignment/>
    </xf>
    <xf numFmtId="2" fontId="4" fillId="0" borderId="28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180" fontId="4" fillId="0" borderId="38" xfId="0" applyNumberFormat="1" applyFont="1" applyBorder="1" applyAlignment="1">
      <alignment/>
    </xf>
    <xf numFmtId="180" fontId="4" fillId="0" borderId="39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0" fontId="4" fillId="0" borderId="0" xfId="107" applyFont="1" applyAlignment="1">
      <alignment vertical="center" wrapText="1"/>
      <protection/>
    </xf>
    <xf numFmtId="0" fontId="6" fillId="0" borderId="28" xfId="0" applyFont="1" applyBorder="1" applyAlignment="1">
      <alignment vertical="center"/>
    </xf>
    <xf numFmtId="3" fontId="4" fillId="0" borderId="22" xfId="106" applyNumberFormat="1" applyFont="1" applyBorder="1" applyAlignment="1">
      <alignment horizontal="right" vertical="center"/>
      <protection/>
    </xf>
    <xf numFmtId="0" fontId="21" fillId="0" borderId="0" xfId="108" applyFont="1">
      <alignment/>
      <protection/>
    </xf>
    <xf numFmtId="0" fontId="30" fillId="0" borderId="0" xfId="108" applyFont="1" applyAlignment="1">
      <alignment horizontal="distributed" vertical="center"/>
      <protection/>
    </xf>
    <xf numFmtId="0" fontId="15" fillId="0" borderId="0" xfId="108" applyFont="1" applyAlignment="1">
      <alignment horizontal="right"/>
      <protection/>
    </xf>
    <xf numFmtId="0" fontId="4" fillId="0" borderId="0" xfId="108" applyFont="1">
      <alignment/>
      <protection/>
    </xf>
    <xf numFmtId="0" fontId="6" fillId="0" borderId="0" xfId="108" applyFont="1" applyAlignment="1">
      <alignment horizontal="distributed" vertical="center"/>
      <protection/>
    </xf>
    <xf numFmtId="0" fontId="6" fillId="0" borderId="0" xfId="108" applyFont="1">
      <alignment/>
      <protection/>
    </xf>
    <xf numFmtId="0" fontId="4" fillId="0" borderId="0" xfId="108" applyFont="1" applyAlignment="1">
      <alignment horizontal="right"/>
      <protection/>
    </xf>
    <xf numFmtId="38" fontId="4" fillId="0" borderId="0" xfId="85" applyFont="1" applyAlignment="1">
      <alignment/>
    </xf>
    <xf numFmtId="38" fontId="4" fillId="0" borderId="0" xfId="85" applyFont="1" applyAlignment="1">
      <alignment horizontal="right"/>
    </xf>
    <xf numFmtId="0" fontId="4" fillId="0" borderId="47" xfId="108" applyFont="1" applyBorder="1" applyAlignment="1">
      <alignment horizontal="center" vertical="center"/>
      <protection/>
    </xf>
    <xf numFmtId="0" fontId="4" fillId="0" borderId="29" xfId="108" applyFont="1" applyBorder="1" applyAlignment="1">
      <alignment horizontal="center" vertical="center"/>
      <protection/>
    </xf>
    <xf numFmtId="0" fontId="17" fillId="0" borderId="0" xfId="108" applyFont="1" applyAlignment="1">
      <alignment vertical="center"/>
      <protection/>
    </xf>
    <xf numFmtId="0" fontId="4" fillId="0" borderId="0" xfId="108" applyFont="1" applyAlignment="1">
      <alignment vertical="center"/>
      <protection/>
    </xf>
    <xf numFmtId="0" fontId="6" fillId="0" borderId="19" xfId="108" applyFont="1" applyBorder="1" applyAlignment="1">
      <alignment horizontal="distributed" vertical="center"/>
      <protection/>
    </xf>
    <xf numFmtId="0" fontId="6" fillId="0" borderId="0" xfId="108" applyFont="1" applyAlignment="1">
      <alignment vertical="center"/>
      <protection/>
    </xf>
    <xf numFmtId="0" fontId="4" fillId="0" borderId="28" xfId="108" applyFont="1" applyBorder="1" applyAlignment="1">
      <alignment horizontal="right" vertical="center"/>
      <protection/>
    </xf>
    <xf numFmtId="38" fontId="4" fillId="0" borderId="28" xfId="85" applyFont="1" applyBorder="1" applyAlignment="1">
      <alignment vertical="center"/>
    </xf>
    <xf numFmtId="38" fontId="4" fillId="0" borderId="28" xfId="85" applyFont="1" applyBorder="1" applyAlignment="1">
      <alignment horizontal="right" vertical="center"/>
    </xf>
    <xf numFmtId="38" fontId="4" fillId="0" borderId="27" xfId="85" applyFont="1" applyBorder="1" applyAlignment="1">
      <alignment horizontal="right" vertical="center"/>
    </xf>
    <xf numFmtId="0" fontId="6" fillId="0" borderId="0" xfId="108" applyFont="1" applyAlignment="1">
      <alignment vertical="center" wrapText="1" shrinkToFit="1"/>
      <protection/>
    </xf>
    <xf numFmtId="0" fontId="4" fillId="0" borderId="0" xfId="108" applyFont="1" applyAlignment="1" quotePrefix="1">
      <alignment vertical="center"/>
      <protection/>
    </xf>
    <xf numFmtId="0" fontId="6" fillId="0" borderId="0" xfId="108" applyFont="1" applyAlignment="1">
      <alignment vertical="center" wrapText="1"/>
      <protection/>
    </xf>
    <xf numFmtId="0" fontId="6" fillId="0" borderId="0" xfId="108" applyFont="1" applyAlignment="1">
      <alignment horizontal="distributed" vertical="center" wrapText="1"/>
      <protection/>
    </xf>
    <xf numFmtId="0" fontId="6" fillId="0" borderId="19" xfId="108" applyFont="1" applyBorder="1" applyAlignment="1">
      <alignment horizontal="distributed" vertical="center" wrapText="1"/>
      <protection/>
    </xf>
    <xf numFmtId="0" fontId="4" fillId="0" borderId="22" xfId="108" applyFont="1" applyBorder="1" applyAlignment="1">
      <alignment vertical="center"/>
      <protection/>
    </xf>
    <xf numFmtId="0" fontId="6" fillId="0" borderId="22" xfId="108" applyFont="1" applyBorder="1" applyAlignment="1">
      <alignment horizontal="distributed" vertical="center"/>
      <protection/>
    </xf>
    <xf numFmtId="0" fontId="6" fillId="0" borderId="43" xfId="108" applyFont="1" applyBorder="1" applyAlignment="1">
      <alignment horizontal="distributed" vertical="center"/>
      <protection/>
    </xf>
    <xf numFmtId="0" fontId="6" fillId="0" borderId="22" xfId="108" applyFont="1" applyBorder="1" applyAlignment="1">
      <alignment vertical="center" wrapText="1"/>
      <protection/>
    </xf>
    <xf numFmtId="0" fontId="4" fillId="0" borderId="31" xfId="108" applyFont="1" applyBorder="1" applyAlignment="1">
      <alignment horizontal="right" vertical="center"/>
      <protection/>
    </xf>
    <xf numFmtId="0" fontId="4" fillId="0" borderId="0" xfId="108" applyFont="1" applyAlignment="1">
      <alignment horizontal="right" vertical="center"/>
      <protection/>
    </xf>
    <xf numFmtId="38" fontId="4" fillId="0" borderId="26" xfId="85" applyFont="1" applyBorder="1" applyAlignment="1">
      <alignment vertical="center"/>
    </xf>
    <xf numFmtId="38" fontId="4" fillId="0" borderId="26" xfId="85" applyFont="1" applyBorder="1" applyAlignment="1">
      <alignment horizontal="right" vertical="center"/>
    </xf>
    <xf numFmtId="0" fontId="4" fillId="0" borderId="26" xfId="108" applyFont="1" applyBorder="1" applyAlignment="1">
      <alignment horizontal="right" vertical="center"/>
      <protection/>
    </xf>
    <xf numFmtId="38" fontId="4" fillId="0" borderId="0" xfId="85" applyFont="1" applyAlignment="1">
      <alignment vertical="center"/>
    </xf>
    <xf numFmtId="38" fontId="4" fillId="0" borderId="0" xfId="85" applyFont="1" applyAlignment="1">
      <alignment horizontal="right" vertical="center"/>
    </xf>
    <xf numFmtId="0" fontId="22" fillId="0" borderId="0" xfId="108" applyFont="1" applyAlignment="1">
      <alignment vertical="center"/>
      <protection/>
    </xf>
    <xf numFmtId="0" fontId="27" fillId="0" borderId="0" xfId="108" applyFont="1" applyAlignment="1">
      <alignment horizontal="distributed" vertical="center"/>
      <protection/>
    </xf>
    <xf numFmtId="0" fontId="22" fillId="0" borderId="0" xfId="108" applyFont="1" applyAlignment="1">
      <alignment horizontal="right" vertical="center"/>
      <protection/>
    </xf>
    <xf numFmtId="38" fontId="15" fillId="0" borderId="0" xfId="85" applyFont="1" applyAlignment="1">
      <alignment vertical="center"/>
    </xf>
    <xf numFmtId="38" fontId="15" fillId="0" borderId="0" xfId="85" applyFont="1" applyAlignment="1">
      <alignment horizontal="right" vertical="center"/>
    </xf>
    <xf numFmtId="38" fontId="4" fillId="0" borderId="29" xfId="85" applyFont="1" applyBorder="1" applyAlignment="1">
      <alignment horizontal="center" vertical="center"/>
    </xf>
    <xf numFmtId="0" fontId="4" fillId="0" borderId="50" xfId="108" applyFont="1" applyBorder="1" applyAlignment="1">
      <alignment horizontal="center" vertical="center"/>
      <protection/>
    </xf>
    <xf numFmtId="3" fontId="4" fillId="0" borderId="27" xfId="106" applyNumberFormat="1" applyFont="1" applyBorder="1" applyAlignment="1">
      <alignment horizontal="right" vertical="center"/>
      <protection/>
    </xf>
    <xf numFmtId="49" fontId="5" fillId="0" borderId="0" xfId="0" applyNumberFormat="1" applyFont="1" applyAlignment="1">
      <alignment vertical="center"/>
    </xf>
    <xf numFmtId="198" fontId="15" fillId="0" borderId="28" xfId="0" applyNumberFormat="1" applyFont="1" applyBorder="1" applyAlignment="1">
      <alignment horizontal="right" vertical="center"/>
    </xf>
    <xf numFmtId="41" fontId="15" fillId="0" borderId="30" xfId="0" applyNumberFormat="1" applyFont="1" applyBorder="1" applyAlignment="1">
      <alignment horizontal="right" vertical="center"/>
    </xf>
    <xf numFmtId="3" fontId="4" fillId="0" borderId="36" xfId="0" applyNumberFormat="1" applyFont="1" applyBorder="1" applyAlignment="1" quotePrefix="1">
      <alignment horizontal="right"/>
    </xf>
    <xf numFmtId="184" fontId="4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184" fontId="4" fillId="0" borderId="0" xfId="0" applyNumberFormat="1" applyFont="1" applyAlignment="1">
      <alignment vertical="center"/>
    </xf>
    <xf numFmtId="183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17" fillId="0" borderId="0" xfId="0" applyNumberFormat="1" applyFont="1" applyAlignment="1">
      <alignment vertical="center"/>
    </xf>
    <xf numFmtId="184" fontId="17" fillId="0" borderId="0" xfId="0" applyNumberFormat="1" applyFont="1" applyAlignment="1">
      <alignment vertical="center"/>
    </xf>
    <xf numFmtId="183" fontId="17" fillId="0" borderId="0" xfId="0" applyNumberFormat="1" applyFont="1" applyAlignment="1">
      <alignment vertical="center"/>
    </xf>
    <xf numFmtId="182" fontId="17" fillId="0" borderId="38" xfId="0" applyNumberFormat="1" applyFont="1" applyBorder="1" applyAlignment="1">
      <alignment vertical="center"/>
    </xf>
    <xf numFmtId="182" fontId="17" fillId="0" borderId="39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191" fontId="1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94" fontId="4" fillId="0" borderId="0" xfId="0" applyNumberFormat="1" applyFont="1" applyAlignment="1">
      <alignment vertical="center" wrapText="1"/>
    </xf>
    <xf numFmtId="194" fontId="17" fillId="0" borderId="0" xfId="0" applyNumberFormat="1" applyFont="1" applyAlignment="1">
      <alignment vertical="center"/>
    </xf>
    <xf numFmtId="195" fontId="17" fillId="0" borderId="0" xfId="0" applyNumberFormat="1" applyFont="1" applyAlignment="1">
      <alignment vertical="center"/>
    </xf>
    <xf numFmtId="0" fontId="4" fillId="0" borderId="51" xfId="0" applyFont="1" applyBorder="1" applyAlignment="1">
      <alignment horizontal="centerContinuous" vertical="center"/>
    </xf>
    <xf numFmtId="0" fontId="4" fillId="0" borderId="44" xfId="0" applyFont="1" applyBorder="1" applyAlignment="1">
      <alignment horizontal="centerContinuous" vertical="center"/>
    </xf>
    <xf numFmtId="0" fontId="4" fillId="0" borderId="0" xfId="0" applyFont="1" applyAlignment="1">
      <alignment vertical="center" wrapText="1"/>
    </xf>
    <xf numFmtId="2" fontId="17" fillId="0" borderId="19" xfId="0" applyNumberFormat="1" applyFont="1" applyBorder="1" applyAlignment="1">
      <alignment vertical="center"/>
    </xf>
    <xf numFmtId="2" fontId="17" fillId="0" borderId="0" xfId="0" applyNumberFormat="1" applyFont="1" applyAlignment="1">
      <alignment vertical="center"/>
    </xf>
    <xf numFmtId="2" fontId="4" fillId="0" borderId="19" xfId="0" applyNumberFormat="1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19" xfId="0" applyFont="1" applyBorder="1" applyAlignment="1" quotePrefix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8" fillId="0" borderId="28" xfId="0" applyFont="1" applyBorder="1" applyAlignment="1">
      <alignment horizontal="distributed" vertical="center"/>
    </xf>
    <xf numFmtId="0" fontId="28" fillId="0" borderId="27" xfId="0" applyFont="1" applyBorder="1" applyAlignment="1">
      <alignment horizontal="distributed" vertical="center"/>
    </xf>
    <xf numFmtId="0" fontId="4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Alignment="1" quotePrefix="1">
      <alignment vertical="center"/>
    </xf>
    <xf numFmtId="38" fontId="4" fillId="0" borderId="26" xfId="82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27" fillId="0" borderId="0" xfId="0" applyFont="1" applyAlignment="1">
      <alignment horizontal="distributed" vertical="center"/>
    </xf>
    <xf numFmtId="0" fontId="22" fillId="0" borderId="0" xfId="0" applyFont="1" applyAlignment="1">
      <alignment horizontal="right" vertical="center"/>
    </xf>
    <xf numFmtId="0" fontId="10" fillId="0" borderId="0" xfId="108" applyFont="1">
      <alignment/>
      <protection/>
    </xf>
    <xf numFmtId="199" fontId="4" fillId="0" borderId="37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0" fontId="11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4" fillId="0" borderId="24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17" fillId="0" borderId="44" xfId="0" applyFont="1" applyBorder="1" applyAlignment="1">
      <alignment vertical="center"/>
    </xf>
    <xf numFmtId="0" fontId="17" fillId="0" borderId="37" xfId="0" applyFont="1" applyBorder="1" applyAlignment="1">
      <alignment horizontal="center" vertical="center"/>
    </xf>
    <xf numFmtId="0" fontId="4" fillId="0" borderId="45" xfId="0" applyFont="1" applyBorder="1" applyAlignment="1">
      <alignment horizontal="distributed" vertical="center"/>
    </xf>
    <xf numFmtId="179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16" fillId="0" borderId="0" xfId="0" applyFont="1" applyAlignment="1">
      <alignment vertical="center"/>
    </xf>
    <xf numFmtId="187" fontId="4" fillId="0" borderId="0" xfId="82" applyNumberFormat="1" applyFont="1" applyAlignment="1">
      <alignment vertical="center"/>
    </xf>
    <xf numFmtId="176" fontId="4" fillId="0" borderId="0" xfId="120" applyNumberFormat="1" applyFont="1" applyAlignment="1">
      <alignment vertical="center"/>
      <protection/>
    </xf>
    <xf numFmtId="38" fontId="4" fillId="0" borderId="49" xfId="82" applyFont="1" applyBorder="1" applyAlignment="1">
      <alignment horizontal="centerContinuous" vertical="center"/>
    </xf>
    <xf numFmtId="38" fontId="4" fillId="0" borderId="49" xfId="82" applyFont="1" applyBorder="1" applyAlignment="1">
      <alignment horizontal="centerContinuous"/>
    </xf>
    <xf numFmtId="38" fontId="4" fillId="0" borderId="40" xfId="82" applyFont="1" applyBorder="1" applyAlignment="1">
      <alignment/>
    </xf>
    <xf numFmtId="38" fontId="19" fillId="0" borderId="0" xfId="82" applyFont="1" applyAlignment="1" quotePrefix="1">
      <alignment horizontal="right" vertical="center"/>
    </xf>
    <xf numFmtId="38" fontId="4" fillId="0" borderId="22" xfId="82" applyFont="1" applyBorder="1" applyAlignment="1">
      <alignment vertical="center"/>
    </xf>
    <xf numFmtId="0" fontId="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182" fontId="17" fillId="0" borderId="33" xfId="84" applyNumberFormat="1" applyFont="1" applyBorder="1" applyAlignment="1">
      <alignment vertical="center"/>
    </xf>
    <xf numFmtId="182" fontId="4" fillId="0" borderId="31" xfId="84" applyNumberFormat="1" applyFont="1" applyBorder="1" applyAlignment="1">
      <alignment vertical="center"/>
    </xf>
    <xf numFmtId="185" fontId="74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82" fontId="4" fillId="0" borderId="38" xfId="0" applyNumberFormat="1" applyFont="1" applyBorder="1" applyAlignment="1">
      <alignment horizontal="right" vertical="center"/>
    </xf>
    <xf numFmtId="182" fontId="17" fillId="0" borderId="37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9" fontId="4" fillId="0" borderId="33" xfId="0" applyNumberFormat="1" applyFont="1" applyBorder="1" applyAlignment="1">
      <alignment horizontal="distributed" vertical="center" wrapText="1"/>
    </xf>
    <xf numFmtId="49" fontId="4" fillId="0" borderId="32" xfId="0" applyNumberFormat="1" applyFont="1" applyBorder="1" applyAlignment="1">
      <alignment horizontal="distributed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distributed" vertical="center" wrapText="1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shrinkToFit="1"/>
      <protection locked="0"/>
    </xf>
    <xf numFmtId="1" fontId="10" fillId="0" borderId="0" xfId="0" applyNumberFormat="1" applyFont="1" applyAlignment="1" applyProtection="1">
      <alignment shrinkToFit="1"/>
      <protection locked="0"/>
    </xf>
    <xf numFmtId="0" fontId="4" fillId="0" borderId="0" xfId="0" applyFont="1" applyAlignment="1" applyProtection="1">
      <alignment vertical="center"/>
      <protection locked="0"/>
    </xf>
    <xf numFmtId="1" fontId="15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 applyProtection="1">
      <alignment horizontal="center" vertical="center"/>
      <protection locked="0"/>
    </xf>
    <xf numFmtId="1" fontId="15" fillId="0" borderId="0" xfId="0" applyNumberFormat="1" applyFont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1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41" fontId="15" fillId="0" borderId="28" xfId="0" applyNumberFormat="1" applyFont="1" applyBorder="1" applyAlignment="1" applyProtection="1">
      <alignment/>
      <protection locked="0"/>
    </xf>
    <xf numFmtId="0" fontId="15" fillId="0" borderId="0" xfId="0" applyFont="1" applyAlignment="1">
      <alignment horizontal="distributed"/>
    </xf>
    <xf numFmtId="41" fontId="15" fillId="0" borderId="31" xfId="0" applyNumberFormat="1" applyFont="1" applyBorder="1" applyAlignment="1" applyProtection="1">
      <alignment/>
      <protection locked="0"/>
    </xf>
    <xf numFmtId="0" fontId="15" fillId="0" borderId="0" xfId="0" applyFont="1" applyAlignment="1">
      <alignment horizontal="left" shrinkToFit="1"/>
    </xf>
    <xf numFmtId="196" fontId="15" fillId="0" borderId="0" xfId="0" applyNumberFormat="1" applyFont="1" applyAlignment="1" applyProtection="1">
      <alignment horizontal="right"/>
      <protection locked="0"/>
    </xf>
    <xf numFmtId="1" fontId="15" fillId="0" borderId="0" xfId="0" applyNumberFormat="1" applyFont="1" applyAlignment="1" applyProtection="1">
      <alignment horizontal="right"/>
      <protection locked="0"/>
    </xf>
    <xf numFmtId="1" fontId="15" fillId="0" borderId="0" xfId="0" applyNumberFormat="1" applyFont="1" applyAlignment="1">
      <alignment horizontal="left" shrinkToFit="1"/>
    </xf>
    <xf numFmtId="1" fontId="1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5" fillId="0" borderId="32" xfId="0" applyFont="1" applyBorder="1" applyAlignment="1" applyProtection="1">
      <alignment horizontal="center" vertical="center"/>
      <protection locked="0"/>
    </xf>
    <xf numFmtId="205" fontId="19" fillId="0" borderId="37" xfId="0" applyNumberFormat="1" applyFont="1" applyBorder="1" applyAlignment="1" applyProtection="1">
      <alignment/>
      <protection locked="0"/>
    </xf>
    <xf numFmtId="205" fontId="19" fillId="0" borderId="36" xfId="0" applyNumberFormat="1" applyFont="1" applyBorder="1" applyAlignment="1" applyProtection="1">
      <alignment/>
      <protection locked="0"/>
    </xf>
    <xf numFmtId="41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Alignment="1" applyProtection="1">
      <alignment/>
      <protection locked="0"/>
    </xf>
    <xf numFmtId="41" fontId="15" fillId="0" borderId="27" xfId="0" applyNumberFormat="1" applyFont="1" applyBorder="1" applyAlignment="1" applyProtection="1">
      <alignment/>
      <protection locked="0"/>
    </xf>
    <xf numFmtId="41" fontId="15" fillId="0" borderId="0" xfId="0" applyNumberFormat="1" applyFont="1" applyAlignment="1" applyProtection="1">
      <alignment/>
      <protection locked="0"/>
    </xf>
    <xf numFmtId="180" fontId="19" fillId="0" borderId="0" xfId="0" applyNumberFormat="1" applyFont="1" applyAlignment="1" applyProtection="1">
      <alignment/>
      <protection locked="0"/>
    </xf>
    <xf numFmtId="205" fontId="15" fillId="0" borderId="28" xfId="0" applyNumberFormat="1" applyFont="1" applyBorder="1" applyAlignment="1" applyProtection="1">
      <alignment/>
      <protection locked="0"/>
    </xf>
    <xf numFmtId="205" fontId="15" fillId="0" borderId="27" xfId="0" applyNumberFormat="1" applyFont="1" applyBorder="1" applyAlignment="1" applyProtection="1">
      <alignment/>
      <protection locked="0"/>
    </xf>
    <xf numFmtId="41" fontId="15" fillId="0" borderId="0" xfId="0" applyNumberFormat="1" applyFont="1" applyAlignment="1" applyProtection="1">
      <alignment horizontal="right"/>
      <protection locked="0"/>
    </xf>
    <xf numFmtId="205" fontId="15" fillId="0" borderId="31" xfId="0" applyNumberFormat="1" applyFont="1" applyBorder="1" applyAlignment="1" applyProtection="1">
      <alignment/>
      <protection locked="0"/>
    </xf>
    <xf numFmtId="205" fontId="15" fillId="0" borderId="30" xfId="0" applyNumberFormat="1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41" fontId="19" fillId="0" borderId="28" xfId="0" applyNumberFormat="1" applyFont="1" applyBorder="1" applyAlignment="1">
      <alignment/>
    </xf>
    <xf numFmtId="0" fontId="15" fillId="0" borderId="0" xfId="0" applyFont="1" applyAlignment="1" applyProtection="1">
      <alignment horizontal="distributed"/>
      <protection locked="0"/>
    </xf>
    <xf numFmtId="41" fontId="15" fillId="0" borderId="28" xfId="0" applyNumberFormat="1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distributed"/>
      <protection locked="0"/>
    </xf>
    <xf numFmtId="0" fontId="15" fillId="0" borderId="22" xfId="0" applyFont="1" applyBorder="1" applyAlignment="1" applyProtection="1">
      <alignment/>
      <protection locked="0"/>
    </xf>
    <xf numFmtId="0" fontId="15" fillId="0" borderId="22" xfId="0" applyFont="1" applyBorder="1" applyAlignment="1" applyProtection="1">
      <alignment horizontal="distributed"/>
      <protection locked="0"/>
    </xf>
    <xf numFmtId="41" fontId="15" fillId="0" borderId="31" xfId="0" applyNumberFormat="1" applyFont="1" applyBorder="1" applyAlignment="1">
      <alignment/>
    </xf>
    <xf numFmtId="0" fontId="15" fillId="0" borderId="26" xfId="0" applyFont="1" applyBorder="1" applyAlignment="1">
      <alignment/>
    </xf>
    <xf numFmtId="196" fontId="15" fillId="0" borderId="0" xfId="0" applyNumberFormat="1" applyFont="1" applyAlignment="1">
      <alignment/>
    </xf>
    <xf numFmtId="205" fontId="19" fillId="0" borderId="28" xfId="0" applyNumberFormat="1" applyFont="1" applyBorder="1" applyAlignment="1" applyProtection="1">
      <alignment/>
      <protection locked="0"/>
    </xf>
    <xf numFmtId="41" fontId="15" fillId="0" borderId="0" xfId="0" applyNumberFormat="1" applyFont="1" applyAlignment="1">
      <alignment/>
    </xf>
    <xf numFmtId="205" fontId="15" fillId="0" borderId="27" xfId="0" applyNumberFormat="1" applyFont="1" applyBorder="1" applyAlignment="1">
      <alignment/>
    </xf>
    <xf numFmtId="41" fontId="15" fillId="0" borderId="0" xfId="0" applyNumberFormat="1" applyFont="1" applyAlignment="1">
      <alignment horizontal="right"/>
    </xf>
    <xf numFmtId="205" fontId="15" fillId="0" borderId="28" xfId="0" applyNumberFormat="1" applyFont="1" applyBorder="1" applyAlignment="1" applyProtection="1">
      <alignment horizontal="right"/>
      <protection locked="0"/>
    </xf>
    <xf numFmtId="205" fontId="15" fillId="0" borderId="27" xfId="0" applyNumberFormat="1" applyFont="1" applyBorder="1" applyAlignment="1" applyProtection="1">
      <alignment horizontal="right"/>
      <protection locked="0"/>
    </xf>
    <xf numFmtId="196" fontId="15" fillId="0" borderId="26" xfId="0" applyNumberFormat="1" applyFont="1" applyBorder="1" applyAlignment="1" applyProtection="1">
      <alignment horizontal="right" vertical="center"/>
      <protection locked="0"/>
    </xf>
    <xf numFmtId="196" fontId="15" fillId="0" borderId="26" xfId="0" applyNumberFormat="1" applyFont="1" applyBorder="1" applyAlignment="1">
      <alignment/>
    </xf>
    <xf numFmtId="196" fontId="15" fillId="0" borderId="0" xfId="0" applyNumberFormat="1" applyFont="1" applyAlignment="1" applyProtection="1">
      <alignment horizontal="right" vertical="center"/>
      <protection locked="0"/>
    </xf>
    <xf numFmtId="0" fontId="3" fillId="0" borderId="0" xfId="108">
      <alignment/>
      <protection/>
    </xf>
    <xf numFmtId="198" fontId="22" fillId="0" borderId="0" xfId="0" applyNumberFormat="1" applyFont="1" applyAlignment="1">
      <alignment/>
    </xf>
    <xf numFmtId="0" fontId="4" fillId="0" borderId="47" xfId="0" applyFont="1" applyBorder="1" applyAlignment="1">
      <alignment horizontal="distributed" vertical="center"/>
    </xf>
    <xf numFmtId="0" fontId="4" fillId="0" borderId="48" xfId="0" applyFont="1" applyBorder="1" applyAlignment="1">
      <alignment vertical="center"/>
    </xf>
    <xf numFmtId="198" fontId="6" fillId="0" borderId="2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17" fillId="0" borderId="22" xfId="0" applyFont="1" applyBorder="1" applyAlignment="1">
      <alignment horizontal="distributed" vertical="center"/>
    </xf>
    <xf numFmtId="0" fontId="17" fillId="0" borderId="43" xfId="0" applyFont="1" applyBorder="1" applyAlignment="1">
      <alignment horizontal="distributed" vertical="center"/>
    </xf>
    <xf numFmtId="180" fontId="17" fillId="0" borderId="37" xfId="0" applyNumberFormat="1" applyFont="1" applyBorder="1" applyAlignment="1">
      <alignment horizontal="right" vertical="center"/>
    </xf>
    <xf numFmtId="180" fontId="17" fillId="0" borderId="36" xfId="0" applyNumberFormat="1" applyFont="1" applyBorder="1" applyAlignment="1">
      <alignment horizontal="right" vertical="center"/>
    </xf>
    <xf numFmtId="180" fontId="17" fillId="0" borderId="28" xfId="0" applyNumberFormat="1" applyFont="1" applyBorder="1" applyAlignment="1">
      <alignment horizontal="right" vertical="center"/>
    </xf>
    <xf numFmtId="180" fontId="17" fillId="0" borderId="27" xfId="0" applyNumberFormat="1" applyFont="1" applyBorder="1" applyAlignment="1">
      <alignment horizontal="right" vertical="center"/>
    </xf>
    <xf numFmtId="180" fontId="4" fillId="0" borderId="28" xfId="0" applyNumberFormat="1" applyFont="1" applyBorder="1" applyAlignment="1">
      <alignment horizontal="right" vertical="center"/>
    </xf>
    <xf numFmtId="180" fontId="4" fillId="0" borderId="27" xfId="0" applyNumberFormat="1" applyFont="1" applyBorder="1" applyAlignment="1">
      <alignment horizontal="right" vertical="center"/>
    </xf>
    <xf numFmtId="180" fontId="4" fillId="0" borderId="31" xfId="0" applyNumberFormat="1" applyFont="1" applyBorder="1" applyAlignment="1">
      <alignment horizontal="right" vertical="center"/>
    </xf>
    <xf numFmtId="180" fontId="4" fillId="0" borderId="30" xfId="0" applyNumberFormat="1" applyFont="1" applyBorder="1" applyAlignment="1">
      <alignment horizontal="right" vertical="center"/>
    </xf>
    <xf numFmtId="180" fontId="17" fillId="0" borderId="30" xfId="0" applyNumberFormat="1" applyFont="1" applyBorder="1" applyAlignment="1">
      <alignment horizontal="right" vertical="center"/>
    </xf>
    <xf numFmtId="0" fontId="6" fillId="0" borderId="0" xfId="112" applyFont="1" applyAlignment="1">
      <alignment vertical="center"/>
      <protection/>
    </xf>
    <xf numFmtId="176" fontId="6" fillId="0" borderId="0" xfId="112" applyNumberFormat="1" applyFont="1" applyAlignment="1">
      <alignment vertical="center"/>
      <protection/>
    </xf>
    <xf numFmtId="0" fontId="4" fillId="0" borderId="40" xfId="112" applyFont="1" applyBorder="1" applyAlignment="1">
      <alignment vertical="center"/>
      <protection/>
    </xf>
    <xf numFmtId="176" fontId="4" fillId="0" borderId="40" xfId="112" applyNumberFormat="1" applyFont="1" applyBorder="1" applyAlignment="1">
      <alignment vertical="center"/>
      <protection/>
    </xf>
    <xf numFmtId="0" fontId="4" fillId="0" borderId="40" xfId="112" applyFont="1" applyBorder="1" applyAlignment="1">
      <alignment horizontal="right" vertical="center"/>
      <protection/>
    </xf>
    <xf numFmtId="0" fontId="4" fillId="0" borderId="40" xfId="112" applyFont="1" applyBorder="1" applyAlignment="1">
      <alignment horizontal="right"/>
      <protection/>
    </xf>
    <xf numFmtId="0" fontId="4" fillId="0" borderId="0" xfId="112" applyFont="1" applyAlignment="1">
      <alignment horizontal="right"/>
      <protection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199" fontId="15" fillId="0" borderId="0" xfId="0" applyNumberFormat="1" applyFont="1" applyAlignment="1">
      <alignment vertical="center"/>
    </xf>
    <xf numFmtId="184" fontId="15" fillId="0" borderId="28" xfId="0" applyNumberFormat="1" applyFont="1" applyBorder="1" applyAlignment="1" quotePrefix="1">
      <alignment horizontal="right" vertical="center"/>
    </xf>
    <xf numFmtId="184" fontId="15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/>
    </xf>
    <xf numFmtId="202" fontId="15" fillId="0" borderId="0" xfId="0" applyNumberFormat="1" applyFont="1" applyAlignment="1">
      <alignment horizontal="right" vertical="center"/>
    </xf>
    <xf numFmtId="199" fontId="1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8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3" fontId="17" fillId="0" borderId="31" xfId="0" applyNumberFormat="1" applyFont="1" applyBorder="1" applyAlignment="1">
      <alignment vertical="center"/>
    </xf>
    <xf numFmtId="191" fontId="17" fillId="0" borderId="31" xfId="0" applyNumberFormat="1" applyFont="1" applyBorder="1" applyAlignment="1">
      <alignment vertical="center"/>
    </xf>
    <xf numFmtId="191" fontId="17" fillId="0" borderId="43" xfId="0" applyNumberFormat="1" applyFont="1" applyBorder="1" applyAlignment="1">
      <alignment vertical="center"/>
    </xf>
    <xf numFmtId="3" fontId="17" fillId="0" borderId="43" xfId="0" applyNumberFormat="1" applyFont="1" applyBorder="1" applyAlignment="1">
      <alignment vertical="center"/>
    </xf>
    <xf numFmtId="191" fontId="17" fillId="0" borderId="22" xfId="0" applyNumberFormat="1" applyFont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41" fontId="4" fillId="0" borderId="19" xfId="0" applyNumberFormat="1" applyFont="1" applyBorder="1" applyAlignment="1">
      <alignment vertical="center"/>
    </xf>
    <xf numFmtId="41" fontId="4" fillId="0" borderId="28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41" fontId="17" fillId="0" borderId="43" xfId="0" applyNumberFormat="1" applyFont="1" applyBorder="1" applyAlignment="1">
      <alignment vertical="center"/>
    </xf>
    <xf numFmtId="41" fontId="17" fillId="0" borderId="31" xfId="0" applyNumberFormat="1" applyFont="1" applyBorder="1" applyAlignment="1">
      <alignment vertical="center"/>
    </xf>
    <xf numFmtId="41" fontId="17" fillId="0" borderId="22" xfId="0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3" fontId="4" fillId="0" borderId="37" xfId="0" applyNumberFormat="1" applyFont="1" applyBorder="1" applyAlignment="1">
      <alignment vertical="center"/>
    </xf>
    <xf numFmtId="191" fontId="4" fillId="0" borderId="37" xfId="0" applyNumberFormat="1" applyFont="1" applyBorder="1" applyAlignment="1">
      <alignment vertical="center"/>
    </xf>
    <xf numFmtId="191" fontId="4" fillId="0" borderId="36" xfId="0" applyNumberFormat="1" applyFont="1" applyBorder="1" applyAlignment="1">
      <alignment vertical="center"/>
    </xf>
    <xf numFmtId="191" fontId="4" fillId="0" borderId="27" xfId="0" applyNumberFormat="1" applyFont="1" applyBorder="1" applyAlignment="1">
      <alignment vertical="center"/>
    </xf>
    <xf numFmtId="0" fontId="4" fillId="0" borderId="19" xfId="0" applyFont="1" applyBorder="1" applyAlignment="1">
      <alignment horizontal="distributed" vertical="center" wrapText="1"/>
    </xf>
    <xf numFmtId="191" fontId="17" fillId="0" borderId="30" xfId="0" applyNumberFormat="1" applyFont="1" applyBorder="1" applyAlignment="1">
      <alignment vertical="center"/>
    </xf>
    <xf numFmtId="200" fontId="4" fillId="0" borderId="19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5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200" fontId="17" fillId="0" borderId="38" xfId="0" applyNumberFormat="1" applyFont="1" applyBorder="1" applyAlignment="1">
      <alignment horizontal="right" vertical="center"/>
    </xf>
    <xf numFmtId="200" fontId="17" fillId="0" borderId="39" xfId="0" applyNumberFormat="1" applyFont="1" applyBorder="1" applyAlignment="1">
      <alignment horizontal="right" vertical="center"/>
    </xf>
    <xf numFmtId="201" fontId="17" fillId="0" borderId="38" xfId="0" applyNumberFormat="1" applyFont="1" applyBorder="1" applyAlignment="1">
      <alignment vertical="center"/>
    </xf>
    <xf numFmtId="201" fontId="17" fillId="0" borderId="39" xfId="0" applyNumberFormat="1" applyFont="1" applyBorder="1" applyAlignment="1">
      <alignment vertical="center"/>
    </xf>
    <xf numFmtId="0" fontId="19" fillId="0" borderId="31" xfId="0" applyFont="1" applyBorder="1" applyAlignment="1">
      <alignment horizontal="center" vertical="center"/>
    </xf>
    <xf numFmtId="199" fontId="17" fillId="0" borderId="31" xfId="0" applyNumberFormat="1" applyFont="1" applyBorder="1" applyAlignment="1">
      <alignment vertical="center"/>
    </xf>
    <xf numFmtId="199" fontId="17" fillId="0" borderId="30" xfId="0" applyNumberFormat="1" applyFont="1" applyBorder="1" applyAlignment="1">
      <alignment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41" fontId="4" fillId="0" borderId="28" xfId="82" applyNumberFormat="1" applyFont="1" applyBorder="1" applyAlignment="1">
      <alignment vertical="center"/>
    </xf>
    <xf numFmtId="41" fontId="4" fillId="0" borderId="0" xfId="82" applyNumberFormat="1" applyFont="1" applyAlignment="1">
      <alignment vertical="center"/>
    </xf>
    <xf numFmtId="41" fontId="4" fillId="0" borderId="27" xfId="82" applyNumberFormat="1" applyFont="1" applyBorder="1" applyAlignment="1">
      <alignment vertical="center"/>
    </xf>
    <xf numFmtId="43" fontId="4" fillId="0" borderId="28" xfId="0" applyNumberFormat="1" applyFont="1" applyBorder="1" applyAlignment="1">
      <alignment vertical="center"/>
    </xf>
    <xf numFmtId="43" fontId="4" fillId="0" borderId="27" xfId="82" applyNumberFormat="1" applyFont="1" applyBorder="1" applyAlignment="1">
      <alignment vertical="center"/>
    </xf>
    <xf numFmtId="41" fontId="4" fillId="0" borderId="27" xfId="0" applyNumberFormat="1" applyFont="1" applyBorder="1" applyAlignment="1">
      <alignment vertical="center"/>
    </xf>
    <xf numFmtId="199" fontId="4" fillId="0" borderId="28" xfId="0" applyNumberFormat="1" applyFont="1" applyBorder="1" applyAlignment="1">
      <alignment horizontal="right" vertical="center"/>
    </xf>
    <xf numFmtId="199" fontId="4" fillId="0" borderId="27" xfId="0" applyNumberFormat="1" applyFont="1" applyBorder="1" applyAlignment="1">
      <alignment horizontal="right" vertical="center"/>
    </xf>
    <xf numFmtId="41" fontId="17" fillId="0" borderId="38" xfId="0" applyNumberFormat="1" applyFont="1" applyBorder="1" applyAlignment="1">
      <alignment vertical="center"/>
    </xf>
    <xf numFmtId="41" fontId="17" fillId="0" borderId="39" xfId="0" applyNumberFormat="1" applyFont="1" applyBorder="1" applyAlignment="1">
      <alignment vertical="center"/>
    </xf>
    <xf numFmtId="43" fontId="17" fillId="0" borderId="38" xfId="0" applyNumberFormat="1" applyFont="1" applyBorder="1" applyAlignment="1">
      <alignment vertical="center"/>
    </xf>
    <xf numFmtId="43" fontId="17" fillId="0" borderId="39" xfId="0" applyNumberFormat="1" applyFont="1" applyBorder="1" applyAlignment="1">
      <alignment vertical="center"/>
    </xf>
    <xf numFmtId="199" fontId="17" fillId="0" borderId="38" xfId="0" applyNumberFormat="1" applyFont="1" applyBorder="1" applyAlignment="1">
      <alignment vertical="center"/>
    </xf>
    <xf numFmtId="199" fontId="17" fillId="0" borderId="39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Continuous" vertical="center"/>
    </xf>
    <xf numFmtId="0" fontId="4" fillId="0" borderId="52" xfId="0" applyFont="1" applyBorder="1" applyAlignment="1">
      <alignment horizontal="centerContinuous" vertical="center"/>
    </xf>
    <xf numFmtId="0" fontId="4" fillId="0" borderId="4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5" fillId="0" borderId="44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15" fillId="0" borderId="19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4" fillId="0" borderId="46" xfId="0" applyFont="1" applyBorder="1" applyAlignment="1">
      <alignment/>
    </xf>
    <xf numFmtId="0" fontId="4" fillId="0" borderId="19" xfId="0" applyFont="1" applyBorder="1" applyAlignment="1">
      <alignment horizontal="distributed"/>
    </xf>
    <xf numFmtId="0" fontId="4" fillId="0" borderId="45" xfId="0" applyFont="1" applyBorder="1" applyAlignment="1">
      <alignment horizontal="distributed"/>
    </xf>
    <xf numFmtId="3" fontId="4" fillId="0" borderId="0" xfId="0" applyNumberFormat="1" applyFont="1" applyAlignment="1">
      <alignment/>
    </xf>
    <xf numFmtId="0" fontId="74" fillId="0" borderId="44" xfId="0" applyFont="1" applyBorder="1" applyAlignment="1">
      <alignment horizontal="distributed"/>
    </xf>
    <xf numFmtId="0" fontId="74" fillId="0" borderId="19" xfId="0" applyFont="1" applyBorder="1" applyAlignment="1">
      <alignment horizontal="distributed"/>
    </xf>
    <xf numFmtId="0" fontId="74" fillId="0" borderId="45" xfId="0" applyFont="1" applyBorder="1" applyAlignment="1">
      <alignment horizontal="distributed"/>
    </xf>
    <xf numFmtId="180" fontId="4" fillId="0" borderId="28" xfId="0" applyNumberFormat="1" applyFont="1" applyBorder="1" applyAlignment="1">
      <alignment/>
    </xf>
    <xf numFmtId="180" fontId="4" fillId="0" borderId="28" xfId="0" applyNumberFormat="1" applyFont="1" applyBorder="1" applyAlignment="1">
      <alignment horizontal="right"/>
    </xf>
    <xf numFmtId="180" fontId="4" fillId="0" borderId="27" xfId="0" applyNumberFormat="1" applyFont="1" applyBorder="1" applyAlignment="1">
      <alignment/>
    </xf>
    <xf numFmtId="187" fontId="4" fillId="0" borderId="28" xfId="82" applyNumberFormat="1" applyFont="1" applyBorder="1" applyAlignment="1">
      <alignment horizontal="right"/>
    </xf>
    <xf numFmtId="187" fontId="4" fillId="0" borderId="28" xfId="0" applyNumberFormat="1" applyFont="1" applyBorder="1" applyAlignment="1">
      <alignment/>
    </xf>
    <xf numFmtId="180" fontId="4" fillId="0" borderId="28" xfId="0" applyNumberFormat="1" applyFont="1" applyBorder="1" applyAlignment="1" quotePrefix="1">
      <alignment horizontal="right"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8" xfId="0" applyFont="1" applyBorder="1" applyAlignment="1">
      <alignment/>
    </xf>
    <xf numFmtId="0" fontId="74" fillId="0" borderId="0" xfId="0" applyFont="1" applyAlignment="1">
      <alignment vertical="center"/>
    </xf>
    <xf numFmtId="0" fontId="5" fillId="0" borderId="38" xfId="0" applyFont="1" applyBorder="1" applyAlignment="1">
      <alignment horizontal="center" vertical="center" wrapText="1"/>
    </xf>
    <xf numFmtId="38" fontId="6" fillId="0" borderId="21" xfId="82" applyFont="1" applyBorder="1" applyAlignment="1">
      <alignment horizontal="distributed" vertical="center"/>
    </xf>
    <xf numFmtId="38" fontId="17" fillId="0" borderId="21" xfId="82" applyFont="1" applyBorder="1" applyAlignment="1">
      <alignment horizontal="distributed" vertical="center"/>
    </xf>
    <xf numFmtId="38" fontId="4" fillId="0" borderId="23" xfId="82" applyFont="1" applyBorder="1" applyAlignment="1">
      <alignment horizontal="distributed" vertical="center"/>
    </xf>
    <xf numFmtId="38" fontId="4" fillId="0" borderId="21" xfId="82" applyFont="1" applyBorder="1" applyAlignment="1">
      <alignment horizontal="distributed" vertical="center"/>
    </xf>
    <xf numFmtId="38" fontId="4" fillId="0" borderId="46" xfId="82" applyFont="1" applyBorder="1" applyAlignment="1">
      <alignment horizontal="distributed" vertical="center"/>
    </xf>
    <xf numFmtId="38" fontId="4" fillId="0" borderId="45" xfId="82" applyFont="1" applyBorder="1" applyAlignment="1">
      <alignment horizontal="distributed" vertical="center"/>
    </xf>
    <xf numFmtId="38" fontId="5" fillId="0" borderId="43" xfId="82" applyFont="1" applyBorder="1" applyAlignment="1">
      <alignment horizontal="distributed" vertical="center"/>
    </xf>
    <xf numFmtId="0" fontId="5" fillId="0" borderId="25" xfId="0" applyFont="1" applyBorder="1" applyAlignment="1">
      <alignment vertical="center"/>
    </xf>
    <xf numFmtId="0" fontId="5" fillId="0" borderId="47" xfId="0" applyFont="1" applyBorder="1" applyAlignment="1">
      <alignment horizontal="left" vertical="center"/>
    </xf>
    <xf numFmtId="38" fontId="17" fillId="0" borderId="21" xfId="86" applyFont="1" applyBorder="1" applyAlignment="1">
      <alignment vertical="center"/>
    </xf>
    <xf numFmtId="38" fontId="17" fillId="0" borderId="32" xfId="86" applyFont="1" applyBorder="1" applyAlignment="1">
      <alignment vertical="center"/>
    </xf>
    <xf numFmtId="38" fontId="17" fillId="0" borderId="0" xfId="86" applyFont="1" applyAlignment="1">
      <alignment vertical="center"/>
    </xf>
    <xf numFmtId="38" fontId="17" fillId="0" borderId="37" xfId="86" applyFont="1" applyBorder="1" applyAlignment="1">
      <alignment vertical="center"/>
    </xf>
    <xf numFmtId="38" fontId="17" fillId="0" borderId="27" xfId="86" applyFont="1" applyBorder="1" applyAlignment="1">
      <alignment vertical="center"/>
    </xf>
    <xf numFmtId="38" fontId="17" fillId="0" borderId="38" xfId="86" applyFont="1" applyBorder="1" applyAlignment="1">
      <alignment vertical="center"/>
    </xf>
    <xf numFmtId="38" fontId="17" fillId="0" borderId="46" xfId="86" applyFont="1" applyBorder="1" applyAlignment="1">
      <alignment vertical="center"/>
    </xf>
    <xf numFmtId="38" fontId="17" fillId="0" borderId="39" xfId="86" applyFont="1" applyBorder="1" applyAlignment="1">
      <alignment vertical="center"/>
    </xf>
    <xf numFmtId="38" fontId="4" fillId="0" borderId="51" xfId="86" applyFont="1" applyBorder="1" applyAlignment="1">
      <alignment vertical="center"/>
    </xf>
    <xf numFmtId="38" fontId="4" fillId="0" borderId="36" xfId="86" applyFont="1" applyBorder="1" applyAlignment="1">
      <alignment vertical="center"/>
    </xf>
    <xf numFmtId="38" fontId="4" fillId="0" borderId="0" xfId="86" applyFont="1" applyAlignment="1">
      <alignment vertical="center"/>
    </xf>
    <xf numFmtId="38" fontId="4" fillId="0" borderId="27" xfId="86" applyFont="1" applyBorder="1" applyAlignment="1">
      <alignment vertical="center"/>
    </xf>
    <xf numFmtId="38" fontId="4" fillId="0" borderId="46" xfId="86" applyFont="1" applyBorder="1" applyAlignment="1">
      <alignment vertical="center"/>
    </xf>
    <xf numFmtId="38" fontId="4" fillId="0" borderId="39" xfId="86" applyFont="1" applyBorder="1" applyAlignment="1">
      <alignment vertical="center"/>
    </xf>
    <xf numFmtId="38" fontId="4" fillId="0" borderId="31" xfId="86" applyFont="1" applyBorder="1" applyAlignment="1">
      <alignment vertical="center"/>
    </xf>
    <xf numFmtId="38" fontId="4" fillId="0" borderId="30" xfId="86" applyFont="1" applyBorder="1" applyAlignment="1">
      <alignment vertical="center"/>
    </xf>
    <xf numFmtId="38" fontId="4" fillId="0" borderId="22" xfId="86" applyFont="1" applyBorder="1" applyAlignment="1">
      <alignment vertical="center"/>
    </xf>
    <xf numFmtId="193" fontId="17" fillId="0" borderId="33" xfId="0" applyNumberFormat="1" applyFont="1" applyBorder="1" applyAlignment="1">
      <alignment vertical="center"/>
    </xf>
    <xf numFmtId="193" fontId="17" fillId="0" borderId="28" xfId="0" applyNumberFormat="1" applyFont="1" applyBorder="1" applyAlignment="1">
      <alignment vertical="center"/>
    </xf>
    <xf numFmtId="193" fontId="17" fillId="0" borderId="38" xfId="0" applyNumberFormat="1" applyFont="1" applyBorder="1" applyAlignment="1">
      <alignment vertical="center"/>
    </xf>
    <xf numFmtId="193" fontId="4" fillId="0" borderId="28" xfId="0" applyNumberFormat="1" applyFont="1" applyBorder="1" applyAlignment="1">
      <alignment vertical="center"/>
    </xf>
    <xf numFmtId="193" fontId="4" fillId="0" borderId="38" xfId="0" applyNumberFormat="1" applyFont="1" applyBorder="1" applyAlignment="1">
      <alignment vertical="center"/>
    </xf>
    <xf numFmtId="193" fontId="4" fillId="0" borderId="31" xfId="0" applyNumberFormat="1" applyFont="1" applyBorder="1" applyAlignment="1">
      <alignment vertical="center"/>
    </xf>
    <xf numFmtId="193" fontId="17" fillId="0" borderId="32" xfId="0" applyNumberFormat="1" applyFont="1" applyBorder="1" applyAlignment="1">
      <alignment vertical="center"/>
    </xf>
    <xf numFmtId="3" fontId="17" fillId="0" borderId="33" xfId="86" applyNumberFormat="1" applyFont="1" applyBorder="1" applyAlignment="1">
      <alignment vertical="center"/>
    </xf>
    <xf numFmtId="3" fontId="17" fillId="0" borderId="21" xfId="86" applyNumberFormat="1" applyFont="1" applyBorder="1" applyAlignment="1">
      <alignment vertical="center"/>
    </xf>
    <xf numFmtId="3" fontId="17" fillId="0" borderId="20" xfId="86" applyNumberFormat="1" applyFont="1" applyBorder="1" applyAlignment="1">
      <alignment vertical="center"/>
    </xf>
    <xf numFmtId="185" fontId="17" fillId="0" borderId="21" xfId="86" applyNumberFormat="1" applyFont="1" applyBorder="1" applyAlignment="1">
      <alignment vertical="center"/>
    </xf>
    <xf numFmtId="3" fontId="17" fillId="0" borderId="32" xfId="86" applyNumberFormat="1" applyFont="1" applyBorder="1" applyAlignment="1">
      <alignment vertical="center"/>
    </xf>
    <xf numFmtId="3" fontId="17" fillId="0" borderId="37" xfId="86" applyNumberFormat="1" applyFont="1" applyBorder="1" applyAlignment="1">
      <alignment vertical="center"/>
    </xf>
    <xf numFmtId="3" fontId="17" fillId="0" borderId="51" xfId="86" applyNumberFormat="1" applyFont="1" applyBorder="1" applyAlignment="1">
      <alignment vertical="center"/>
    </xf>
    <xf numFmtId="3" fontId="17" fillId="0" borderId="44" xfId="86" applyNumberFormat="1" applyFont="1" applyBorder="1" applyAlignment="1">
      <alignment vertical="center"/>
    </xf>
    <xf numFmtId="185" fontId="17" fillId="0" borderId="51" xfId="86" applyNumberFormat="1" applyFont="1" applyBorder="1" applyAlignment="1">
      <alignment vertical="center"/>
    </xf>
    <xf numFmtId="3" fontId="17" fillId="0" borderId="36" xfId="86" applyNumberFormat="1" applyFont="1" applyBorder="1" applyAlignment="1">
      <alignment vertical="center"/>
    </xf>
    <xf numFmtId="3" fontId="17" fillId="0" borderId="28" xfId="86" applyNumberFormat="1" applyFont="1" applyBorder="1" applyAlignment="1">
      <alignment vertical="center"/>
    </xf>
    <xf numFmtId="3" fontId="17" fillId="0" borderId="0" xfId="86" applyNumberFormat="1" applyFont="1" applyAlignment="1">
      <alignment vertical="center"/>
    </xf>
    <xf numFmtId="3" fontId="17" fillId="0" borderId="19" xfId="86" applyNumberFormat="1" applyFont="1" applyBorder="1" applyAlignment="1">
      <alignment vertical="center"/>
    </xf>
    <xf numFmtId="185" fontId="17" fillId="0" borderId="0" xfId="86" applyNumberFormat="1" applyFont="1" applyAlignment="1">
      <alignment vertical="center"/>
    </xf>
    <xf numFmtId="3" fontId="17" fillId="0" borderId="27" xfId="86" applyNumberFormat="1" applyFont="1" applyBorder="1" applyAlignment="1">
      <alignment vertical="center"/>
    </xf>
    <xf numFmtId="3" fontId="17" fillId="0" borderId="38" xfId="86" applyNumberFormat="1" applyFont="1" applyBorder="1" applyAlignment="1">
      <alignment vertical="center"/>
    </xf>
    <xf numFmtId="3" fontId="17" fillId="0" borderId="46" xfId="86" applyNumberFormat="1" applyFont="1" applyBorder="1" applyAlignment="1">
      <alignment vertical="center"/>
    </xf>
    <xf numFmtId="3" fontId="17" fillId="0" borderId="45" xfId="86" applyNumberFormat="1" applyFont="1" applyBorder="1" applyAlignment="1">
      <alignment vertical="center"/>
    </xf>
    <xf numFmtId="185" fontId="17" fillId="0" borderId="46" xfId="86" applyNumberFormat="1" applyFont="1" applyBorder="1" applyAlignment="1">
      <alignment vertical="center"/>
    </xf>
    <xf numFmtId="3" fontId="17" fillId="0" borderId="39" xfId="86" applyNumberFormat="1" applyFont="1" applyBorder="1" applyAlignment="1">
      <alignment vertical="center"/>
    </xf>
    <xf numFmtId="3" fontId="4" fillId="0" borderId="37" xfId="86" applyNumberFormat="1" applyFont="1" applyBorder="1" applyAlignment="1">
      <alignment vertical="center"/>
    </xf>
    <xf numFmtId="3" fontId="4" fillId="0" borderId="51" xfId="86" applyNumberFormat="1" applyFont="1" applyBorder="1" applyAlignment="1">
      <alignment vertical="center"/>
    </xf>
    <xf numFmtId="3" fontId="4" fillId="0" borderId="44" xfId="86" applyNumberFormat="1" applyFont="1" applyBorder="1" applyAlignment="1">
      <alignment vertical="center"/>
    </xf>
    <xf numFmtId="185" fontId="4" fillId="0" borderId="51" xfId="86" applyNumberFormat="1" applyFont="1" applyBorder="1" applyAlignment="1">
      <alignment vertical="center"/>
    </xf>
    <xf numFmtId="3" fontId="4" fillId="0" borderId="36" xfId="86" applyNumberFormat="1" applyFont="1" applyBorder="1" applyAlignment="1">
      <alignment vertical="center"/>
    </xf>
    <xf numFmtId="3" fontId="4" fillId="0" borderId="28" xfId="86" applyNumberFormat="1" applyFont="1" applyBorder="1" applyAlignment="1">
      <alignment vertical="center"/>
    </xf>
    <xf numFmtId="3" fontId="4" fillId="0" borderId="0" xfId="86" applyNumberFormat="1" applyFont="1" applyAlignment="1">
      <alignment vertical="center"/>
    </xf>
    <xf numFmtId="3" fontId="4" fillId="0" borderId="19" xfId="86" applyNumberFormat="1" applyFont="1" applyBorder="1" applyAlignment="1">
      <alignment vertical="center"/>
    </xf>
    <xf numFmtId="185" fontId="4" fillId="0" borderId="0" xfId="86" applyNumberFormat="1" applyFont="1" applyAlignment="1">
      <alignment vertical="center"/>
    </xf>
    <xf numFmtId="3" fontId="4" fillId="0" borderId="27" xfId="86" applyNumberFormat="1" applyFont="1" applyBorder="1" applyAlignment="1">
      <alignment vertical="center"/>
    </xf>
    <xf numFmtId="3" fontId="4" fillId="0" borderId="38" xfId="86" applyNumberFormat="1" applyFont="1" applyBorder="1" applyAlignment="1">
      <alignment vertical="center"/>
    </xf>
    <xf numFmtId="3" fontId="4" fillId="0" borderId="46" xfId="86" applyNumberFormat="1" applyFont="1" applyBorder="1" applyAlignment="1">
      <alignment vertical="center"/>
    </xf>
    <xf numFmtId="3" fontId="4" fillId="0" borderId="45" xfId="86" applyNumberFormat="1" applyFont="1" applyBorder="1" applyAlignment="1">
      <alignment vertical="center"/>
    </xf>
    <xf numFmtId="185" fontId="4" fillId="0" borderId="46" xfId="86" applyNumberFormat="1" applyFont="1" applyBorder="1" applyAlignment="1">
      <alignment vertical="center"/>
    </xf>
    <xf numFmtId="3" fontId="4" fillId="0" borderId="39" xfId="86" applyNumberFormat="1" applyFont="1" applyBorder="1" applyAlignment="1">
      <alignment vertical="center"/>
    </xf>
    <xf numFmtId="3" fontId="4" fillId="0" borderId="31" xfId="86" applyNumberFormat="1" applyFont="1" applyBorder="1" applyAlignment="1">
      <alignment vertical="center"/>
    </xf>
    <xf numFmtId="185" fontId="4" fillId="0" borderId="22" xfId="86" applyNumberFormat="1" applyFont="1" applyBorder="1" applyAlignment="1">
      <alignment vertical="center"/>
    </xf>
    <xf numFmtId="3" fontId="4" fillId="0" borderId="43" xfId="86" applyNumberFormat="1" applyFont="1" applyBorder="1" applyAlignment="1">
      <alignment vertical="center"/>
    </xf>
    <xf numFmtId="3" fontId="4" fillId="0" borderId="30" xfId="86" applyNumberFormat="1" applyFont="1" applyBorder="1" applyAlignment="1">
      <alignment vertical="center"/>
    </xf>
    <xf numFmtId="176" fontId="17" fillId="49" borderId="32" xfId="0" applyNumberFormat="1" applyFont="1" applyFill="1" applyBorder="1" applyAlignment="1">
      <alignment vertical="center"/>
    </xf>
    <xf numFmtId="38" fontId="4" fillId="0" borderId="20" xfId="82" applyFont="1" applyBorder="1" applyAlignment="1">
      <alignment vertical="center"/>
    </xf>
    <xf numFmtId="38" fontId="17" fillId="0" borderId="42" xfId="82" applyFont="1" applyBorder="1" applyAlignment="1">
      <alignment horizontal="distributed" vertical="center"/>
    </xf>
    <xf numFmtId="187" fontId="17" fillId="0" borderId="0" xfId="82" applyNumberFormat="1" applyFont="1" applyAlignment="1">
      <alignment vertical="center"/>
    </xf>
    <xf numFmtId="41" fontId="4" fillId="0" borderId="0" xfId="82" applyNumberFormat="1" applyFont="1" applyAlignment="1" quotePrefix="1">
      <alignment horizontal="right" vertical="center"/>
    </xf>
    <xf numFmtId="38" fontId="4" fillId="0" borderId="51" xfId="82" applyFont="1" applyBorder="1" applyAlignment="1">
      <alignment horizontal="distributed" vertical="center"/>
    </xf>
    <xf numFmtId="41" fontId="4" fillId="0" borderId="0" xfId="82" applyNumberFormat="1" applyFont="1" applyAlignment="1" quotePrefix="1">
      <alignment vertical="center"/>
    </xf>
    <xf numFmtId="38" fontId="4" fillId="0" borderId="46" xfId="82" applyFont="1" applyBorder="1" applyAlignment="1">
      <alignment horizontal="distributed" vertical="center"/>
    </xf>
    <xf numFmtId="41" fontId="4" fillId="0" borderId="21" xfId="82" applyNumberFormat="1" applyFont="1" applyBorder="1" applyAlignment="1">
      <alignment vertical="center"/>
    </xf>
    <xf numFmtId="41" fontId="17" fillId="0" borderId="41" xfId="82" applyNumberFormat="1" applyFont="1" applyBorder="1" applyAlignment="1">
      <alignment vertical="center"/>
    </xf>
    <xf numFmtId="38" fontId="17" fillId="0" borderId="41" xfId="82" applyFont="1" applyBorder="1" applyAlignment="1">
      <alignment horizontal="distributed" vertical="center"/>
    </xf>
    <xf numFmtId="37" fontId="17" fillId="0" borderId="35" xfId="120" applyNumberFormat="1" applyFont="1" applyBorder="1" applyAlignment="1" applyProtection="1">
      <alignment vertical="center"/>
      <protection locked="0"/>
    </xf>
    <xf numFmtId="182" fontId="17" fillId="0" borderId="35" xfId="82" applyNumberFormat="1" applyFont="1" applyBorder="1" applyAlignment="1">
      <alignment horizontal="right" vertical="center"/>
    </xf>
    <xf numFmtId="182" fontId="17" fillId="0" borderId="34" xfId="120" applyNumberFormat="1" applyFont="1" applyBorder="1" applyAlignment="1">
      <alignment vertical="center"/>
      <protection/>
    </xf>
    <xf numFmtId="38" fontId="4" fillId="0" borderId="42" xfId="82" applyFont="1" applyBorder="1" applyAlignment="1">
      <alignment/>
    </xf>
    <xf numFmtId="37" fontId="4" fillId="0" borderId="38" xfId="120" applyNumberFormat="1" applyFont="1" applyBorder="1" applyAlignment="1" applyProtection="1">
      <alignment horizontal="right" vertical="center"/>
      <protection locked="0"/>
    </xf>
    <xf numFmtId="182" fontId="4" fillId="0" borderId="39" xfId="120" applyNumberFormat="1" applyFont="1" applyBorder="1" applyAlignment="1" quotePrefix="1">
      <alignment vertical="center"/>
      <protection/>
    </xf>
    <xf numFmtId="182" fontId="4" fillId="0" borderId="39" xfId="120" applyNumberFormat="1" applyFont="1" applyBorder="1" applyAlignment="1">
      <alignment vertical="center"/>
      <protection/>
    </xf>
    <xf numFmtId="41" fontId="17" fillId="0" borderId="21" xfId="82" applyNumberFormat="1" applyFont="1" applyBorder="1" applyAlignment="1">
      <alignment vertical="center"/>
    </xf>
    <xf numFmtId="41" fontId="4" fillId="0" borderId="41" xfId="82" applyNumberFormat="1" applyFont="1" applyBorder="1" applyAlignment="1">
      <alignment vertical="center"/>
    </xf>
    <xf numFmtId="38" fontId="4" fillId="0" borderId="35" xfId="82" applyFont="1" applyBorder="1" applyAlignment="1">
      <alignment horizontal="right" vertical="center"/>
    </xf>
    <xf numFmtId="185" fontId="4" fillId="0" borderId="35" xfId="82" applyNumberFormat="1" applyFont="1" applyBorder="1" applyAlignment="1">
      <alignment horizontal="right" vertical="center"/>
    </xf>
    <xf numFmtId="38" fontId="4" fillId="0" borderId="34" xfId="82" applyFont="1" applyBorder="1" applyAlignment="1">
      <alignment horizontal="right" vertical="center"/>
    </xf>
    <xf numFmtId="41" fontId="4" fillId="0" borderId="46" xfId="82" applyNumberFormat="1" applyFont="1" applyBorder="1" applyAlignment="1">
      <alignment vertical="center"/>
    </xf>
    <xf numFmtId="189" fontId="4" fillId="0" borderId="35" xfId="120" applyNumberFormat="1" applyFont="1" applyBorder="1" applyAlignment="1" applyProtection="1">
      <alignment vertical="center"/>
      <protection locked="0"/>
    </xf>
    <xf numFmtId="182" fontId="4" fillId="0" borderId="34" xfId="120" applyNumberFormat="1" applyFont="1" applyBorder="1" applyAlignment="1">
      <alignment vertical="center"/>
      <protection/>
    </xf>
    <xf numFmtId="38" fontId="52" fillId="0" borderId="0" xfId="82" applyFont="1" applyAlignment="1">
      <alignment horizontal="distributed" vertical="center"/>
    </xf>
    <xf numFmtId="38" fontId="17" fillId="0" borderId="0" xfId="82" applyFont="1" applyAlignment="1" quotePrefix="1">
      <alignment horizontal="right" vertical="center"/>
    </xf>
    <xf numFmtId="38" fontId="5" fillId="0" borderId="22" xfId="82" applyFont="1" applyBorder="1" applyAlignment="1">
      <alignment vertical="center"/>
    </xf>
    <xf numFmtId="0" fontId="10" fillId="0" borderId="0" xfId="115" applyFont="1" applyAlignment="1">
      <alignment vertical="center"/>
      <protection/>
    </xf>
    <xf numFmtId="0" fontId="4" fillId="0" borderId="0" xfId="115" applyFont="1" applyAlignment="1">
      <alignment vertical="center"/>
      <protection/>
    </xf>
    <xf numFmtId="191" fontId="4" fillId="0" borderId="0" xfId="115" applyNumberFormat="1" applyFont="1" applyAlignment="1">
      <alignment vertical="center"/>
      <protection/>
    </xf>
    <xf numFmtId="0" fontId="22" fillId="0" borderId="0" xfId="113" applyFont="1" applyAlignment="1">
      <alignment vertical="center"/>
      <protection/>
    </xf>
    <xf numFmtId="0" fontId="15" fillId="0" borderId="0" xfId="113" applyFont="1" applyAlignment="1">
      <alignment vertical="center"/>
      <protection/>
    </xf>
    <xf numFmtId="0" fontId="4" fillId="0" borderId="0" xfId="113" applyFont="1" applyAlignment="1">
      <alignment vertical="center"/>
      <protection/>
    </xf>
    <xf numFmtId="191" fontId="4" fillId="0" borderId="0" xfId="113" applyNumberFormat="1" applyFont="1" applyAlignment="1">
      <alignment vertical="center"/>
      <protection/>
    </xf>
    <xf numFmtId="0" fontId="15" fillId="0" borderId="0" xfId="113" applyFont="1" applyAlignment="1">
      <alignment horizontal="right" vertical="center"/>
      <protection/>
    </xf>
    <xf numFmtId="0" fontId="15" fillId="0" borderId="33" xfId="113" applyFont="1" applyBorder="1" applyAlignment="1">
      <alignment horizontal="center" vertical="center" shrinkToFit="1"/>
      <protection/>
    </xf>
    <xf numFmtId="0" fontId="5" fillId="0" borderId="0" xfId="114" applyFont="1">
      <alignment/>
      <protection/>
    </xf>
    <xf numFmtId="191" fontId="5" fillId="0" borderId="0" xfId="114" applyNumberFormat="1" applyFont="1">
      <alignment/>
      <protection/>
    </xf>
    <xf numFmtId="0" fontId="4" fillId="0" borderId="0" xfId="114" applyFont="1">
      <alignment/>
      <protection/>
    </xf>
    <xf numFmtId="182" fontId="4" fillId="0" borderId="0" xfId="113" applyNumberFormat="1" applyFont="1" applyAlignment="1">
      <alignment vertical="center"/>
      <protection/>
    </xf>
    <xf numFmtId="181" fontId="4" fillId="0" borderId="0" xfId="113" applyNumberFormat="1" applyFont="1" applyAlignment="1">
      <alignment vertical="center"/>
      <protection/>
    </xf>
    <xf numFmtId="0" fontId="15" fillId="0" borderId="32" xfId="113" applyFont="1" applyBorder="1" applyAlignment="1">
      <alignment horizontal="center" vertical="center" shrinkToFit="1"/>
      <protection/>
    </xf>
    <xf numFmtId="0" fontId="4" fillId="0" borderId="0" xfId="115" applyFont="1" applyAlignment="1">
      <alignment horizontal="distributed" vertical="center"/>
      <protection/>
    </xf>
    <xf numFmtId="0" fontId="4" fillId="0" borderId="0" xfId="115" applyFont="1" applyAlignment="1">
      <alignment vertical="center" wrapText="1"/>
      <protection/>
    </xf>
    <xf numFmtId="0" fontId="17" fillId="0" borderId="21" xfId="115" applyFont="1" applyBorder="1" applyAlignment="1">
      <alignment horizontal="distributed" vertical="center"/>
      <protection/>
    </xf>
    <xf numFmtId="0" fontId="17" fillId="0" borderId="0" xfId="115" applyFont="1" applyAlignment="1">
      <alignment vertical="center"/>
      <protection/>
    </xf>
    <xf numFmtId="0" fontId="4" fillId="0" borderId="22" xfId="115" applyFont="1" applyBorder="1" applyAlignment="1">
      <alignment horizontal="distributed" vertical="center"/>
      <protection/>
    </xf>
    <xf numFmtId="0" fontId="4" fillId="0" borderId="0" xfId="113" applyFont="1" applyAlignment="1">
      <alignment horizontal="distributed" vertical="center"/>
      <protection/>
    </xf>
    <xf numFmtId="0" fontId="17" fillId="0" borderId="21" xfId="113" applyFont="1" applyBorder="1" applyAlignment="1">
      <alignment horizontal="distributed" vertical="center"/>
      <protection/>
    </xf>
    <xf numFmtId="0" fontId="17" fillId="0" borderId="0" xfId="113" applyFont="1" applyAlignment="1">
      <alignment vertical="center"/>
      <protection/>
    </xf>
    <xf numFmtId="0" fontId="4" fillId="0" borderId="22" xfId="113" applyFont="1" applyBorder="1" applyAlignment="1">
      <alignment horizontal="distributed" vertical="center"/>
      <protection/>
    </xf>
    <xf numFmtId="0" fontId="4" fillId="0" borderId="0" xfId="113" applyFont="1" applyAlignment="1">
      <alignment vertical="center" wrapText="1"/>
      <protection/>
    </xf>
    <xf numFmtId="0" fontId="15" fillId="0" borderId="0" xfId="114" applyFont="1" applyAlignment="1">
      <alignment vertical="center"/>
      <protection/>
    </xf>
    <xf numFmtId="0" fontId="4" fillId="0" borderId="0" xfId="114" applyFont="1" applyAlignment="1">
      <alignment vertical="center"/>
      <protection/>
    </xf>
    <xf numFmtId="0" fontId="6" fillId="0" borderId="0" xfId="114" applyFont="1">
      <alignment/>
      <protection/>
    </xf>
    <xf numFmtId="0" fontId="4" fillId="0" borderId="0" xfId="114" applyFont="1" applyAlignment="1">
      <alignment horizontal="left" vertical="center"/>
      <protection/>
    </xf>
    <xf numFmtId="0" fontId="6" fillId="0" borderId="19" xfId="114" applyFont="1" applyBorder="1" applyAlignment="1">
      <alignment horizontal="left" vertical="center"/>
      <protection/>
    </xf>
    <xf numFmtId="192" fontId="4" fillId="0" borderId="0" xfId="114" applyNumberFormat="1" applyFont="1" applyAlignment="1" quotePrefix="1">
      <alignment horizontal="right" vertical="center"/>
      <protection/>
    </xf>
    <xf numFmtId="0" fontId="6" fillId="0" borderId="19" xfId="114" applyFont="1" applyBorder="1" applyAlignment="1">
      <alignment vertical="center"/>
      <protection/>
    </xf>
    <xf numFmtId="0" fontId="6" fillId="0" borderId="19" xfId="114" applyFont="1" applyBorder="1" applyAlignment="1">
      <alignment horizontal="distributed" vertical="center"/>
      <protection/>
    </xf>
    <xf numFmtId="192" fontId="4" fillId="0" borderId="0" xfId="114" applyNumberFormat="1" applyFont="1" applyAlignment="1">
      <alignment horizontal="right" vertical="center"/>
      <protection/>
    </xf>
    <xf numFmtId="0" fontId="4" fillId="0" borderId="46" xfId="114" applyFont="1" applyBorder="1" applyAlignment="1">
      <alignment vertical="center"/>
      <protection/>
    </xf>
    <xf numFmtId="0" fontId="6" fillId="0" borderId="45" xfId="114" applyFont="1" applyBorder="1" applyAlignment="1">
      <alignment vertical="center"/>
      <protection/>
    </xf>
    <xf numFmtId="0" fontId="4" fillId="0" borderId="45" xfId="114" applyFont="1" applyBorder="1" applyAlignment="1">
      <alignment vertical="center"/>
      <protection/>
    </xf>
    <xf numFmtId="0" fontId="4" fillId="0" borderId="19" xfId="114" applyFont="1" applyBorder="1" applyAlignment="1">
      <alignment vertical="center"/>
      <protection/>
    </xf>
    <xf numFmtId="0" fontId="4" fillId="0" borderId="0" xfId="114" applyFont="1" applyAlignment="1">
      <alignment horizontal="right" vertical="center"/>
      <protection/>
    </xf>
    <xf numFmtId="0" fontId="17" fillId="0" borderId="51" xfId="114" applyFont="1" applyBorder="1" applyAlignment="1">
      <alignment vertical="center"/>
      <protection/>
    </xf>
    <xf numFmtId="0" fontId="17" fillId="0" borderId="44" xfId="114" applyFont="1" applyBorder="1" applyAlignment="1">
      <alignment vertical="center"/>
      <protection/>
    </xf>
    <xf numFmtId="0" fontId="4" fillId="0" borderId="46" xfId="114" applyFont="1" applyBorder="1" applyAlignment="1">
      <alignment horizontal="right" vertical="center"/>
      <protection/>
    </xf>
    <xf numFmtId="0" fontId="4" fillId="0" borderId="0" xfId="114" applyFont="1" applyAlignment="1">
      <alignment horizontal="right"/>
      <protection/>
    </xf>
    <xf numFmtId="0" fontId="6" fillId="0" borderId="19" xfId="114" applyFont="1" applyBorder="1" applyAlignment="1">
      <alignment horizontal="left" vertical="center" wrapText="1" shrinkToFit="1"/>
      <protection/>
    </xf>
    <xf numFmtId="0" fontId="4" fillId="0" borderId="0" xfId="115" applyFont="1" applyAlignment="1">
      <alignment horizontal="right" vertical="center"/>
      <protection/>
    </xf>
    <xf numFmtId="0" fontId="3" fillId="0" borderId="0" xfId="114">
      <alignment/>
      <protection/>
    </xf>
    <xf numFmtId="0" fontId="4" fillId="0" borderId="26" xfId="113" applyFont="1" applyBorder="1" applyAlignment="1">
      <alignment vertical="center"/>
      <protection/>
    </xf>
    <xf numFmtId="0" fontId="4" fillId="0" borderId="33" xfId="115" applyFont="1" applyBorder="1" applyAlignment="1">
      <alignment horizontal="center" vertical="center" shrinkToFit="1"/>
      <protection/>
    </xf>
    <xf numFmtId="0" fontId="6" fillId="0" borderId="33" xfId="114" applyFont="1" applyBorder="1" applyAlignment="1">
      <alignment horizontal="center" vertical="center" shrinkToFit="1"/>
      <protection/>
    </xf>
    <xf numFmtId="0" fontId="6" fillId="0" borderId="33" xfId="114" applyFont="1" applyBorder="1" applyAlignment="1">
      <alignment horizontal="center" vertical="center" wrapText="1" shrinkToFit="1"/>
      <protection/>
    </xf>
    <xf numFmtId="182" fontId="4" fillId="0" borderId="37" xfId="0" applyNumberFormat="1" applyFont="1" applyBorder="1" applyAlignment="1">
      <alignment horizontal="right" vertical="center"/>
    </xf>
    <xf numFmtId="182" fontId="17" fillId="0" borderId="33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52" fillId="0" borderId="0" xfId="108" applyFont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38" fontId="4" fillId="0" borderId="0" xfId="82" applyFont="1" applyAlignment="1">
      <alignment/>
    </xf>
    <xf numFmtId="38" fontId="4" fillId="0" borderId="0" xfId="82" applyFont="1" applyFill="1" applyAlignment="1">
      <alignment/>
    </xf>
    <xf numFmtId="38" fontId="4" fillId="0" borderId="0" xfId="82" applyFont="1" applyFill="1" applyAlignment="1">
      <alignment vertical="center"/>
    </xf>
    <xf numFmtId="38" fontId="17" fillId="0" borderId="0" xfId="82" applyFont="1" applyFill="1" applyAlignment="1">
      <alignment vertical="center"/>
    </xf>
    <xf numFmtId="0" fontId="2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94" fontId="22" fillId="0" borderId="0" xfId="0" applyNumberFormat="1" applyFont="1" applyFill="1" applyAlignment="1">
      <alignment vertical="center"/>
    </xf>
    <xf numFmtId="194" fontId="4" fillId="0" borderId="0" xfId="0" applyNumberFormat="1" applyFont="1" applyFill="1" applyAlignment="1">
      <alignment vertical="center"/>
    </xf>
    <xf numFmtId="194" fontId="4" fillId="0" borderId="0" xfId="0" applyNumberFormat="1" applyFont="1" applyFill="1" applyAlignment="1">
      <alignment vertical="center" wrapText="1"/>
    </xf>
    <xf numFmtId="194" fontId="17" fillId="0" borderId="0" xfId="0" applyNumberFormat="1" applyFont="1" applyFill="1" applyAlignment="1">
      <alignment vertical="center"/>
    </xf>
    <xf numFmtId="194" fontId="2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5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15" fillId="0" borderId="0" xfId="0" applyFont="1" applyAlignment="1">
      <alignment vertical="center"/>
    </xf>
    <xf numFmtId="0" fontId="22" fillId="0" borderId="0" xfId="0" applyFont="1" applyFill="1" applyAlignment="1">
      <alignment/>
    </xf>
    <xf numFmtId="0" fontId="27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38" fontId="15" fillId="0" borderId="0" xfId="82" applyFont="1" applyFill="1" applyAlignment="1">
      <alignment/>
    </xf>
    <xf numFmtId="38" fontId="15" fillId="0" borderId="0" xfId="82" applyFont="1" applyFill="1" applyAlignment="1">
      <alignment horizontal="right"/>
    </xf>
    <xf numFmtId="0" fontId="4" fillId="0" borderId="0" xfId="0" applyFont="1" applyFill="1" applyBorder="1" applyAlignment="1">
      <alignment vertical="center"/>
    </xf>
    <xf numFmtId="0" fontId="74" fillId="0" borderId="0" xfId="0" applyFont="1" applyAlignment="1">
      <alignment vertical="center"/>
    </xf>
    <xf numFmtId="0" fontId="4" fillId="0" borderId="0" xfId="107" applyFont="1" applyAlignment="1">
      <alignment vertical="center" wrapText="1"/>
      <protection/>
    </xf>
    <xf numFmtId="0" fontId="4" fillId="0" borderId="0" xfId="107" applyFont="1" applyAlignment="1">
      <alignment horizontal="left" vertical="center" wrapText="1"/>
      <protection/>
    </xf>
    <xf numFmtId="0" fontId="4" fillId="0" borderId="19" xfId="0" applyFont="1" applyBorder="1" applyAlignment="1">
      <alignment vertical="center"/>
    </xf>
    <xf numFmtId="177" fontId="4" fillId="0" borderId="28" xfId="0" applyNumberFormat="1" applyFont="1" applyBorder="1" applyAlignment="1">
      <alignment horizontal="right" vertical="center"/>
    </xf>
    <xf numFmtId="177" fontId="4" fillId="0" borderId="38" xfId="0" applyNumberFormat="1" applyFont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5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3" fontId="17" fillId="0" borderId="28" xfId="0" applyNumberFormat="1" applyFont="1" applyBorder="1" applyAlignment="1">
      <alignment horizontal="right" vertical="center"/>
    </xf>
    <xf numFmtId="3" fontId="17" fillId="0" borderId="38" xfId="0" applyNumberFormat="1" applyFont="1" applyBorder="1" applyAlignment="1">
      <alignment horizontal="right" vertical="center"/>
    </xf>
    <xf numFmtId="176" fontId="17" fillId="0" borderId="27" xfId="0" applyNumberFormat="1" applyFont="1" applyBorder="1" applyAlignment="1">
      <alignment horizontal="right" vertical="center"/>
    </xf>
    <xf numFmtId="176" fontId="17" fillId="0" borderId="39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81" fontId="4" fillId="0" borderId="53" xfId="0" applyNumberFormat="1" applyFont="1" applyBorder="1" applyAlignment="1">
      <alignment horizontal="center" vertical="center"/>
    </xf>
    <xf numFmtId="181" fontId="4" fillId="0" borderId="54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distributed" vertical="center"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38" fontId="4" fillId="0" borderId="0" xfId="82" applyFont="1" applyAlignment="1">
      <alignment horizontal="distributed" vertical="center"/>
    </xf>
    <xf numFmtId="38" fontId="4" fillId="0" borderId="21" xfId="82" applyFont="1" applyBorder="1" applyAlignment="1">
      <alignment horizontal="distributed" vertical="center"/>
    </xf>
    <xf numFmtId="38" fontId="17" fillId="0" borderId="41" xfId="82" applyFont="1" applyBorder="1" applyAlignment="1">
      <alignment horizontal="distributed" vertical="center"/>
    </xf>
    <xf numFmtId="38" fontId="4" fillId="0" borderId="46" xfId="82" applyFont="1" applyBorder="1" applyAlignment="1">
      <alignment horizontal="distributed" vertical="center"/>
    </xf>
    <xf numFmtId="38" fontId="4" fillId="0" borderId="50" xfId="82" applyFont="1" applyBorder="1" applyAlignment="1">
      <alignment horizontal="center" vertical="center"/>
    </xf>
    <xf numFmtId="38" fontId="4" fillId="0" borderId="47" xfId="82" applyFont="1" applyBorder="1" applyAlignment="1">
      <alignment horizontal="center" vertical="center"/>
    </xf>
    <xf numFmtId="38" fontId="4" fillId="0" borderId="51" xfId="82" applyFont="1" applyBorder="1" applyAlignment="1">
      <alignment horizontal="distributed" vertical="center"/>
    </xf>
    <xf numFmtId="38" fontId="51" fillId="0" borderId="0" xfId="82" applyFont="1" applyAlignment="1">
      <alignment horizontal="distributed" vertical="center"/>
    </xf>
    <xf numFmtId="38" fontId="4" fillId="0" borderId="23" xfId="82" applyFont="1" applyBorder="1" applyAlignment="1">
      <alignment horizontal="center" vertical="center"/>
    </xf>
    <xf numFmtId="38" fontId="4" fillId="0" borderId="24" xfId="82" applyFont="1" applyBorder="1" applyAlignment="1">
      <alignment horizontal="center" vertical="center"/>
    </xf>
    <xf numFmtId="38" fontId="4" fillId="0" borderId="46" xfId="82" applyFont="1" applyBorder="1" applyAlignment="1">
      <alignment horizontal="center" vertical="center"/>
    </xf>
    <xf numFmtId="38" fontId="4" fillId="0" borderId="45" xfId="82" applyFont="1" applyBorder="1" applyAlignment="1">
      <alignment horizontal="center" vertical="center"/>
    </xf>
    <xf numFmtId="38" fontId="4" fillId="0" borderId="50" xfId="82" applyFont="1" applyBorder="1" applyAlignment="1">
      <alignment horizontal="distributed" vertical="center"/>
    </xf>
    <xf numFmtId="38" fontId="4" fillId="0" borderId="47" xfId="82" applyFont="1" applyBorder="1" applyAlignment="1">
      <alignment horizontal="distributed" vertical="center"/>
    </xf>
    <xf numFmtId="38" fontId="4" fillId="0" borderId="48" xfId="82" applyFont="1" applyBorder="1" applyAlignment="1">
      <alignment horizontal="distributed" vertical="center"/>
    </xf>
    <xf numFmtId="38" fontId="17" fillId="0" borderId="21" xfId="82" applyFont="1" applyBorder="1" applyAlignment="1">
      <alignment horizontal="distributed" vertical="center"/>
    </xf>
    <xf numFmtId="38" fontId="4" fillId="0" borderId="41" xfId="82" applyFont="1" applyBorder="1" applyAlignment="1">
      <alignment horizontal="distributed" vertical="center"/>
    </xf>
    <xf numFmtId="38" fontId="4" fillId="0" borderId="23" xfId="82" applyFont="1" applyBorder="1" applyAlignment="1">
      <alignment horizontal="distributed" vertical="center"/>
    </xf>
    <xf numFmtId="38" fontId="4" fillId="0" borderId="46" xfId="82" applyFont="1" applyBorder="1" applyAlignment="1">
      <alignment horizontal="distributed" vertical="center"/>
    </xf>
    <xf numFmtId="38" fontId="6" fillId="0" borderId="21" xfId="82" applyFont="1" applyBorder="1" applyAlignment="1">
      <alignment horizontal="distributed" vertical="center"/>
    </xf>
    <xf numFmtId="190" fontId="15" fillId="0" borderId="0" xfId="82" applyNumberFormat="1" applyFont="1" applyAlignment="1">
      <alignment horizontal="distributed" vertical="center"/>
    </xf>
    <xf numFmtId="190" fontId="15" fillId="0" borderId="19" xfId="82" applyNumberFormat="1" applyFont="1" applyBorder="1" applyAlignment="1">
      <alignment horizontal="distributed" vertical="center"/>
    </xf>
    <xf numFmtId="190" fontId="15" fillId="0" borderId="22" xfId="82" applyNumberFormat="1" applyFont="1" applyBorder="1" applyAlignment="1">
      <alignment horizontal="distributed" vertical="center"/>
    </xf>
    <xf numFmtId="190" fontId="15" fillId="0" borderId="43" xfId="82" applyNumberFormat="1" applyFont="1" applyBorder="1" applyAlignment="1">
      <alignment horizontal="distributed" vertical="center"/>
    </xf>
    <xf numFmtId="38" fontId="19" fillId="0" borderId="0" xfId="82" applyFont="1" applyAlignment="1">
      <alignment horizontal="distributed" vertical="center"/>
    </xf>
    <xf numFmtId="38" fontId="5" fillId="0" borderId="0" xfId="82" applyFont="1" applyAlignment="1">
      <alignment horizontal="distributed" vertical="center"/>
    </xf>
    <xf numFmtId="38" fontId="15" fillId="0" borderId="0" xfId="82" applyFont="1" applyAlignment="1">
      <alignment horizontal="distributed" vertical="center"/>
    </xf>
    <xf numFmtId="38" fontId="53" fillId="0" borderId="0" xfId="82" applyFont="1" applyAlignment="1">
      <alignment horizontal="center" vertical="center"/>
    </xf>
    <xf numFmtId="38" fontId="53" fillId="0" borderId="19" xfId="82" applyFont="1" applyBorder="1" applyAlignment="1">
      <alignment horizontal="center" vertical="center"/>
    </xf>
    <xf numFmtId="38" fontId="19" fillId="0" borderId="19" xfId="82" applyFont="1" applyBorder="1" applyAlignment="1">
      <alignment horizontal="distributed" vertical="center"/>
    </xf>
    <xf numFmtId="38" fontId="4" fillId="0" borderId="23" xfId="82" applyFont="1" applyBorder="1" applyAlignment="1">
      <alignment horizontal="center" vertical="center"/>
    </xf>
    <xf numFmtId="38" fontId="4" fillId="0" borderId="24" xfId="82" applyFont="1" applyBorder="1" applyAlignment="1">
      <alignment horizontal="center" vertical="center"/>
    </xf>
    <xf numFmtId="38" fontId="4" fillId="0" borderId="46" xfId="82" applyFont="1" applyBorder="1" applyAlignment="1">
      <alignment horizontal="center" vertical="center"/>
    </xf>
    <xf numFmtId="38" fontId="4" fillId="0" borderId="45" xfId="82" applyFont="1" applyBorder="1" applyAlignment="1">
      <alignment horizontal="center" vertical="center"/>
    </xf>
    <xf numFmtId="38" fontId="15" fillId="0" borderId="19" xfId="82" applyFont="1" applyBorder="1" applyAlignment="1">
      <alignment horizontal="distributed" vertical="center"/>
    </xf>
    <xf numFmtId="38" fontId="12" fillId="0" borderId="0" xfId="82" applyFont="1" applyAlignment="1">
      <alignment horizontal="distributed" vertical="distributed" wrapText="1"/>
    </xf>
    <xf numFmtId="38" fontId="12" fillId="0" borderId="19" xfId="82" applyFont="1" applyBorder="1" applyAlignment="1">
      <alignment horizontal="distributed" vertical="distributed" wrapText="1"/>
    </xf>
    <xf numFmtId="38" fontId="4" fillId="0" borderId="24" xfId="82" applyFont="1" applyBorder="1" applyAlignment="1">
      <alignment horizontal="distributed" vertical="center"/>
    </xf>
    <xf numFmtId="38" fontId="4" fillId="0" borderId="45" xfId="82" applyFont="1" applyBorder="1" applyAlignment="1">
      <alignment horizontal="distributed" vertical="center"/>
    </xf>
    <xf numFmtId="38" fontId="5" fillId="0" borderId="0" xfId="82" applyFont="1" applyAlignment="1">
      <alignment horizontal="distributed" vertical="center" wrapText="1"/>
    </xf>
    <xf numFmtId="38" fontId="5" fillId="0" borderId="19" xfId="82" applyFont="1" applyBorder="1" applyAlignment="1">
      <alignment horizontal="distributed" vertical="center" wrapText="1"/>
    </xf>
    <xf numFmtId="0" fontId="4" fillId="0" borderId="24" xfId="115" applyFont="1" applyBorder="1" applyAlignment="1">
      <alignment horizontal="distributed" vertical="center"/>
      <protection/>
    </xf>
    <xf numFmtId="0" fontId="4" fillId="0" borderId="46" xfId="115" applyFont="1" applyBorder="1" applyAlignment="1">
      <alignment horizontal="distributed" vertical="center"/>
      <protection/>
    </xf>
    <xf numFmtId="0" fontId="4" fillId="0" borderId="25" xfId="115" applyFont="1" applyBorder="1" applyAlignment="1">
      <alignment horizontal="distributed" vertical="center"/>
      <protection/>
    </xf>
    <xf numFmtId="0" fontId="4" fillId="0" borderId="23" xfId="115" applyFont="1" applyBorder="1" applyAlignment="1">
      <alignment horizontal="distributed" vertical="center"/>
      <protection/>
    </xf>
    <xf numFmtId="0" fontId="4" fillId="0" borderId="50" xfId="115" applyFont="1" applyBorder="1" applyAlignment="1">
      <alignment horizontal="center" vertical="center"/>
      <protection/>
    </xf>
    <xf numFmtId="0" fontId="4" fillId="0" borderId="47" xfId="115" applyFont="1" applyBorder="1" applyAlignment="1">
      <alignment horizontal="center" vertical="center"/>
      <protection/>
    </xf>
    <xf numFmtId="0" fontId="4" fillId="0" borderId="24" xfId="113" applyFont="1" applyBorder="1" applyAlignment="1">
      <alignment horizontal="distributed" vertical="center"/>
      <protection/>
    </xf>
    <xf numFmtId="0" fontId="4" fillId="0" borderId="45" xfId="113" applyFont="1" applyBorder="1" applyAlignment="1">
      <alignment horizontal="distributed" vertical="center"/>
      <protection/>
    </xf>
    <xf numFmtId="0" fontId="15" fillId="0" borderId="50" xfId="113" applyFont="1" applyBorder="1" applyAlignment="1">
      <alignment horizontal="distributed" vertical="center"/>
      <protection/>
    </xf>
    <xf numFmtId="0" fontId="15" fillId="0" borderId="47" xfId="113" applyFont="1" applyBorder="1" applyAlignment="1">
      <alignment horizontal="distributed" vertical="center"/>
      <protection/>
    </xf>
    <xf numFmtId="0" fontId="15" fillId="0" borderId="48" xfId="113" applyFont="1" applyBorder="1" applyAlignment="1">
      <alignment horizontal="distributed" vertical="center"/>
      <protection/>
    </xf>
    <xf numFmtId="0" fontId="15" fillId="0" borderId="50" xfId="113" applyFont="1" applyBorder="1" applyAlignment="1">
      <alignment horizontal="center" vertical="center"/>
      <protection/>
    </xf>
    <xf numFmtId="0" fontId="15" fillId="0" borderId="47" xfId="113" applyFont="1" applyBorder="1" applyAlignment="1">
      <alignment horizontal="center" vertical="center"/>
      <protection/>
    </xf>
    <xf numFmtId="0" fontId="17" fillId="0" borderId="46" xfId="114" applyFont="1" applyBorder="1" applyAlignment="1">
      <alignment horizontal="left" vertical="center" wrapText="1"/>
      <protection/>
    </xf>
    <xf numFmtId="0" fontId="17" fillId="0" borderId="45" xfId="114" applyFont="1" applyBorder="1" applyAlignment="1">
      <alignment horizontal="left" vertical="center"/>
      <protection/>
    </xf>
    <xf numFmtId="0" fontId="4" fillId="0" borderId="22" xfId="114" applyFont="1" applyBorder="1" applyAlignment="1">
      <alignment vertical="center" wrapText="1"/>
      <protection/>
    </xf>
    <xf numFmtId="0" fontId="4" fillId="0" borderId="43" xfId="0" applyFont="1" applyBorder="1" applyAlignment="1">
      <alignment vertical="center" wrapText="1"/>
    </xf>
    <xf numFmtId="0" fontId="6" fillId="0" borderId="23" xfId="114" applyFont="1" applyBorder="1" applyAlignment="1">
      <alignment horizontal="distributed" vertical="center"/>
      <protection/>
    </xf>
    <xf numFmtId="0" fontId="6" fillId="0" borderId="24" xfId="114" applyFont="1" applyBorder="1" applyAlignment="1">
      <alignment horizontal="distributed" vertical="center"/>
      <protection/>
    </xf>
    <xf numFmtId="0" fontId="6" fillId="0" borderId="46" xfId="114" applyFont="1" applyBorder="1" applyAlignment="1">
      <alignment horizontal="distributed" vertical="center"/>
      <protection/>
    </xf>
    <xf numFmtId="0" fontId="6" fillId="0" borderId="45" xfId="114" applyFont="1" applyBorder="1" applyAlignment="1">
      <alignment horizontal="distributed" vertical="center"/>
      <protection/>
    </xf>
    <xf numFmtId="0" fontId="6" fillId="0" borderId="25" xfId="114" applyFont="1" applyBorder="1" applyAlignment="1">
      <alignment horizontal="distributed" vertical="center"/>
      <protection/>
    </xf>
    <xf numFmtId="0" fontId="6" fillId="0" borderId="50" xfId="114" applyFont="1" applyBorder="1" applyAlignment="1">
      <alignment horizontal="center" vertical="center"/>
      <protection/>
    </xf>
    <xf numFmtId="0" fontId="6" fillId="0" borderId="47" xfId="114" applyFont="1" applyBorder="1" applyAlignment="1">
      <alignment horizontal="center" vertical="center"/>
      <protection/>
    </xf>
    <xf numFmtId="0" fontId="4" fillId="0" borderId="0" xfId="114" applyFont="1" applyAlignment="1">
      <alignment horizontal="left" vertical="center" wrapText="1"/>
      <protection/>
    </xf>
    <xf numFmtId="0" fontId="4" fillId="0" borderId="19" xfId="114" applyFont="1" applyBorder="1" applyAlignment="1">
      <alignment horizontal="left" vertical="center" wrapText="1"/>
      <protection/>
    </xf>
    <xf numFmtId="0" fontId="17" fillId="0" borderId="21" xfId="114" applyFont="1" applyBorder="1" applyAlignment="1">
      <alignment horizontal="left" vertical="center" wrapText="1"/>
      <protection/>
    </xf>
    <xf numFmtId="0" fontId="17" fillId="0" borderId="20" xfId="114" applyFont="1" applyBorder="1" applyAlignment="1">
      <alignment horizontal="left" vertical="center"/>
      <protection/>
    </xf>
    <xf numFmtId="0" fontId="4" fillId="0" borderId="51" xfId="114" applyFont="1" applyBorder="1" applyAlignment="1">
      <alignment horizontal="left" vertical="center" wrapText="1"/>
      <protection/>
    </xf>
    <xf numFmtId="0" fontId="4" fillId="0" borderId="44" xfId="114" applyFont="1" applyBorder="1" applyAlignment="1">
      <alignment horizontal="left" vertical="center" wrapText="1"/>
      <protection/>
    </xf>
    <xf numFmtId="0" fontId="5" fillId="0" borderId="49" xfId="0" applyFont="1" applyBorder="1" applyAlignment="1">
      <alignment horizontal="center" vertical="center" wrapText="1"/>
    </xf>
    <xf numFmtId="0" fontId="24" fillId="0" borderId="38" xfId="0" applyFont="1" applyBorder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20" fillId="0" borderId="29" xfId="0" applyFont="1" applyBorder="1" applyAlignment="1">
      <alignment horizontal="center" vertical="center" wrapText="1"/>
    </xf>
    <xf numFmtId="0" fontId="20" fillId="0" borderId="33" xfId="0" applyFont="1" applyBorder="1" applyAlignment="1">
      <alignment vertical="center"/>
    </xf>
    <xf numFmtId="0" fontId="20" fillId="0" borderId="50" xfId="0" applyFont="1" applyBorder="1" applyAlignment="1">
      <alignment horizontal="center" vertical="center" wrapText="1"/>
    </xf>
    <xf numFmtId="0" fontId="20" fillId="0" borderId="32" xfId="0" applyFont="1" applyBorder="1" applyAlignment="1">
      <alignment vertical="center"/>
    </xf>
    <xf numFmtId="0" fontId="5" fillId="0" borderId="49" xfId="0" applyFont="1" applyBorder="1" applyAlignment="1">
      <alignment horizontal="right" vertical="center" wrapText="1"/>
    </xf>
    <xf numFmtId="0" fontId="5" fillId="0" borderId="38" xfId="0" applyFont="1" applyBorder="1" applyAlignment="1">
      <alignment horizontal="right" vertical="center"/>
    </xf>
    <xf numFmtId="0" fontId="20" fillId="0" borderId="49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194" fontId="4" fillId="0" borderId="24" xfId="0" applyNumberFormat="1" applyFont="1" applyBorder="1" applyAlignment="1">
      <alignment horizontal="center" vertical="center" wrapText="1"/>
    </xf>
    <xf numFmtId="194" fontId="4" fillId="0" borderId="45" xfId="0" applyNumberFormat="1" applyFont="1" applyBorder="1" applyAlignment="1">
      <alignment horizontal="center" vertical="center" wrapText="1"/>
    </xf>
    <xf numFmtId="194" fontId="4" fillId="0" borderId="25" xfId="0" applyNumberFormat="1" applyFont="1" applyBorder="1" applyAlignment="1">
      <alignment horizontal="distributed" vertical="center"/>
    </xf>
    <xf numFmtId="194" fontId="4" fillId="0" borderId="23" xfId="0" applyNumberFormat="1" applyFont="1" applyBorder="1" applyAlignment="1">
      <alignment horizontal="distributed" vertical="center"/>
    </xf>
    <xf numFmtId="194" fontId="4" fillId="0" borderId="24" xfId="0" applyNumberFormat="1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25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185" fontId="15" fillId="0" borderId="25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5" fillId="0" borderId="49" xfId="0" applyFont="1" applyBorder="1" applyAlignment="1">
      <alignment horizontal="center" vertical="center" wrapText="1"/>
    </xf>
    <xf numFmtId="0" fontId="74" fillId="0" borderId="28" xfId="0" applyFont="1" applyBorder="1" applyAlignment="1">
      <alignment horizontal="center" vertical="center"/>
    </xf>
    <xf numFmtId="0" fontId="74" fillId="0" borderId="38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/>
    </xf>
    <xf numFmtId="0" fontId="74" fillId="0" borderId="4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5" fillId="0" borderId="23" xfId="0" applyFont="1" applyBorder="1" applyAlignment="1" applyProtection="1">
      <alignment horizontal="distributed" vertical="center" indent="1"/>
      <protection locked="0"/>
    </xf>
    <xf numFmtId="0" fontId="15" fillId="0" borderId="0" xfId="0" applyFont="1" applyAlignment="1" applyProtection="1">
      <alignment horizontal="distributed" vertical="center" indent="1"/>
      <protection locked="0"/>
    </xf>
    <xf numFmtId="0" fontId="15" fillId="0" borderId="46" xfId="0" applyFont="1" applyBorder="1" applyAlignment="1" applyProtection="1">
      <alignment horizontal="distributed" vertical="center" indent="1"/>
      <protection locked="0"/>
    </xf>
    <xf numFmtId="0" fontId="15" fillId="0" borderId="49" xfId="0" applyFont="1" applyBorder="1" applyAlignment="1" applyProtection="1">
      <alignment horizontal="distributed" vertical="center" indent="3"/>
      <protection locked="0"/>
    </xf>
    <xf numFmtId="0" fontId="74" fillId="0" borderId="49" xfId="0" applyFont="1" applyBorder="1" applyAlignment="1">
      <alignment horizontal="distributed" indent="3"/>
    </xf>
    <xf numFmtId="0" fontId="74" fillId="0" borderId="25" xfId="0" applyFont="1" applyBorder="1" applyAlignment="1">
      <alignment horizontal="distributed" indent="3"/>
    </xf>
    <xf numFmtId="0" fontId="74" fillId="0" borderId="28" xfId="0" applyFont="1" applyBorder="1" applyAlignment="1">
      <alignment horizontal="distributed" indent="3"/>
    </xf>
    <xf numFmtId="0" fontId="74" fillId="0" borderId="27" xfId="0" applyFont="1" applyBorder="1" applyAlignment="1">
      <alignment horizontal="distributed" indent="3"/>
    </xf>
    <xf numFmtId="0" fontId="15" fillId="0" borderId="0" xfId="0" applyFont="1" applyAlignment="1">
      <alignment horizontal="distributed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distributed"/>
      <protection locked="0"/>
    </xf>
    <xf numFmtId="0" fontId="15" fillId="0" borderId="22" xfId="0" applyFont="1" applyBorder="1" applyAlignment="1">
      <alignment horizontal="distributed"/>
    </xf>
    <xf numFmtId="0" fontId="15" fillId="0" borderId="0" xfId="0" applyFont="1" applyAlignment="1">
      <alignment horizontal="left" shrinkToFit="1"/>
    </xf>
    <xf numFmtId="0" fontId="15" fillId="0" borderId="24" xfId="0" applyFont="1" applyBorder="1" applyAlignment="1" applyProtection="1">
      <alignment horizontal="distributed" vertical="center" indent="1"/>
      <protection locked="0"/>
    </xf>
    <xf numFmtId="0" fontId="15" fillId="0" borderId="19" xfId="0" applyFont="1" applyBorder="1" applyAlignment="1" applyProtection="1">
      <alignment horizontal="distributed" vertical="center" indent="1"/>
      <protection locked="0"/>
    </xf>
    <xf numFmtId="0" fontId="15" fillId="0" borderId="45" xfId="0" applyFont="1" applyBorder="1" applyAlignment="1" applyProtection="1">
      <alignment horizontal="distributed" vertical="center" indent="1"/>
      <protection locked="0"/>
    </xf>
    <xf numFmtId="0" fontId="15" fillId="0" borderId="49" xfId="0" applyFont="1" applyBorder="1" applyAlignment="1" applyProtection="1">
      <alignment horizontal="center" vertical="center"/>
      <protection locked="0"/>
    </xf>
    <xf numFmtId="0" fontId="74" fillId="0" borderId="49" xfId="0" applyFont="1" applyBorder="1" applyAlignment="1">
      <alignment/>
    </xf>
    <xf numFmtId="0" fontId="74" fillId="0" borderId="25" xfId="0" applyFont="1" applyBorder="1" applyAlignment="1">
      <alignment/>
    </xf>
    <xf numFmtId="0" fontId="74" fillId="0" borderId="28" xfId="0" applyFont="1" applyBorder="1" applyAlignment="1">
      <alignment/>
    </xf>
    <xf numFmtId="0" fontId="74" fillId="0" borderId="27" xfId="0" applyFont="1" applyBorder="1" applyAlignment="1">
      <alignment/>
    </xf>
    <xf numFmtId="0" fontId="74" fillId="0" borderId="23" xfId="0" applyFont="1" applyBorder="1" applyAlignment="1">
      <alignment/>
    </xf>
    <xf numFmtId="0" fontId="74" fillId="0" borderId="39" xfId="0" applyFont="1" applyBorder="1" applyAlignment="1">
      <alignment/>
    </xf>
    <xf numFmtId="0" fontId="74" fillId="0" borderId="46" xfId="0" applyFont="1" applyBorder="1" applyAlignment="1">
      <alignment/>
    </xf>
    <xf numFmtId="0" fontId="15" fillId="0" borderId="0" xfId="0" applyFont="1" applyAlignment="1" applyProtection="1">
      <alignment horizontal="distributed"/>
      <protection locked="0"/>
    </xf>
    <xf numFmtId="0" fontId="6" fillId="0" borderId="2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7" xfId="108" applyFont="1" applyBorder="1" applyAlignment="1">
      <alignment horizontal="center" vertical="center"/>
      <protection/>
    </xf>
    <xf numFmtId="0" fontId="4" fillId="0" borderId="48" xfId="108" applyFont="1" applyBorder="1" applyAlignment="1">
      <alignment horizontal="center" vertical="center"/>
      <protection/>
    </xf>
    <xf numFmtId="0" fontId="17" fillId="0" borderId="0" xfId="0" applyFont="1" applyAlignment="1">
      <alignment horizontal="distributed" vertical="center"/>
    </xf>
    <xf numFmtId="0" fontId="17" fillId="0" borderId="19" xfId="0" applyFont="1" applyBorder="1" applyAlignment="1">
      <alignment horizontal="distributed" vertical="center"/>
    </xf>
    <xf numFmtId="0" fontId="17" fillId="0" borderId="22" xfId="0" applyFont="1" applyBorder="1" applyAlignment="1">
      <alignment horizontal="distributed" vertical="center"/>
    </xf>
    <xf numFmtId="0" fontId="17" fillId="0" borderId="43" xfId="0" applyFont="1" applyBorder="1" applyAlignment="1">
      <alignment horizontal="distributed" vertical="center"/>
    </xf>
    <xf numFmtId="49" fontId="15" fillId="0" borderId="0" xfId="0" applyNumberFormat="1" applyFont="1" applyAlignment="1">
      <alignment horizontal="distributed" vertical="center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distributed" vertical="center" wrapText="1"/>
    </xf>
    <xf numFmtId="49" fontId="20" fillId="0" borderId="0" xfId="0" applyNumberFormat="1" applyFont="1" applyAlignment="1">
      <alignment horizontal="distributed" vertical="center"/>
    </xf>
    <xf numFmtId="49" fontId="15" fillId="0" borderId="22" xfId="0" applyNumberFormat="1" applyFont="1" applyBorder="1" applyAlignment="1">
      <alignment horizontal="distributed" vertical="center"/>
    </xf>
    <xf numFmtId="49" fontId="15" fillId="0" borderId="37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distributed" vertical="center"/>
    </xf>
    <xf numFmtId="0" fontId="15" fillId="0" borderId="46" xfId="0" applyFont="1" applyBorder="1" applyAlignment="1">
      <alignment horizontal="distributed" vertical="center"/>
    </xf>
    <xf numFmtId="0" fontId="15" fillId="0" borderId="45" xfId="0" applyFont="1" applyBorder="1" applyAlignment="1">
      <alignment horizontal="distributed" vertical="center"/>
    </xf>
    <xf numFmtId="49" fontId="15" fillId="0" borderId="3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distributed" vertical="center"/>
    </xf>
    <xf numFmtId="49" fontId="4" fillId="0" borderId="19" xfId="0" applyNumberFormat="1" applyFont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49" fontId="15" fillId="0" borderId="32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9" fontId="15" fillId="0" borderId="36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/>
    </xf>
    <xf numFmtId="49" fontId="15" fillId="0" borderId="39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9" fontId="15" fillId="0" borderId="51" xfId="0" applyNumberFormat="1" applyFont="1" applyBorder="1" applyAlignment="1">
      <alignment horizontal="distributed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wrapText="1"/>
    </xf>
    <xf numFmtId="0" fontId="4" fillId="0" borderId="3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textRotation="255"/>
    </xf>
    <xf numFmtId="0" fontId="15" fillId="0" borderId="19" xfId="0" applyFont="1" applyBorder="1" applyAlignment="1">
      <alignment horizontal="center" vertical="center" textRotation="255"/>
    </xf>
    <xf numFmtId="0" fontId="15" fillId="0" borderId="45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/>
    </xf>
    <xf numFmtId="0" fontId="15" fillId="0" borderId="43" xfId="0" applyFont="1" applyBorder="1" applyAlignment="1">
      <alignment horizontal="center" vertical="center" textRotation="255"/>
    </xf>
    <xf numFmtId="0" fontId="4" fillId="0" borderId="0" xfId="0" applyFont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6" fillId="0" borderId="44" xfId="0" applyFont="1" applyBorder="1" applyAlignment="1">
      <alignment horizontal="center" vertical="center" textRotation="255" wrapText="1"/>
    </xf>
    <xf numFmtId="0" fontId="6" fillId="0" borderId="19" xfId="0" applyFont="1" applyBorder="1" applyAlignment="1">
      <alignment horizontal="center" vertical="center" textRotation="255" wrapText="1"/>
    </xf>
    <xf numFmtId="0" fontId="6" fillId="0" borderId="45" xfId="0" applyFont="1" applyBorder="1" applyAlignment="1">
      <alignment horizontal="center" vertical="center" textRotation="255" wrapText="1"/>
    </xf>
    <xf numFmtId="0" fontId="4" fillId="0" borderId="43" xfId="0" applyFont="1" applyBorder="1" applyAlignment="1">
      <alignment horizontal="center" vertical="center" textRotation="255"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51" xfId="0" applyFont="1" applyBorder="1" applyAlignment="1">
      <alignment horizontal="distributed"/>
    </xf>
    <xf numFmtId="0" fontId="4" fillId="0" borderId="46" xfId="0" applyFont="1" applyBorder="1" applyAlignment="1">
      <alignment horizontal="distributed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</cellXfs>
  <cellStyles count="11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3" xfId="84"/>
    <cellStyle name="桁区切り 3 2" xfId="85"/>
    <cellStyle name="桁区切り 4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3" xfId="107"/>
    <cellStyle name="標準 3 2" xfId="108"/>
    <cellStyle name="標準 4" xfId="109"/>
    <cellStyle name="標準 5" xfId="110"/>
    <cellStyle name="標準_Ｈ１０登載項目（検討後）照会先一覧" xfId="111"/>
    <cellStyle name="標準_Sheet1" xfId="112"/>
    <cellStyle name="標準_Sheet1_１４－２（２）国内総支出(実質）_１４－２" xfId="113"/>
    <cellStyle name="標準_Sheet1_１４－２（３）国民所得及び可処分所得の分配_１４－２" xfId="114"/>
    <cellStyle name="標準_Sheet1_１４－２_１４－２" xfId="115"/>
    <cellStyle name="標準_Sheet2" xfId="116"/>
    <cellStyle name="標準_企業設４" xfId="117"/>
    <cellStyle name="標準_偶数ページ (2)" xfId="118"/>
    <cellStyle name="標準_統合(支)" xfId="119"/>
    <cellStyle name="標準_統合(生)" xfId="120"/>
    <cellStyle name="標準_統合(分)" xfId="121"/>
    <cellStyle name="良い" xfId="122"/>
    <cellStyle name="良い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0"/>
  <sheetViews>
    <sheetView tabSelected="1" zoomScalePageLayoutView="0" workbookViewId="0" topLeftCell="A1">
      <selection activeCell="A1" sqref="A1"/>
    </sheetView>
  </sheetViews>
  <sheetFormatPr defaultColWidth="1.57421875" defaultRowHeight="15"/>
  <cols>
    <col min="1" max="1" width="1.57421875" style="59" customWidth="1"/>
    <col min="2" max="2" width="3.57421875" style="59" customWidth="1"/>
    <col min="3" max="3" width="2.140625" style="59" customWidth="1"/>
    <col min="4" max="4" width="3.57421875" style="59" customWidth="1"/>
    <col min="5" max="5" width="2.421875" style="59" customWidth="1"/>
    <col min="6" max="6" width="75.140625" style="59" customWidth="1"/>
    <col min="7" max="11" width="1.57421875" style="59" customWidth="1"/>
    <col min="12" max="12" width="10.8515625" style="59" customWidth="1"/>
    <col min="13" max="13" width="11.28125" style="59" customWidth="1"/>
    <col min="14" max="16384" width="1.57421875" style="59" customWidth="1"/>
  </cols>
  <sheetData>
    <row r="1" ht="13.5" customHeight="1"/>
    <row r="2" ht="18" customHeight="1">
      <c r="B2" s="59" t="s">
        <v>479</v>
      </c>
    </row>
    <row r="3" ht="18" customHeight="1"/>
    <row r="4" spans="2:6" ht="16.5" customHeight="1">
      <c r="B4" s="60">
        <v>14</v>
      </c>
      <c r="C4" s="61" t="s">
        <v>480</v>
      </c>
      <c r="D4" s="62" t="s">
        <v>481</v>
      </c>
      <c r="E4" s="63" t="s">
        <v>482</v>
      </c>
      <c r="F4" s="64" t="s">
        <v>483</v>
      </c>
    </row>
    <row r="5" spans="2:6" ht="16.5" customHeight="1">
      <c r="B5" s="60"/>
      <c r="C5" s="61"/>
      <c r="D5" s="62"/>
      <c r="E5" s="63"/>
      <c r="F5" s="64" t="s">
        <v>626</v>
      </c>
    </row>
    <row r="6" spans="2:6" ht="16.5" customHeight="1">
      <c r="B6" s="60"/>
      <c r="C6" s="61"/>
      <c r="D6" s="62"/>
      <c r="E6" s="63"/>
      <c r="F6" s="64" t="s">
        <v>627</v>
      </c>
    </row>
    <row r="7" spans="2:6" ht="16.5" customHeight="1">
      <c r="B7" s="60"/>
      <c r="C7" s="61"/>
      <c r="D7" s="62"/>
      <c r="E7" s="63"/>
      <c r="F7" s="64" t="s">
        <v>484</v>
      </c>
    </row>
    <row r="8" spans="2:6" ht="16.5" customHeight="1">
      <c r="B8" s="60"/>
      <c r="C8" s="61"/>
      <c r="D8" s="62"/>
      <c r="E8" s="63"/>
      <c r="F8" s="64" t="s">
        <v>485</v>
      </c>
    </row>
    <row r="9" spans="2:6" ht="16.5" customHeight="1">
      <c r="B9" s="60"/>
      <c r="C9" s="61"/>
      <c r="D9" s="62"/>
      <c r="E9" s="63"/>
      <c r="F9" s="64" t="s">
        <v>486</v>
      </c>
    </row>
    <row r="10" spans="2:6" ht="16.5" customHeight="1">
      <c r="B10" s="60"/>
      <c r="C10" s="61"/>
      <c r="D10" s="62"/>
      <c r="E10" s="63"/>
      <c r="F10" s="64" t="s">
        <v>0</v>
      </c>
    </row>
    <row r="11" spans="2:6" ht="16.5" customHeight="1">
      <c r="B11" s="60"/>
      <c r="C11" s="61"/>
      <c r="D11" s="62"/>
      <c r="E11" s="63"/>
      <c r="F11" s="64" t="s">
        <v>1</v>
      </c>
    </row>
    <row r="12" spans="2:6" ht="16.5" customHeight="1">
      <c r="B12" s="60"/>
      <c r="C12" s="61"/>
      <c r="D12" s="62"/>
      <c r="E12" s="63"/>
      <c r="F12" s="64" t="s">
        <v>2</v>
      </c>
    </row>
    <row r="13" spans="2:6" ht="16.5" customHeight="1">
      <c r="B13" s="60">
        <v>14</v>
      </c>
      <c r="C13" s="61" t="s">
        <v>480</v>
      </c>
      <c r="D13" s="62" t="s">
        <v>3</v>
      </c>
      <c r="E13" s="63" t="s">
        <v>482</v>
      </c>
      <c r="F13" s="64" t="s">
        <v>4</v>
      </c>
    </row>
    <row r="14" spans="2:6" ht="16.5" customHeight="1">
      <c r="B14" s="60"/>
      <c r="C14" s="61"/>
      <c r="D14" s="62"/>
      <c r="E14" s="63"/>
      <c r="F14" s="64" t="s">
        <v>5</v>
      </c>
    </row>
    <row r="15" spans="2:6" ht="16.5" customHeight="1">
      <c r="B15" s="60"/>
      <c r="C15" s="61"/>
      <c r="D15" s="62"/>
      <c r="E15" s="63"/>
      <c r="F15" s="64" t="s">
        <v>6</v>
      </c>
    </row>
    <row r="16" spans="2:6" ht="16.5" customHeight="1">
      <c r="B16" s="60"/>
      <c r="C16" s="61"/>
      <c r="D16" s="62"/>
      <c r="E16" s="63"/>
      <c r="F16" s="64" t="s">
        <v>7</v>
      </c>
    </row>
    <row r="17" spans="2:6" ht="16.5" customHeight="1">
      <c r="B17" s="60">
        <v>14</v>
      </c>
      <c r="C17" s="61" t="s">
        <v>480</v>
      </c>
      <c r="D17" s="62" t="s">
        <v>8</v>
      </c>
      <c r="E17" s="63" t="s">
        <v>482</v>
      </c>
      <c r="F17" s="64" t="s">
        <v>9</v>
      </c>
    </row>
    <row r="18" spans="2:6" ht="16.5" customHeight="1">
      <c r="B18" s="60"/>
      <c r="C18" s="61"/>
      <c r="D18" s="62"/>
      <c r="E18" s="63"/>
      <c r="F18" s="64" t="s">
        <v>10</v>
      </c>
    </row>
    <row r="19" spans="2:6" ht="16.5" customHeight="1">
      <c r="B19" s="60"/>
      <c r="C19" s="61"/>
      <c r="D19" s="62"/>
      <c r="E19" s="63"/>
      <c r="F19" s="64" t="s">
        <v>11</v>
      </c>
    </row>
    <row r="20" spans="2:6" ht="16.5" customHeight="1">
      <c r="B20" s="60"/>
      <c r="C20" s="61"/>
      <c r="D20" s="62"/>
      <c r="E20" s="63"/>
      <c r="F20" s="64" t="s">
        <v>12</v>
      </c>
    </row>
    <row r="21" spans="2:6" ht="16.5" customHeight="1">
      <c r="B21" s="60"/>
      <c r="C21" s="61"/>
      <c r="D21" s="62"/>
      <c r="E21" s="63"/>
      <c r="F21" s="64" t="s">
        <v>13</v>
      </c>
    </row>
    <row r="22" spans="2:6" ht="16.5" customHeight="1">
      <c r="B22" s="60"/>
      <c r="C22" s="61"/>
      <c r="D22" s="62"/>
      <c r="E22" s="63"/>
      <c r="F22" s="64" t="s">
        <v>14</v>
      </c>
    </row>
    <row r="23" spans="2:6" ht="16.5" customHeight="1">
      <c r="B23" s="60">
        <v>14</v>
      </c>
      <c r="C23" s="61" t="s">
        <v>480</v>
      </c>
      <c r="D23" s="62" t="s">
        <v>15</v>
      </c>
      <c r="E23" s="63" t="s">
        <v>482</v>
      </c>
      <c r="F23" s="64" t="s">
        <v>16</v>
      </c>
    </row>
    <row r="24" spans="2:6" ht="16.5" customHeight="1">
      <c r="B24" s="60">
        <v>14</v>
      </c>
      <c r="C24" s="61" t="s">
        <v>480</v>
      </c>
      <c r="D24" s="62" t="s">
        <v>17</v>
      </c>
      <c r="E24" s="63" t="s">
        <v>482</v>
      </c>
      <c r="F24" s="64" t="s">
        <v>628</v>
      </c>
    </row>
    <row r="25" spans="2:6" ht="16.5" customHeight="1">
      <c r="B25" s="65"/>
      <c r="C25" s="66"/>
      <c r="D25" s="65"/>
      <c r="E25" s="67"/>
      <c r="F25" s="66" t="s">
        <v>18</v>
      </c>
    </row>
    <row r="26" spans="2:6" ht="16.5" customHeight="1">
      <c r="B26" s="65"/>
      <c r="C26" s="66"/>
      <c r="D26" s="65"/>
      <c r="E26" s="67"/>
      <c r="F26" s="66" t="s">
        <v>19</v>
      </c>
    </row>
    <row r="27" spans="2:6" ht="16.5" customHeight="1">
      <c r="B27" s="65">
        <v>14</v>
      </c>
      <c r="C27" s="61" t="s">
        <v>480</v>
      </c>
      <c r="D27" s="65">
        <v>6</v>
      </c>
      <c r="E27" s="63" t="s">
        <v>482</v>
      </c>
      <c r="F27" s="66" t="s">
        <v>20</v>
      </c>
    </row>
    <row r="28" spans="2:6" ht="16.5" customHeight="1">
      <c r="B28" s="65"/>
      <c r="C28" s="61"/>
      <c r="D28" s="65"/>
      <c r="E28" s="63"/>
      <c r="F28" s="66" t="s">
        <v>629</v>
      </c>
    </row>
    <row r="29" spans="2:6" ht="16.5" customHeight="1">
      <c r="B29" s="65"/>
      <c r="C29" s="61"/>
      <c r="D29" s="65"/>
      <c r="E29" s="63"/>
      <c r="F29" s="66" t="s">
        <v>630</v>
      </c>
    </row>
    <row r="30" spans="2:6" ht="16.5" customHeight="1">
      <c r="B30" s="65">
        <v>14</v>
      </c>
      <c r="C30" s="61" t="s">
        <v>480</v>
      </c>
      <c r="D30" s="65">
        <v>7</v>
      </c>
      <c r="E30" s="63" t="s">
        <v>482</v>
      </c>
      <c r="F30" s="66" t="s">
        <v>21</v>
      </c>
    </row>
    <row r="31" spans="2:6" ht="16.5" customHeight="1">
      <c r="B31" s="65">
        <v>14</v>
      </c>
      <c r="C31" s="61" t="s">
        <v>480</v>
      </c>
      <c r="D31" s="65">
        <v>8</v>
      </c>
      <c r="E31" s="63" t="s">
        <v>482</v>
      </c>
      <c r="F31" s="900" t="s">
        <v>631</v>
      </c>
    </row>
    <row r="32" spans="2:6" ht="16.5" customHeight="1">
      <c r="B32" s="65"/>
      <c r="C32" s="66"/>
      <c r="D32" s="65"/>
      <c r="E32" s="67"/>
      <c r="F32" s="900"/>
    </row>
    <row r="33" spans="2:6" ht="16.5" customHeight="1">
      <c r="B33" s="65">
        <v>14</v>
      </c>
      <c r="C33" s="61" t="s">
        <v>480</v>
      </c>
      <c r="D33" s="65">
        <v>9</v>
      </c>
      <c r="E33" s="63" t="s">
        <v>482</v>
      </c>
      <c r="F33" s="66" t="s">
        <v>22</v>
      </c>
    </row>
    <row r="34" spans="2:6" ht="16.5" customHeight="1">
      <c r="B34" s="65">
        <v>14</v>
      </c>
      <c r="C34" s="61" t="s">
        <v>480</v>
      </c>
      <c r="D34" s="65">
        <v>10</v>
      </c>
      <c r="E34" s="63" t="s">
        <v>482</v>
      </c>
      <c r="F34" s="66" t="s">
        <v>23</v>
      </c>
    </row>
    <row r="35" spans="2:6" ht="16.5" customHeight="1">
      <c r="B35" s="65">
        <v>14</v>
      </c>
      <c r="C35" s="61" t="s">
        <v>480</v>
      </c>
      <c r="D35" s="65">
        <v>11</v>
      </c>
      <c r="E35" s="63" t="s">
        <v>482</v>
      </c>
      <c r="F35" s="66" t="s">
        <v>24</v>
      </c>
    </row>
    <row r="36" spans="2:6" ht="16.5" customHeight="1">
      <c r="B36" s="65">
        <v>14</v>
      </c>
      <c r="C36" s="61" t="s">
        <v>480</v>
      </c>
      <c r="D36" s="65">
        <v>12</v>
      </c>
      <c r="E36" s="63" t="s">
        <v>482</v>
      </c>
      <c r="F36" s="418" t="s">
        <v>632</v>
      </c>
    </row>
    <row r="37" spans="2:6" ht="16.5" customHeight="1">
      <c r="B37" s="65">
        <v>14</v>
      </c>
      <c r="C37" s="61" t="s">
        <v>480</v>
      </c>
      <c r="D37" s="65">
        <v>13</v>
      </c>
      <c r="E37" s="63" t="s">
        <v>482</v>
      </c>
      <c r="F37" s="418" t="s">
        <v>716</v>
      </c>
    </row>
    <row r="38" spans="2:6" ht="16.5" customHeight="1">
      <c r="B38" s="65">
        <v>14</v>
      </c>
      <c r="C38" s="61" t="s">
        <v>480</v>
      </c>
      <c r="D38" s="65">
        <v>14</v>
      </c>
      <c r="E38" s="63" t="s">
        <v>482</v>
      </c>
      <c r="F38" s="418" t="s">
        <v>633</v>
      </c>
    </row>
    <row r="39" spans="2:6" ht="16.5" customHeight="1">
      <c r="B39" s="65">
        <v>14</v>
      </c>
      <c r="C39" s="61" t="s">
        <v>480</v>
      </c>
      <c r="D39" s="65">
        <v>15</v>
      </c>
      <c r="E39" s="63" t="s">
        <v>482</v>
      </c>
      <c r="F39" s="901" t="s">
        <v>717</v>
      </c>
    </row>
    <row r="40" spans="2:6" ht="16.5" customHeight="1">
      <c r="B40" s="65"/>
      <c r="C40" s="66"/>
      <c r="D40" s="65"/>
      <c r="E40" s="67"/>
      <c r="F40" s="901"/>
    </row>
  </sheetData>
  <sheetProtection/>
  <mergeCells count="2">
    <mergeCell ref="F31:F32"/>
    <mergeCell ref="F39:F4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ignoredErrors>
    <ignoredError sqref="D4 D13 D17 D23:D2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705" customWidth="1"/>
    <col min="2" max="2" width="28.140625" style="525" customWidth="1"/>
    <col min="3" max="3" width="12.7109375" style="705" bestFit="1" customWidth="1"/>
    <col min="4" max="4" width="11.140625" style="705" customWidth="1"/>
    <col min="5" max="5" width="10.421875" style="705" bestFit="1" customWidth="1"/>
    <col min="6" max="11" width="9.140625" style="705" customWidth="1"/>
    <col min="12" max="16384" width="9.00390625" style="705" customWidth="1"/>
  </cols>
  <sheetData>
    <row r="1" ht="12" customHeight="1">
      <c r="K1" s="526"/>
    </row>
    <row r="2" spans="1:12" s="216" customFormat="1" ht="18" customHeight="1">
      <c r="A2" s="870"/>
      <c r="B2" s="808" t="s">
        <v>1270</v>
      </c>
      <c r="C2" s="809"/>
      <c r="D2" s="809"/>
      <c r="E2" s="809"/>
      <c r="F2" s="809"/>
      <c r="G2" s="809"/>
      <c r="H2" s="809"/>
      <c r="I2" s="809"/>
      <c r="J2" s="809"/>
      <c r="K2" s="809"/>
      <c r="L2" s="809"/>
    </row>
    <row r="3" spans="1:12" s="216" customFormat="1" ht="9" customHeight="1">
      <c r="A3" s="870"/>
      <c r="B3" s="808"/>
      <c r="C3" s="809"/>
      <c r="D3" s="809"/>
      <c r="E3" s="809"/>
      <c r="F3" s="809"/>
      <c r="G3" s="809"/>
      <c r="H3" s="809"/>
      <c r="I3" s="809"/>
      <c r="J3" s="809"/>
      <c r="K3" s="809"/>
      <c r="L3" s="809"/>
    </row>
    <row r="4" spans="1:12" s="216" customFormat="1" ht="15" customHeight="1" thickBot="1">
      <c r="A4" s="870"/>
      <c r="B4" s="809" t="s">
        <v>525</v>
      </c>
      <c r="C4" s="809"/>
      <c r="D4" s="809"/>
      <c r="E4" s="809"/>
      <c r="F4" s="810"/>
      <c r="G4" s="809"/>
      <c r="H4" s="809"/>
      <c r="I4" s="809"/>
      <c r="J4" s="809"/>
      <c r="K4" s="852" t="s">
        <v>526</v>
      </c>
      <c r="L4" s="809"/>
    </row>
    <row r="5" spans="1:12" s="187" customFormat="1" ht="19.5" customHeight="1" thickTop="1">
      <c r="A5" s="862"/>
      <c r="B5" s="973" t="s">
        <v>527</v>
      </c>
      <c r="C5" s="975" t="s">
        <v>528</v>
      </c>
      <c r="D5" s="976"/>
      <c r="E5" s="973"/>
      <c r="F5" s="975" t="s">
        <v>818</v>
      </c>
      <c r="G5" s="976"/>
      <c r="H5" s="973"/>
      <c r="I5" s="977" t="s">
        <v>809</v>
      </c>
      <c r="J5" s="978"/>
      <c r="K5" s="978"/>
      <c r="L5" s="809"/>
    </row>
    <row r="6" spans="1:12" s="187" customFormat="1" ht="21" customHeight="1">
      <c r="A6" s="862"/>
      <c r="B6" s="974"/>
      <c r="C6" s="855" t="s">
        <v>1161</v>
      </c>
      <c r="D6" s="855" t="s">
        <v>1207</v>
      </c>
      <c r="E6" s="855" t="s">
        <v>1269</v>
      </c>
      <c r="F6" s="855" t="s">
        <v>1161</v>
      </c>
      <c r="G6" s="855" t="s">
        <v>1207</v>
      </c>
      <c r="H6" s="855" t="s">
        <v>1269</v>
      </c>
      <c r="I6" s="855" t="s">
        <v>1161</v>
      </c>
      <c r="J6" s="855" t="s">
        <v>1207</v>
      </c>
      <c r="K6" s="125" t="s">
        <v>1269</v>
      </c>
      <c r="L6" s="809"/>
    </row>
    <row r="7" spans="1:12" s="187" customFormat="1" ht="30" customHeight="1">
      <c r="A7" s="862"/>
      <c r="B7" s="823" t="s">
        <v>28</v>
      </c>
      <c r="C7" s="209">
        <v>298739.3</v>
      </c>
      <c r="D7" s="209">
        <v>300946.6</v>
      </c>
      <c r="E7" s="858">
        <v>300493.6</v>
      </c>
      <c r="F7" s="209">
        <v>57.6</v>
      </c>
      <c r="G7" s="209">
        <v>56.4</v>
      </c>
      <c r="H7" s="858">
        <v>55.7</v>
      </c>
      <c r="I7" s="209">
        <v>-0.4</v>
      </c>
      <c r="J7" s="209">
        <v>0.7</v>
      </c>
      <c r="K7" s="225">
        <v>-0.2</v>
      </c>
      <c r="L7" s="809"/>
    </row>
    <row r="8" spans="1:12" s="187" customFormat="1" ht="30" customHeight="1">
      <c r="A8" s="862"/>
      <c r="B8" s="809" t="s">
        <v>865</v>
      </c>
      <c r="C8" s="209">
        <v>291841.7</v>
      </c>
      <c r="D8" s="209">
        <v>293309.1</v>
      </c>
      <c r="E8" s="209">
        <v>292480.2</v>
      </c>
      <c r="F8" s="209">
        <v>56.3</v>
      </c>
      <c r="G8" s="209">
        <v>54.9</v>
      </c>
      <c r="H8" s="209">
        <v>54.2</v>
      </c>
      <c r="I8" s="209">
        <v>-0.2</v>
      </c>
      <c r="J8" s="209">
        <v>0.5</v>
      </c>
      <c r="K8" s="218">
        <v>-0.3</v>
      </c>
      <c r="L8" s="809"/>
    </row>
    <row r="9" spans="1:12" s="187" customFormat="1" ht="30" customHeight="1">
      <c r="A9" s="862"/>
      <c r="B9" s="824" t="s">
        <v>866</v>
      </c>
      <c r="C9" s="209">
        <v>6897.6</v>
      </c>
      <c r="D9" s="209">
        <v>7637.5</v>
      </c>
      <c r="E9" s="209">
        <v>8013.4</v>
      </c>
      <c r="F9" s="209">
        <v>1.3</v>
      </c>
      <c r="G9" s="209">
        <v>1.4</v>
      </c>
      <c r="H9" s="209">
        <v>1.5</v>
      </c>
      <c r="I9" s="209">
        <v>-5.1</v>
      </c>
      <c r="J9" s="209">
        <v>10.7</v>
      </c>
      <c r="K9" s="218">
        <v>4.9</v>
      </c>
      <c r="L9" s="809"/>
    </row>
    <row r="10" spans="1:12" s="187" customFormat="1" ht="30" customHeight="1">
      <c r="A10" s="862"/>
      <c r="B10" s="823" t="s">
        <v>27</v>
      </c>
      <c r="C10" s="209">
        <v>104253.3</v>
      </c>
      <c r="D10" s="209">
        <v>105969.9</v>
      </c>
      <c r="E10" s="209">
        <v>106205.6</v>
      </c>
      <c r="F10" s="209">
        <v>20.1</v>
      </c>
      <c r="G10" s="209">
        <v>19.8</v>
      </c>
      <c r="H10" s="209">
        <v>19.7</v>
      </c>
      <c r="I10" s="209">
        <v>2.4</v>
      </c>
      <c r="J10" s="209">
        <v>1.6</v>
      </c>
      <c r="K10" s="218">
        <v>0.2</v>
      </c>
      <c r="L10" s="809"/>
    </row>
    <row r="11" spans="1:12" s="187" customFormat="1" ht="30" customHeight="1">
      <c r="A11" s="862"/>
      <c r="B11" s="823" t="s">
        <v>854</v>
      </c>
      <c r="C11" s="209">
        <v>124190.4</v>
      </c>
      <c r="D11" s="209">
        <v>127390.2</v>
      </c>
      <c r="E11" s="209">
        <v>127252.5</v>
      </c>
      <c r="F11" s="209">
        <v>24</v>
      </c>
      <c r="G11" s="209">
        <v>23.9</v>
      </c>
      <c r="H11" s="209">
        <v>23.6</v>
      </c>
      <c r="I11" s="209">
        <v>4</v>
      </c>
      <c r="J11" s="209">
        <v>2.6</v>
      </c>
      <c r="K11" s="218">
        <v>-0.1</v>
      </c>
      <c r="L11" s="809"/>
    </row>
    <row r="12" spans="1:12" s="187" customFormat="1" ht="30" customHeight="1">
      <c r="A12" s="862"/>
      <c r="B12" s="809" t="s">
        <v>62</v>
      </c>
      <c r="C12" s="209">
        <v>123710.3</v>
      </c>
      <c r="D12" s="209">
        <v>126164.7</v>
      </c>
      <c r="E12" s="209">
        <v>127629</v>
      </c>
      <c r="F12" s="209">
        <v>23.9</v>
      </c>
      <c r="G12" s="209">
        <v>23.6</v>
      </c>
      <c r="H12" s="209">
        <v>23.7</v>
      </c>
      <c r="I12" s="209">
        <v>2.3</v>
      </c>
      <c r="J12" s="209">
        <v>2</v>
      </c>
      <c r="K12" s="218">
        <v>1.2</v>
      </c>
      <c r="L12" s="809"/>
    </row>
    <row r="13" spans="1:12" s="187" customFormat="1" ht="30" customHeight="1">
      <c r="A13" s="862"/>
      <c r="B13" s="809" t="s">
        <v>1268</v>
      </c>
      <c r="C13" s="209">
        <v>480</v>
      </c>
      <c r="D13" s="209">
        <v>1225.5</v>
      </c>
      <c r="E13" s="209">
        <v>-376.5</v>
      </c>
      <c r="F13" s="209">
        <v>0.1</v>
      </c>
      <c r="G13" s="209">
        <v>0.2</v>
      </c>
      <c r="H13" s="209">
        <v>-0.1</v>
      </c>
      <c r="I13" s="209" t="s">
        <v>60</v>
      </c>
      <c r="J13" s="209" t="s">
        <v>60</v>
      </c>
      <c r="K13" s="218" t="s">
        <v>60</v>
      </c>
      <c r="L13" s="809"/>
    </row>
    <row r="14" spans="1:12" s="187" customFormat="1" ht="30" customHeight="1">
      <c r="A14" s="862"/>
      <c r="B14" s="823" t="s">
        <v>61</v>
      </c>
      <c r="C14" s="209">
        <v>-8714.4</v>
      </c>
      <c r="D14" s="209">
        <v>-402.3</v>
      </c>
      <c r="E14" s="209">
        <v>5302.6</v>
      </c>
      <c r="F14" s="209">
        <v>-1.7</v>
      </c>
      <c r="G14" s="209">
        <v>-0.1</v>
      </c>
      <c r="H14" s="209">
        <v>1</v>
      </c>
      <c r="I14" s="209" t="s">
        <v>60</v>
      </c>
      <c r="J14" s="209" t="s">
        <v>60</v>
      </c>
      <c r="K14" s="218" t="s">
        <v>60</v>
      </c>
      <c r="L14" s="809"/>
    </row>
    <row r="15" spans="1:12" s="187" customFormat="1" ht="30" customHeight="1">
      <c r="A15" s="862"/>
      <c r="B15" s="809" t="s">
        <v>59</v>
      </c>
      <c r="C15" s="209">
        <v>92335</v>
      </c>
      <c r="D15" s="209">
        <v>91676</v>
      </c>
      <c r="E15" s="209">
        <v>88602.3</v>
      </c>
      <c r="F15" s="209">
        <v>17.8</v>
      </c>
      <c r="G15" s="209">
        <v>17.2</v>
      </c>
      <c r="H15" s="209">
        <v>16.4</v>
      </c>
      <c r="I15" s="209">
        <v>11.5</v>
      </c>
      <c r="J15" s="209">
        <v>-0.7</v>
      </c>
      <c r="K15" s="218">
        <v>-3.4</v>
      </c>
      <c r="L15" s="809"/>
    </row>
    <row r="16" spans="1:12" s="187" customFormat="1" ht="30" customHeight="1">
      <c r="A16" s="862"/>
      <c r="B16" s="809" t="s">
        <v>867</v>
      </c>
      <c r="C16" s="209">
        <v>101049.4</v>
      </c>
      <c r="D16" s="209">
        <v>92078.2</v>
      </c>
      <c r="E16" s="209">
        <v>83299.7</v>
      </c>
      <c r="F16" s="209">
        <v>19.5</v>
      </c>
      <c r="G16" s="209">
        <v>17.2</v>
      </c>
      <c r="H16" s="209">
        <v>15.4</v>
      </c>
      <c r="I16" s="209">
        <v>4.6</v>
      </c>
      <c r="J16" s="209">
        <v>-8.9</v>
      </c>
      <c r="K16" s="218">
        <v>-9.5</v>
      </c>
      <c r="L16" s="809"/>
    </row>
    <row r="17" spans="1:12" s="319" customFormat="1" ht="30" customHeight="1">
      <c r="A17" s="871"/>
      <c r="B17" s="825" t="s">
        <v>529</v>
      </c>
      <c r="C17" s="859">
        <v>518468.5</v>
      </c>
      <c r="D17" s="859">
        <v>533904.4</v>
      </c>
      <c r="E17" s="859">
        <v>539254.3</v>
      </c>
      <c r="F17" s="859">
        <v>100</v>
      </c>
      <c r="G17" s="859">
        <v>100</v>
      </c>
      <c r="H17" s="859">
        <v>100</v>
      </c>
      <c r="I17" s="859">
        <v>2.2</v>
      </c>
      <c r="J17" s="859">
        <v>3</v>
      </c>
      <c r="K17" s="223">
        <v>1</v>
      </c>
      <c r="L17" s="826"/>
    </row>
    <row r="18" spans="1:12" s="187" customFormat="1" ht="30" customHeight="1" thickBot="1">
      <c r="A18" s="862"/>
      <c r="B18" s="827" t="s">
        <v>530</v>
      </c>
      <c r="C18" s="197">
        <v>537649.3</v>
      </c>
      <c r="D18" s="197">
        <v>554174.8</v>
      </c>
      <c r="E18" s="197">
        <v>556280.9</v>
      </c>
      <c r="F18" s="197">
        <v>103.7</v>
      </c>
      <c r="G18" s="197">
        <v>103.8</v>
      </c>
      <c r="H18" s="197">
        <v>103.2</v>
      </c>
      <c r="I18" s="197">
        <v>2.5</v>
      </c>
      <c r="J18" s="197">
        <v>3.1</v>
      </c>
      <c r="K18" s="228">
        <v>0.4</v>
      </c>
      <c r="L18" s="809"/>
    </row>
    <row r="19" spans="1:12" s="187" customFormat="1" ht="15" customHeight="1">
      <c r="A19" s="862"/>
      <c r="B19" s="809" t="s">
        <v>531</v>
      </c>
      <c r="C19" s="809"/>
      <c r="D19" s="809"/>
      <c r="E19" s="809"/>
      <c r="F19" s="809"/>
      <c r="G19" s="809"/>
      <c r="H19" s="809"/>
      <c r="I19" s="809"/>
      <c r="J19" s="809"/>
      <c r="K19" s="809"/>
      <c r="L19" s="809"/>
    </row>
    <row r="20" spans="1:12" s="187" customFormat="1" ht="15" customHeight="1">
      <c r="A20" s="862"/>
      <c r="B20" s="809" t="s">
        <v>1271</v>
      </c>
      <c r="C20" s="809"/>
      <c r="D20" s="809"/>
      <c r="E20" s="809"/>
      <c r="F20" s="809"/>
      <c r="G20" s="809"/>
      <c r="H20" s="809"/>
      <c r="I20" s="809"/>
      <c r="J20" s="809"/>
      <c r="K20" s="809"/>
      <c r="L20" s="809"/>
    </row>
    <row r="21" spans="1:12" s="187" customFormat="1" ht="15" customHeight="1">
      <c r="A21" s="862"/>
      <c r="B21" s="809" t="s">
        <v>1272</v>
      </c>
      <c r="C21" s="809"/>
      <c r="D21" s="809"/>
      <c r="E21" s="809"/>
      <c r="F21" s="809"/>
      <c r="G21" s="809"/>
      <c r="H21" s="809"/>
      <c r="I21" s="809"/>
      <c r="J21" s="809"/>
      <c r="K21" s="809"/>
      <c r="L21" s="809"/>
    </row>
    <row r="23" ht="13.5">
      <c r="B23" s="527"/>
    </row>
    <row r="25" ht="13.5">
      <c r="D25" s="530"/>
    </row>
  </sheetData>
  <sheetProtection/>
  <mergeCells count="4">
    <mergeCell ref="B5:B6"/>
    <mergeCell ref="C5:E5"/>
    <mergeCell ref="F5:H5"/>
    <mergeCell ref="I5:K5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870" customWidth="1"/>
    <col min="2" max="2" width="27.57421875" style="216" customWidth="1"/>
    <col min="3" max="8" width="10.8515625" style="216" customWidth="1"/>
    <col min="9" max="11" width="9.140625" style="216" customWidth="1"/>
    <col min="12" max="16384" width="9.00390625" style="216" customWidth="1"/>
  </cols>
  <sheetData>
    <row r="1" spans="1:11" s="705" customFormat="1" ht="13.5">
      <c r="A1" s="870"/>
      <c r="B1" s="525"/>
      <c r="K1" s="526"/>
    </row>
    <row r="2" spans="2:12" ht="18" customHeight="1">
      <c r="B2" s="808" t="s">
        <v>1274</v>
      </c>
      <c r="C2" s="809"/>
      <c r="D2" s="809"/>
      <c r="E2" s="809"/>
      <c r="F2" s="809"/>
      <c r="G2" s="809"/>
      <c r="H2" s="809"/>
      <c r="I2" s="809"/>
      <c r="J2" s="809"/>
      <c r="K2" s="809"/>
      <c r="L2" s="809"/>
    </row>
    <row r="3" spans="2:12" ht="15" customHeight="1"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</row>
    <row r="4" spans="2:12" ht="15" customHeight="1" thickBot="1">
      <c r="B4" s="812" t="s">
        <v>871</v>
      </c>
      <c r="C4" s="813"/>
      <c r="D4" s="813"/>
      <c r="E4" s="813"/>
      <c r="F4" s="814"/>
      <c r="G4" s="813"/>
      <c r="H4" s="815" t="s">
        <v>532</v>
      </c>
      <c r="I4" s="813"/>
      <c r="J4" s="813"/>
      <c r="K4" s="815"/>
      <c r="L4" s="813"/>
    </row>
    <row r="5" spans="2:9" ht="18" customHeight="1" thickTop="1">
      <c r="B5" s="979" t="s">
        <v>527</v>
      </c>
      <c r="C5" s="981" t="s">
        <v>528</v>
      </c>
      <c r="D5" s="982"/>
      <c r="E5" s="983"/>
      <c r="F5" s="984" t="s">
        <v>809</v>
      </c>
      <c r="G5" s="985"/>
      <c r="H5" s="985"/>
      <c r="I5" s="813"/>
    </row>
    <row r="6" spans="2:9" ht="18" customHeight="1">
      <c r="B6" s="980"/>
      <c r="C6" s="816" t="s">
        <v>1161</v>
      </c>
      <c r="D6" s="816" t="s">
        <v>1207</v>
      </c>
      <c r="E6" s="816" t="s">
        <v>1269</v>
      </c>
      <c r="F6" s="816" t="s">
        <v>1161</v>
      </c>
      <c r="G6" s="816" t="s">
        <v>1207</v>
      </c>
      <c r="H6" s="822" t="s">
        <v>1269</v>
      </c>
      <c r="I6" s="813"/>
    </row>
    <row r="7" spans="1:9" s="187" customFormat="1" ht="30" customHeight="1">
      <c r="A7" s="862"/>
      <c r="B7" s="828" t="s">
        <v>28</v>
      </c>
      <c r="C7" s="858">
        <v>293967.1</v>
      </c>
      <c r="D7" s="858">
        <v>296297.7</v>
      </c>
      <c r="E7" s="858">
        <v>297102.1</v>
      </c>
      <c r="F7" s="210">
        <v>-2.5</v>
      </c>
      <c r="G7" s="211">
        <v>0.8</v>
      </c>
      <c r="H7" s="211">
        <v>0.3</v>
      </c>
      <c r="I7" s="813"/>
    </row>
    <row r="8" spans="1:9" s="187" customFormat="1" ht="30" customHeight="1">
      <c r="A8" s="862"/>
      <c r="B8" s="813" t="s">
        <v>865</v>
      </c>
      <c r="C8" s="209">
        <v>287069</v>
      </c>
      <c r="D8" s="209">
        <v>288676.4</v>
      </c>
      <c r="E8" s="209">
        <v>289076.2</v>
      </c>
      <c r="F8" s="210">
        <v>-2.4</v>
      </c>
      <c r="G8" s="211">
        <v>0.6</v>
      </c>
      <c r="H8" s="211">
        <v>0.1</v>
      </c>
      <c r="I8" s="813"/>
    </row>
    <row r="9" spans="1:9" s="187" customFormat="1" ht="30" customHeight="1">
      <c r="A9" s="862"/>
      <c r="B9" s="832" t="s">
        <v>872</v>
      </c>
      <c r="C9" s="209">
        <v>6894.3</v>
      </c>
      <c r="D9" s="209">
        <v>7629.8</v>
      </c>
      <c r="E9" s="209">
        <v>8037.1</v>
      </c>
      <c r="F9" s="210">
        <v>-6.5</v>
      </c>
      <c r="G9" s="211">
        <v>10.7</v>
      </c>
      <c r="H9" s="211">
        <v>5.3</v>
      </c>
      <c r="I9" s="813"/>
    </row>
    <row r="10" spans="1:9" s="187" customFormat="1" ht="30" customHeight="1">
      <c r="A10" s="862"/>
      <c r="B10" s="828" t="s">
        <v>27</v>
      </c>
      <c r="C10" s="209">
        <v>103238.6</v>
      </c>
      <c r="D10" s="209">
        <v>105198.4</v>
      </c>
      <c r="E10" s="209">
        <v>105722.4</v>
      </c>
      <c r="F10" s="210">
        <v>0.4</v>
      </c>
      <c r="G10" s="211">
        <v>1.9</v>
      </c>
      <c r="H10" s="211">
        <v>0.5</v>
      </c>
      <c r="I10" s="813"/>
    </row>
    <row r="11" spans="1:9" s="187" customFormat="1" ht="30" customHeight="1">
      <c r="A11" s="862"/>
      <c r="B11" s="828" t="s">
        <v>854</v>
      </c>
      <c r="C11" s="209">
        <v>121035</v>
      </c>
      <c r="D11" s="209">
        <v>123741.8</v>
      </c>
      <c r="E11" s="209">
        <v>124487.9</v>
      </c>
      <c r="F11" s="210">
        <v>2.1</v>
      </c>
      <c r="G11" s="211">
        <v>2.2</v>
      </c>
      <c r="H11" s="211">
        <v>0.6</v>
      </c>
      <c r="I11" s="813"/>
    </row>
    <row r="12" spans="1:9" s="187" customFormat="1" ht="30" customHeight="1">
      <c r="A12" s="862"/>
      <c r="B12" s="813" t="s">
        <v>868</v>
      </c>
      <c r="C12" s="209">
        <v>120477.8</v>
      </c>
      <c r="D12" s="209">
        <v>122451.9</v>
      </c>
      <c r="E12" s="209">
        <v>124590.1</v>
      </c>
      <c r="F12" s="210">
        <v>0.3</v>
      </c>
      <c r="G12" s="211">
        <v>1.6</v>
      </c>
      <c r="H12" s="211">
        <v>1.7</v>
      </c>
      <c r="I12" s="813"/>
    </row>
    <row r="13" spans="1:9" s="187" customFormat="1" ht="30" customHeight="1">
      <c r="A13" s="862"/>
      <c r="B13" s="813" t="s">
        <v>1273</v>
      </c>
      <c r="C13" s="209">
        <v>483.9</v>
      </c>
      <c r="D13" s="209">
        <v>1127.9</v>
      </c>
      <c r="E13" s="209">
        <v>-286.2</v>
      </c>
      <c r="F13" s="210" t="s">
        <v>60</v>
      </c>
      <c r="G13" s="211" t="s">
        <v>60</v>
      </c>
      <c r="H13" s="211" t="s">
        <v>60</v>
      </c>
      <c r="I13" s="813"/>
    </row>
    <row r="14" spans="1:9" s="187" customFormat="1" ht="30" customHeight="1">
      <c r="A14" s="862"/>
      <c r="B14" s="828" t="s">
        <v>61</v>
      </c>
      <c r="C14" s="209">
        <v>-7323.5</v>
      </c>
      <c r="D14" s="209">
        <v>-7018.7</v>
      </c>
      <c r="E14" s="209">
        <v>-3280.8</v>
      </c>
      <c r="F14" s="210" t="s">
        <v>60</v>
      </c>
      <c r="G14" s="211" t="s">
        <v>60</v>
      </c>
      <c r="H14" s="211" t="s">
        <v>60</v>
      </c>
      <c r="I14" s="813"/>
    </row>
    <row r="15" spans="1:9" s="187" customFormat="1" ht="30" customHeight="1">
      <c r="A15" s="862"/>
      <c r="B15" s="813" t="s">
        <v>869</v>
      </c>
      <c r="C15" s="209">
        <v>82194.5</v>
      </c>
      <c r="D15" s="209">
        <v>82787.4</v>
      </c>
      <c r="E15" s="209">
        <v>85574.6</v>
      </c>
      <c r="F15" s="210">
        <v>8.7</v>
      </c>
      <c r="G15" s="211">
        <v>0.7</v>
      </c>
      <c r="H15" s="211">
        <v>3.4</v>
      </c>
      <c r="I15" s="813"/>
    </row>
    <row r="16" spans="1:9" s="187" customFormat="1" ht="30" customHeight="1">
      <c r="A16" s="862"/>
      <c r="B16" s="813" t="s">
        <v>873</v>
      </c>
      <c r="C16" s="533">
        <v>89518</v>
      </c>
      <c r="D16" s="533">
        <v>89806.1</v>
      </c>
      <c r="E16" s="533">
        <v>88855.4</v>
      </c>
      <c r="F16" s="210">
        <v>4.3</v>
      </c>
      <c r="G16" s="211">
        <v>0.3</v>
      </c>
      <c r="H16" s="211">
        <v>-1.1</v>
      </c>
      <c r="I16" s="813"/>
    </row>
    <row r="17" spans="1:9" s="319" customFormat="1" ht="30" customHeight="1">
      <c r="A17" s="871"/>
      <c r="B17" s="829" t="s">
        <v>529</v>
      </c>
      <c r="C17" s="528">
        <v>510941.9</v>
      </c>
      <c r="D17" s="528">
        <v>518337.2</v>
      </c>
      <c r="E17" s="528">
        <v>524397.2</v>
      </c>
      <c r="F17" s="212">
        <v>-0.3</v>
      </c>
      <c r="G17" s="213">
        <v>1.4</v>
      </c>
      <c r="H17" s="213">
        <v>1.2</v>
      </c>
      <c r="I17" s="830"/>
    </row>
    <row r="18" spans="1:9" s="187" customFormat="1" ht="30" customHeight="1" thickBot="1">
      <c r="A18" s="862"/>
      <c r="B18" s="831" t="s">
        <v>530</v>
      </c>
      <c r="C18" s="529">
        <v>529451</v>
      </c>
      <c r="D18" s="529">
        <v>545063.1</v>
      </c>
      <c r="E18" s="529">
        <v>549947.1</v>
      </c>
      <c r="F18" s="214">
        <v>0.3</v>
      </c>
      <c r="G18" s="215">
        <v>2.9</v>
      </c>
      <c r="H18" s="186">
        <v>0.9</v>
      </c>
      <c r="I18" s="813"/>
    </row>
    <row r="19" spans="1:12" s="187" customFormat="1" ht="15" customHeight="1">
      <c r="A19" s="862"/>
      <c r="B19" s="809" t="s">
        <v>533</v>
      </c>
      <c r="C19" s="813"/>
      <c r="D19" s="820"/>
      <c r="E19" s="813"/>
      <c r="F19" s="813"/>
      <c r="G19" s="821"/>
      <c r="H19" s="854"/>
      <c r="I19" s="813"/>
      <c r="J19" s="813"/>
      <c r="K19" s="813"/>
      <c r="L19" s="813"/>
    </row>
    <row r="20" spans="1:12" s="187" customFormat="1" ht="15" customHeight="1">
      <c r="A20" s="862"/>
      <c r="B20" s="809" t="s">
        <v>870</v>
      </c>
      <c r="C20" s="813"/>
      <c r="D20" s="813"/>
      <c r="E20" s="813"/>
      <c r="F20" s="813"/>
      <c r="G20" s="813"/>
      <c r="H20" s="813"/>
      <c r="I20" s="813"/>
      <c r="J20" s="813"/>
      <c r="K20" s="813"/>
      <c r="L20" s="813"/>
    </row>
  </sheetData>
  <sheetProtection/>
  <mergeCells count="3">
    <mergeCell ref="B5:B6"/>
    <mergeCell ref="C5:E5"/>
    <mergeCell ref="F5:H5"/>
  </mergeCells>
  <printOptions/>
  <pageMargins left="0.5511811023622047" right="0.4724409448818898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525" customWidth="1"/>
    <col min="2" max="2" width="4.00390625" style="525" customWidth="1"/>
    <col min="3" max="3" width="26.7109375" style="525" customWidth="1"/>
    <col min="4" max="6" width="12.140625" style="525" customWidth="1"/>
    <col min="7" max="12" width="9.140625" style="525" customWidth="1"/>
    <col min="13" max="16384" width="9.00390625" style="525" customWidth="1"/>
  </cols>
  <sheetData>
    <row r="1" spans="1:11" s="705" customFormat="1" ht="12" customHeight="1">
      <c r="A1" s="525"/>
      <c r="B1" s="525"/>
      <c r="K1" s="526"/>
    </row>
    <row r="2" spans="1:12" s="216" customFormat="1" ht="18" customHeight="1">
      <c r="A2" s="870"/>
      <c r="B2" s="808" t="s">
        <v>1274</v>
      </c>
      <c r="C2" s="809"/>
      <c r="D2" s="809"/>
      <c r="E2" s="809"/>
      <c r="F2" s="809"/>
      <c r="G2" s="809"/>
      <c r="H2" s="809"/>
      <c r="I2" s="809"/>
      <c r="J2" s="809"/>
      <c r="K2" s="809"/>
      <c r="L2" s="809"/>
    </row>
    <row r="3" spans="2:12" ht="12" customHeight="1"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</row>
    <row r="4" spans="2:12" ht="15" customHeight="1" thickBot="1">
      <c r="B4" s="819" t="s">
        <v>534</v>
      </c>
      <c r="C4" s="835"/>
      <c r="D4" s="817"/>
      <c r="E4" s="817"/>
      <c r="F4" s="817"/>
      <c r="G4" s="818"/>
      <c r="H4" s="817"/>
      <c r="I4" s="817"/>
      <c r="J4" s="817"/>
      <c r="K4" s="817"/>
      <c r="L4" s="850" t="s">
        <v>526</v>
      </c>
    </row>
    <row r="5" spans="2:12" s="531" customFormat="1" ht="15" customHeight="1" thickTop="1">
      <c r="B5" s="990" t="s">
        <v>527</v>
      </c>
      <c r="C5" s="991"/>
      <c r="D5" s="994" t="s">
        <v>528</v>
      </c>
      <c r="E5" s="990"/>
      <c r="F5" s="991"/>
      <c r="G5" s="994" t="s">
        <v>818</v>
      </c>
      <c r="H5" s="990"/>
      <c r="I5" s="991"/>
      <c r="J5" s="995" t="s">
        <v>809</v>
      </c>
      <c r="K5" s="996"/>
      <c r="L5" s="996"/>
    </row>
    <row r="6" spans="2:12" s="531" customFormat="1" ht="24" customHeight="1">
      <c r="B6" s="992"/>
      <c r="C6" s="993"/>
      <c r="D6" s="856" t="s">
        <v>1161</v>
      </c>
      <c r="E6" s="856" t="s">
        <v>1207</v>
      </c>
      <c r="F6" s="856" t="s">
        <v>1269</v>
      </c>
      <c r="G6" s="857" t="s">
        <v>1275</v>
      </c>
      <c r="H6" s="857" t="s">
        <v>1276</v>
      </c>
      <c r="I6" s="127" t="s">
        <v>1278</v>
      </c>
      <c r="J6" s="857" t="s">
        <v>1275</v>
      </c>
      <c r="K6" s="857" t="s">
        <v>1276</v>
      </c>
      <c r="L6" s="127" t="s">
        <v>1278</v>
      </c>
    </row>
    <row r="7" spans="1:12" ht="30" customHeight="1">
      <c r="A7" s="872"/>
      <c r="B7" s="836" t="s">
        <v>535</v>
      </c>
      <c r="C7" s="837"/>
      <c r="D7" s="217">
        <v>259558.5</v>
      </c>
      <c r="E7" s="217">
        <v>263524.2</v>
      </c>
      <c r="F7" s="217">
        <v>269912.4</v>
      </c>
      <c r="G7" s="217">
        <v>68.5</v>
      </c>
      <c r="H7" s="217">
        <v>67.5</v>
      </c>
      <c r="I7" s="217">
        <v>68.9</v>
      </c>
      <c r="J7" s="218">
        <v>1.8</v>
      </c>
      <c r="K7" s="218">
        <v>1.5</v>
      </c>
      <c r="L7" s="218">
        <v>2.4</v>
      </c>
    </row>
    <row r="8" spans="1:12" ht="22.5" customHeight="1">
      <c r="A8" s="872"/>
      <c r="B8" s="838" t="s">
        <v>819</v>
      </c>
      <c r="C8" s="839" t="s">
        <v>44</v>
      </c>
      <c r="D8" s="217">
        <v>221006.5</v>
      </c>
      <c r="E8" s="217">
        <v>223828.8</v>
      </c>
      <c r="F8" s="217">
        <v>229059.2</v>
      </c>
      <c r="G8" s="217">
        <v>58.3</v>
      </c>
      <c r="H8" s="217">
        <v>57.3</v>
      </c>
      <c r="I8" s="217">
        <v>58.5</v>
      </c>
      <c r="J8" s="218">
        <v>1.5</v>
      </c>
      <c r="K8" s="218">
        <v>1.3</v>
      </c>
      <c r="L8" s="218">
        <v>2.3</v>
      </c>
    </row>
    <row r="9" spans="1:12" ht="22.5" customHeight="1">
      <c r="A9" s="872"/>
      <c r="B9" s="838" t="s">
        <v>41</v>
      </c>
      <c r="C9" s="839" t="s">
        <v>511</v>
      </c>
      <c r="D9" s="217">
        <v>38552</v>
      </c>
      <c r="E9" s="217">
        <v>39695.4</v>
      </c>
      <c r="F9" s="217">
        <v>40853.1</v>
      </c>
      <c r="G9" s="217">
        <v>10.2</v>
      </c>
      <c r="H9" s="217">
        <v>10.2</v>
      </c>
      <c r="I9" s="217">
        <v>10.4</v>
      </c>
      <c r="J9" s="218">
        <v>3.6</v>
      </c>
      <c r="K9" s="218">
        <v>3</v>
      </c>
      <c r="L9" s="218">
        <v>2.9</v>
      </c>
    </row>
    <row r="10" spans="1:12" ht="30" customHeight="1">
      <c r="A10" s="872"/>
      <c r="B10" s="834" t="s">
        <v>70</v>
      </c>
      <c r="C10" s="840"/>
      <c r="D10" s="217">
        <v>24521.1</v>
      </c>
      <c r="E10" s="217">
        <v>25346.7</v>
      </c>
      <c r="F10" s="217">
        <v>24072.5</v>
      </c>
      <c r="G10" s="217">
        <v>6.5</v>
      </c>
      <c r="H10" s="217">
        <v>6.5</v>
      </c>
      <c r="I10" s="217">
        <v>6.1</v>
      </c>
      <c r="J10" s="218">
        <v>14.2</v>
      </c>
      <c r="K10" s="218">
        <v>3.4</v>
      </c>
      <c r="L10" s="218">
        <v>-5</v>
      </c>
    </row>
    <row r="11" spans="1:12" ht="22.5" customHeight="1">
      <c r="A11" s="872"/>
      <c r="B11" s="834"/>
      <c r="C11" s="839" t="s">
        <v>1280</v>
      </c>
      <c r="D11" s="217">
        <v>35369.7</v>
      </c>
      <c r="E11" s="217">
        <v>36092.8</v>
      </c>
      <c r="F11" s="217">
        <v>34560.3</v>
      </c>
      <c r="G11" s="217">
        <v>9.3</v>
      </c>
      <c r="H11" s="217">
        <v>9.2</v>
      </c>
      <c r="I11" s="217">
        <v>8.8</v>
      </c>
      <c r="J11" s="218">
        <v>9.6</v>
      </c>
      <c r="K11" s="218">
        <v>2</v>
      </c>
      <c r="L11" s="218">
        <v>-4.2</v>
      </c>
    </row>
    <row r="12" spans="1:12" ht="22.5" customHeight="1">
      <c r="A12" s="872"/>
      <c r="B12" s="834"/>
      <c r="C12" s="839" t="s">
        <v>1279</v>
      </c>
      <c r="D12" s="217">
        <v>10848.7</v>
      </c>
      <c r="E12" s="217">
        <v>10746.1</v>
      </c>
      <c r="F12" s="217">
        <v>10487.8</v>
      </c>
      <c r="G12" s="217">
        <v>2.9</v>
      </c>
      <c r="H12" s="217">
        <v>2.8</v>
      </c>
      <c r="I12" s="217">
        <v>2.7</v>
      </c>
      <c r="J12" s="218">
        <v>0.4</v>
      </c>
      <c r="K12" s="218">
        <v>-0.9</v>
      </c>
      <c r="L12" s="218">
        <v>-2.4</v>
      </c>
    </row>
    <row r="13" spans="1:12" ht="22.5" customHeight="1">
      <c r="A13" s="872"/>
      <c r="B13" s="841" t="s">
        <v>39</v>
      </c>
      <c r="C13" s="837" t="s">
        <v>69</v>
      </c>
      <c r="D13" s="217">
        <v>-2425.2</v>
      </c>
      <c r="E13" s="217">
        <v>-1859.4</v>
      </c>
      <c r="F13" s="217">
        <v>-2577.6</v>
      </c>
      <c r="G13" s="217">
        <v>-0.6</v>
      </c>
      <c r="H13" s="217">
        <v>-0.5</v>
      </c>
      <c r="I13" s="217">
        <v>-0.7</v>
      </c>
      <c r="J13" s="218">
        <v>15.6</v>
      </c>
      <c r="K13" s="218">
        <v>23.3</v>
      </c>
      <c r="L13" s="218">
        <v>-38.6</v>
      </c>
    </row>
    <row r="14" spans="1:12" ht="22.5" customHeight="1">
      <c r="A14" s="872"/>
      <c r="B14" s="841"/>
      <c r="C14" s="837" t="s">
        <v>874</v>
      </c>
      <c r="D14" s="217">
        <v>-2552</v>
      </c>
      <c r="E14" s="217">
        <v>-1969</v>
      </c>
      <c r="F14" s="217">
        <v>-2780.6</v>
      </c>
      <c r="G14" s="217">
        <v>-0.7</v>
      </c>
      <c r="H14" s="217">
        <v>-0.5</v>
      </c>
      <c r="I14" s="217">
        <v>-0.7</v>
      </c>
      <c r="J14" s="218" t="s">
        <v>60</v>
      </c>
      <c r="K14" s="218" t="s">
        <v>60</v>
      </c>
      <c r="L14" s="218" t="s">
        <v>60</v>
      </c>
    </row>
    <row r="15" spans="1:12" ht="22.5" customHeight="1">
      <c r="A15" s="872"/>
      <c r="B15" s="841"/>
      <c r="C15" s="837" t="s">
        <v>875</v>
      </c>
      <c r="D15" s="217">
        <v>445.9</v>
      </c>
      <c r="E15" s="217">
        <v>427.6</v>
      </c>
      <c r="F15" s="217">
        <v>551.1</v>
      </c>
      <c r="G15" s="217">
        <v>0.1</v>
      </c>
      <c r="H15" s="217">
        <v>0.1</v>
      </c>
      <c r="I15" s="217">
        <v>0.1</v>
      </c>
      <c r="J15" s="218">
        <v>-1.5</v>
      </c>
      <c r="K15" s="218">
        <v>-4.1</v>
      </c>
      <c r="L15" s="218">
        <v>28.9</v>
      </c>
    </row>
    <row r="16" spans="1:12" ht="24" customHeight="1">
      <c r="A16" s="872"/>
      <c r="B16" s="841"/>
      <c r="C16" s="851" t="s">
        <v>887</v>
      </c>
      <c r="D16" s="217">
        <v>0.3</v>
      </c>
      <c r="E16" s="217">
        <v>0.4</v>
      </c>
      <c r="F16" s="217">
        <v>0.3</v>
      </c>
      <c r="G16" s="217">
        <v>0</v>
      </c>
      <c r="H16" s="217">
        <v>0</v>
      </c>
      <c r="I16" s="217">
        <v>0</v>
      </c>
      <c r="J16" s="218">
        <v>6.1</v>
      </c>
      <c r="K16" s="218">
        <v>18.1</v>
      </c>
      <c r="L16" s="218">
        <v>-16.4</v>
      </c>
    </row>
    <row r="17" spans="1:12" ht="22.5" customHeight="1">
      <c r="A17" s="872"/>
      <c r="B17" s="841"/>
      <c r="C17" s="837" t="s">
        <v>876</v>
      </c>
      <c r="D17" s="217">
        <v>-319.4</v>
      </c>
      <c r="E17" s="217">
        <v>-318.4</v>
      </c>
      <c r="F17" s="217">
        <v>-348.4</v>
      </c>
      <c r="G17" s="217">
        <v>-0.1</v>
      </c>
      <c r="H17" s="217">
        <v>-0.1</v>
      </c>
      <c r="I17" s="217">
        <v>-0.1</v>
      </c>
      <c r="J17" s="218" t="s">
        <v>60</v>
      </c>
      <c r="K17" s="218" t="s">
        <v>60</v>
      </c>
      <c r="L17" s="218" t="s">
        <v>60</v>
      </c>
    </row>
    <row r="18" spans="1:12" ht="22.5" customHeight="1">
      <c r="A18" s="872"/>
      <c r="B18" s="841" t="s">
        <v>41</v>
      </c>
      <c r="C18" s="837" t="s">
        <v>68</v>
      </c>
      <c r="D18" s="217">
        <v>26636.9</v>
      </c>
      <c r="E18" s="217">
        <v>26915.3</v>
      </c>
      <c r="F18" s="217">
        <v>26385</v>
      </c>
      <c r="G18" s="217">
        <v>7</v>
      </c>
      <c r="H18" s="217">
        <v>6.9</v>
      </c>
      <c r="I18" s="217">
        <v>6.7</v>
      </c>
      <c r="J18" s="218">
        <v>10.8</v>
      </c>
      <c r="K18" s="218">
        <v>1</v>
      </c>
      <c r="L18" s="218">
        <v>-2</v>
      </c>
    </row>
    <row r="19" spans="1:12" ht="22.5" customHeight="1">
      <c r="A19" s="872"/>
      <c r="B19" s="841"/>
      <c r="C19" s="837" t="s">
        <v>874</v>
      </c>
      <c r="D19" s="217">
        <v>3431.3</v>
      </c>
      <c r="E19" s="217">
        <v>4773.7</v>
      </c>
      <c r="F19" s="217">
        <v>5422</v>
      </c>
      <c r="G19" s="217">
        <v>0.9</v>
      </c>
      <c r="H19" s="217">
        <v>1.2</v>
      </c>
      <c r="I19" s="217">
        <v>1.4</v>
      </c>
      <c r="J19" s="218">
        <v>33</v>
      </c>
      <c r="K19" s="218">
        <v>39.1</v>
      </c>
      <c r="L19" s="218">
        <v>13.6</v>
      </c>
    </row>
    <row r="20" spans="1:12" ht="22.5" customHeight="1">
      <c r="A20" s="872"/>
      <c r="B20" s="841"/>
      <c r="C20" s="837" t="s">
        <v>877</v>
      </c>
      <c r="D20" s="217">
        <v>8660.4</v>
      </c>
      <c r="E20" s="217">
        <v>8448</v>
      </c>
      <c r="F20" s="217">
        <v>8088.8</v>
      </c>
      <c r="G20" s="217">
        <v>2.3</v>
      </c>
      <c r="H20" s="217">
        <v>2.2</v>
      </c>
      <c r="I20" s="217">
        <v>2.1</v>
      </c>
      <c r="J20" s="218">
        <v>22.8</v>
      </c>
      <c r="K20" s="218">
        <v>-2.5</v>
      </c>
      <c r="L20" s="218">
        <v>-4.3</v>
      </c>
    </row>
    <row r="21" spans="1:12" ht="24" customHeight="1">
      <c r="A21" s="872"/>
      <c r="B21" s="841"/>
      <c r="C21" s="851" t="s">
        <v>887</v>
      </c>
      <c r="D21" s="217">
        <v>11780.1</v>
      </c>
      <c r="E21" s="217">
        <v>11055.2</v>
      </c>
      <c r="F21" s="217">
        <v>10270.6</v>
      </c>
      <c r="G21" s="217">
        <v>3.1</v>
      </c>
      <c r="H21" s="217">
        <v>2.8</v>
      </c>
      <c r="I21" s="217">
        <v>2.6</v>
      </c>
      <c r="J21" s="218">
        <v>-2.5</v>
      </c>
      <c r="K21" s="218">
        <v>-6.2</v>
      </c>
      <c r="L21" s="218">
        <v>-7.1</v>
      </c>
    </row>
    <row r="22" spans="1:12" ht="22.5" customHeight="1">
      <c r="A22" s="872"/>
      <c r="B22" s="841"/>
      <c r="C22" s="837" t="s">
        <v>878</v>
      </c>
      <c r="D22" s="217">
        <v>2765.1</v>
      </c>
      <c r="E22" s="217">
        <v>2638.4</v>
      </c>
      <c r="F22" s="217">
        <v>2603.6</v>
      </c>
      <c r="G22" s="217">
        <v>0.7</v>
      </c>
      <c r="H22" s="217">
        <v>0.7</v>
      </c>
      <c r="I22" s="217">
        <v>0.7</v>
      </c>
      <c r="J22" s="218">
        <v>18.7</v>
      </c>
      <c r="K22" s="218">
        <v>-4.6</v>
      </c>
      <c r="L22" s="218">
        <v>-1.3</v>
      </c>
    </row>
    <row r="23" spans="1:12" ht="22.5" customHeight="1">
      <c r="A23" s="872"/>
      <c r="B23" s="841" t="s">
        <v>40</v>
      </c>
      <c r="C23" s="837" t="s">
        <v>63</v>
      </c>
      <c r="D23" s="217">
        <v>309.3</v>
      </c>
      <c r="E23" s="217">
        <v>290.9</v>
      </c>
      <c r="F23" s="217">
        <v>265.1</v>
      </c>
      <c r="G23" s="217">
        <v>0.1</v>
      </c>
      <c r="H23" s="217">
        <v>0.1</v>
      </c>
      <c r="I23" s="217">
        <v>0.1</v>
      </c>
      <c r="J23" s="218">
        <v>3.6</v>
      </c>
      <c r="K23" s="218">
        <v>-6</v>
      </c>
      <c r="L23" s="218">
        <v>-8.9</v>
      </c>
    </row>
    <row r="24" spans="1:12" ht="22.5" customHeight="1">
      <c r="A24" s="872"/>
      <c r="B24" s="841"/>
      <c r="C24" s="837" t="s">
        <v>874</v>
      </c>
      <c r="D24" s="217">
        <v>171.7</v>
      </c>
      <c r="E24" s="217">
        <v>142.4</v>
      </c>
      <c r="F24" s="217">
        <v>101.6</v>
      </c>
      <c r="G24" s="217">
        <v>0</v>
      </c>
      <c r="H24" s="217">
        <v>0</v>
      </c>
      <c r="I24" s="217">
        <v>0</v>
      </c>
      <c r="J24" s="218">
        <v>-7.4</v>
      </c>
      <c r="K24" s="218">
        <v>-17.1</v>
      </c>
      <c r="L24" s="218">
        <v>-28.6</v>
      </c>
    </row>
    <row r="25" spans="1:12" ht="22.5" customHeight="1">
      <c r="A25" s="872"/>
      <c r="B25" s="841"/>
      <c r="C25" s="837" t="s">
        <v>877</v>
      </c>
      <c r="D25" s="217">
        <v>123</v>
      </c>
      <c r="E25" s="217">
        <v>137.8</v>
      </c>
      <c r="F25" s="217">
        <v>151.7</v>
      </c>
      <c r="G25" s="217">
        <v>0</v>
      </c>
      <c r="H25" s="217">
        <v>0</v>
      </c>
      <c r="I25" s="217">
        <v>0</v>
      </c>
      <c r="J25" s="218">
        <v>24.3</v>
      </c>
      <c r="K25" s="218">
        <v>12</v>
      </c>
      <c r="L25" s="218">
        <v>10.1</v>
      </c>
    </row>
    <row r="26" spans="1:12" ht="24" customHeight="1">
      <c r="A26" s="872"/>
      <c r="B26" s="841"/>
      <c r="C26" s="851" t="s">
        <v>887</v>
      </c>
      <c r="D26" s="217">
        <v>1</v>
      </c>
      <c r="E26" s="217">
        <v>1.2</v>
      </c>
      <c r="F26" s="217">
        <v>1.2</v>
      </c>
      <c r="G26" s="217">
        <v>0</v>
      </c>
      <c r="H26" s="217">
        <v>0</v>
      </c>
      <c r="I26" s="217">
        <v>0</v>
      </c>
      <c r="J26" s="128">
        <v>-4.9</v>
      </c>
      <c r="K26" s="128">
        <v>27.3</v>
      </c>
      <c r="L26" s="218">
        <v>-5.6</v>
      </c>
    </row>
    <row r="27" spans="1:12" ht="22.5" customHeight="1">
      <c r="A27" s="872"/>
      <c r="B27" s="841"/>
      <c r="C27" s="837" t="s">
        <v>876</v>
      </c>
      <c r="D27" s="217">
        <v>13.6</v>
      </c>
      <c r="E27" s="217">
        <v>9.4</v>
      </c>
      <c r="F27" s="217">
        <v>10.5</v>
      </c>
      <c r="G27" s="217">
        <v>0</v>
      </c>
      <c r="H27" s="217">
        <v>0</v>
      </c>
      <c r="I27" s="217">
        <v>0</v>
      </c>
      <c r="J27" s="128">
        <v>3.4</v>
      </c>
      <c r="K27" s="128">
        <v>-30.7</v>
      </c>
      <c r="L27" s="128">
        <v>11.7</v>
      </c>
    </row>
    <row r="28" spans="1:12" ht="30" customHeight="1">
      <c r="A28" s="872"/>
      <c r="B28" s="997" t="s">
        <v>888</v>
      </c>
      <c r="C28" s="998"/>
      <c r="D28" s="217">
        <v>95107.3</v>
      </c>
      <c r="E28" s="217">
        <v>101434.1</v>
      </c>
      <c r="F28" s="217">
        <v>97730.8</v>
      </c>
      <c r="G28" s="217">
        <v>25.1</v>
      </c>
      <c r="H28" s="217">
        <v>26</v>
      </c>
      <c r="I28" s="217">
        <v>24.9</v>
      </c>
      <c r="J28" s="128">
        <v>-2.8</v>
      </c>
      <c r="K28" s="128">
        <v>6.7</v>
      </c>
      <c r="L28" s="128">
        <v>-3.7</v>
      </c>
    </row>
    <row r="29" spans="1:12" ht="22.5" customHeight="1">
      <c r="A29" s="872"/>
      <c r="B29" s="841" t="s">
        <v>39</v>
      </c>
      <c r="C29" s="837" t="s">
        <v>67</v>
      </c>
      <c r="D29" s="217">
        <v>55785.6</v>
      </c>
      <c r="E29" s="217">
        <v>60949.5</v>
      </c>
      <c r="F29" s="217">
        <v>59648.5</v>
      </c>
      <c r="G29" s="217">
        <v>14.7</v>
      </c>
      <c r="H29" s="217">
        <v>15.6</v>
      </c>
      <c r="I29" s="217">
        <v>15.2</v>
      </c>
      <c r="J29" s="218">
        <v>-2.4</v>
      </c>
      <c r="K29" s="218">
        <v>9.3</v>
      </c>
      <c r="L29" s="128">
        <v>-2.1</v>
      </c>
    </row>
    <row r="30" spans="1:12" ht="22.5" customHeight="1">
      <c r="A30" s="872"/>
      <c r="B30" s="834"/>
      <c r="C30" s="839" t="s">
        <v>879</v>
      </c>
      <c r="D30" s="217">
        <v>46946.1</v>
      </c>
      <c r="E30" s="217">
        <v>51511.2</v>
      </c>
      <c r="F30" s="217">
        <v>51785.2</v>
      </c>
      <c r="G30" s="217">
        <v>12.4</v>
      </c>
      <c r="H30" s="217">
        <v>13.2</v>
      </c>
      <c r="I30" s="217">
        <v>13.2</v>
      </c>
      <c r="J30" s="218">
        <v>-3.4</v>
      </c>
      <c r="K30" s="218">
        <v>9.7</v>
      </c>
      <c r="L30" s="218">
        <v>0.5</v>
      </c>
    </row>
    <row r="31" spans="1:12" ht="22.5" customHeight="1">
      <c r="A31" s="872"/>
      <c r="B31" s="834"/>
      <c r="C31" s="839" t="s">
        <v>880</v>
      </c>
      <c r="D31" s="217">
        <v>8839.6</v>
      </c>
      <c r="E31" s="217">
        <v>9438.3</v>
      </c>
      <c r="F31" s="217">
        <v>7863.3</v>
      </c>
      <c r="G31" s="217">
        <v>2.3</v>
      </c>
      <c r="H31" s="217">
        <v>2.4</v>
      </c>
      <c r="I31" s="217">
        <v>2</v>
      </c>
      <c r="J31" s="218">
        <v>3.5</v>
      </c>
      <c r="K31" s="218">
        <v>6.8</v>
      </c>
      <c r="L31" s="218">
        <v>-16.7</v>
      </c>
    </row>
    <row r="32" spans="1:12" ht="22.5" customHeight="1">
      <c r="A32" s="872"/>
      <c r="B32" s="841" t="s">
        <v>41</v>
      </c>
      <c r="C32" s="837" t="s">
        <v>66</v>
      </c>
      <c r="D32" s="217">
        <v>3614.8</v>
      </c>
      <c r="E32" s="217">
        <v>3115.1</v>
      </c>
      <c r="F32" s="217">
        <v>2664.2</v>
      </c>
      <c r="G32" s="217">
        <v>1</v>
      </c>
      <c r="H32" s="217">
        <v>0.8</v>
      </c>
      <c r="I32" s="217">
        <v>0.7</v>
      </c>
      <c r="J32" s="218">
        <v>12.5</v>
      </c>
      <c r="K32" s="218">
        <v>-13.8</v>
      </c>
      <c r="L32" s="218">
        <v>-14.5</v>
      </c>
    </row>
    <row r="33" spans="1:12" ht="22.5" customHeight="1">
      <c r="A33" s="872"/>
      <c r="B33" s="834"/>
      <c r="C33" s="839" t="s">
        <v>879</v>
      </c>
      <c r="D33" s="217">
        <v>139.5</v>
      </c>
      <c r="E33" s="217">
        <v>697.4</v>
      </c>
      <c r="F33" s="217">
        <v>495.4</v>
      </c>
      <c r="G33" s="209">
        <v>0</v>
      </c>
      <c r="H33" s="126">
        <v>0.2</v>
      </c>
      <c r="I33" s="217">
        <v>0.1</v>
      </c>
      <c r="J33" s="218">
        <v>-64.7</v>
      </c>
      <c r="K33" s="218">
        <v>399.8</v>
      </c>
      <c r="L33" s="218">
        <v>-29</v>
      </c>
    </row>
    <row r="34" spans="1:12" ht="22.5" customHeight="1">
      <c r="A34" s="872"/>
      <c r="B34" s="834"/>
      <c r="C34" s="839" t="s">
        <v>880</v>
      </c>
      <c r="D34" s="217">
        <v>3475.2</v>
      </c>
      <c r="E34" s="217">
        <v>2417.6</v>
      </c>
      <c r="F34" s="217">
        <v>2168.8</v>
      </c>
      <c r="G34" s="217">
        <v>0.9</v>
      </c>
      <c r="H34" s="217">
        <v>0.6</v>
      </c>
      <c r="I34" s="217">
        <v>0.6</v>
      </c>
      <c r="J34" s="218">
        <v>23.4</v>
      </c>
      <c r="K34" s="218">
        <v>-30.4</v>
      </c>
      <c r="L34" s="218">
        <v>-10.3</v>
      </c>
    </row>
    <row r="35" spans="1:12" ht="22.5" customHeight="1">
      <c r="A35" s="872"/>
      <c r="B35" s="841" t="s">
        <v>40</v>
      </c>
      <c r="C35" s="837" t="s">
        <v>65</v>
      </c>
      <c r="D35" s="217">
        <v>35706.8</v>
      </c>
      <c r="E35" s="217">
        <v>37369.5</v>
      </c>
      <c r="F35" s="217">
        <v>35418.1</v>
      </c>
      <c r="G35" s="217">
        <v>9.4</v>
      </c>
      <c r="H35" s="217">
        <v>9.6</v>
      </c>
      <c r="I35" s="217">
        <v>9</v>
      </c>
      <c r="J35" s="218">
        <v>-4.8</v>
      </c>
      <c r="K35" s="218">
        <v>4.7</v>
      </c>
      <c r="L35" s="218">
        <v>-5.2</v>
      </c>
    </row>
    <row r="36" spans="1:12" ht="22.5" customHeight="1">
      <c r="A36" s="872"/>
      <c r="B36" s="834"/>
      <c r="C36" s="839" t="s">
        <v>881</v>
      </c>
      <c r="D36" s="217">
        <v>1985.5</v>
      </c>
      <c r="E36" s="217">
        <v>2522.3</v>
      </c>
      <c r="F36" s="217">
        <v>2403.8</v>
      </c>
      <c r="G36" s="217">
        <v>0.5</v>
      </c>
      <c r="H36" s="217">
        <v>0.6</v>
      </c>
      <c r="I36" s="217">
        <v>0.6</v>
      </c>
      <c r="J36" s="218">
        <v>-8</v>
      </c>
      <c r="K36" s="218">
        <v>27</v>
      </c>
      <c r="L36" s="218">
        <v>-4.7</v>
      </c>
    </row>
    <row r="37" spans="1:12" ht="24" customHeight="1">
      <c r="A37" s="872"/>
      <c r="B37" s="834"/>
      <c r="C37" s="851" t="s">
        <v>536</v>
      </c>
      <c r="D37" s="217">
        <v>9107</v>
      </c>
      <c r="E37" s="217">
        <v>10217</v>
      </c>
      <c r="F37" s="217">
        <v>8269.7</v>
      </c>
      <c r="G37" s="217">
        <v>2.4</v>
      </c>
      <c r="H37" s="217">
        <v>2.6</v>
      </c>
      <c r="I37" s="217">
        <v>2.1</v>
      </c>
      <c r="J37" s="218">
        <v>-13.5</v>
      </c>
      <c r="K37" s="218">
        <v>12.2</v>
      </c>
      <c r="L37" s="218">
        <v>-19.1</v>
      </c>
    </row>
    <row r="38" spans="1:12" ht="22.5" customHeight="1">
      <c r="A38" s="872"/>
      <c r="B38" s="842"/>
      <c r="C38" s="843" t="s">
        <v>882</v>
      </c>
      <c r="D38" s="219">
        <v>24614.3</v>
      </c>
      <c r="E38" s="219">
        <v>24630.2</v>
      </c>
      <c r="F38" s="219">
        <v>24744.5</v>
      </c>
      <c r="G38" s="219">
        <v>6.5</v>
      </c>
      <c r="H38" s="219">
        <v>6.3</v>
      </c>
      <c r="I38" s="219">
        <v>6.3</v>
      </c>
      <c r="J38" s="220">
        <v>-0.8</v>
      </c>
      <c r="K38" s="533">
        <v>0.1</v>
      </c>
      <c r="L38" s="218">
        <v>0.5</v>
      </c>
    </row>
    <row r="39" spans="1:12" s="532" customFormat="1" ht="30" customHeight="1">
      <c r="A39" s="873"/>
      <c r="B39" s="999" t="s">
        <v>537</v>
      </c>
      <c r="C39" s="1000"/>
      <c r="D39" s="221">
        <v>379186.8</v>
      </c>
      <c r="E39" s="221">
        <v>390305</v>
      </c>
      <c r="F39" s="221">
        <v>391715.6</v>
      </c>
      <c r="G39" s="221">
        <v>100</v>
      </c>
      <c r="H39" s="221">
        <v>100</v>
      </c>
      <c r="I39" s="221">
        <v>100</v>
      </c>
      <c r="J39" s="222">
        <v>1.3</v>
      </c>
      <c r="K39" s="222">
        <v>2.9</v>
      </c>
      <c r="L39" s="223">
        <v>0.4</v>
      </c>
    </row>
    <row r="40" spans="1:12" ht="30" customHeight="1">
      <c r="A40" s="872"/>
      <c r="B40" s="1001" t="s">
        <v>883</v>
      </c>
      <c r="C40" s="1002"/>
      <c r="D40" s="224">
        <v>39022.1</v>
      </c>
      <c r="E40" s="224">
        <v>42265.9</v>
      </c>
      <c r="F40" s="224">
        <v>42157.4</v>
      </c>
      <c r="G40" s="224">
        <v>10.3</v>
      </c>
      <c r="H40" s="224">
        <v>10.8</v>
      </c>
      <c r="I40" s="224">
        <v>10.8</v>
      </c>
      <c r="J40" s="225">
        <v>16.3</v>
      </c>
      <c r="K40" s="225">
        <v>8.3</v>
      </c>
      <c r="L40" s="225">
        <v>-0.3</v>
      </c>
    </row>
    <row r="41" spans="1:12" ht="30" customHeight="1">
      <c r="A41" s="872"/>
      <c r="B41" s="986" t="s">
        <v>538</v>
      </c>
      <c r="C41" s="987"/>
      <c r="D41" s="476">
        <v>418208.9</v>
      </c>
      <c r="E41" s="476">
        <v>432570.8</v>
      </c>
      <c r="F41" s="476">
        <v>433873</v>
      </c>
      <c r="G41" s="476">
        <v>110.3</v>
      </c>
      <c r="H41" s="476">
        <v>110.8</v>
      </c>
      <c r="I41" s="476">
        <v>110.8</v>
      </c>
      <c r="J41" s="477">
        <v>2.6</v>
      </c>
      <c r="K41" s="477">
        <v>3.4</v>
      </c>
      <c r="L41" s="477">
        <v>0.3</v>
      </c>
    </row>
    <row r="42" spans="1:12" ht="30" customHeight="1">
      <c r="A42" s="872"/>
      <c r="B42" s="834" t="s">
        <v>539</v>
      </c>
      <c r="C42" s="845"/>
      <c r="D42" s="217">
        <v>-1771.1</v>
      </c>
      <c r="E42" s="217">
        <v>-1749</v>
      </c>
      <c r="F42" s="217">
        <v>-1890.1</v>
      </c>
      <c r="G42" s="217">
        <v>-0.5</v>
      </c>
      <c r="H42" s="217">
        <v>-0.4</v>
      </c>
      <c r="I42" s="217">
        <v>-0.5</v>
      </c>
      <c r="J42" s="218">
        <v>-45.4</v>
      </c>
      <c r="K42" s="218">
        <v>1.2</v>
      </c>
      <c r="L42" s="218">
        <v>-8.1</v>
      </c>
    </row>
    <row r="43" spans="1:12" ht="21" customHeight="1">
      <c r="A43" s="872"/>
      <c r="B43" s="846" t="s">
        <v>39</v>
      </c>
      <c r="C43" s="845" t="s">
        <v>540</v>
      </c>
      <c r="D43" s="217">
        <v>-25657.5</v>
      </c>
      <c r="E43" s="217">
        <v>-26545.1</v>
      </c>
      <c r="F43" s="217">
        <v>-26447</v>
      </c>
      <c r="G43" s="217">
        <v>-6.8</v>
      </c>
      <c r="H43" s="217">
        <v>-6.8</v>
      </c>
      <c r="I43" s="217">
        <v>-6.8</v>
      </c>
      <c r="J43" s="218" t="s">
        <v>60</v>
      </c>
      <c r="K43" s="218" t="s">
        <v>60</v>
      </c>
      <c r="L43" s="218" t="s">
        <v>60</v>
      </c>
    </row>
    <row r="44" spans="1:12" ht="21" customHeight="1">
      <c r="A44" s="872"/>
      <c r="B44" s="846" t="s">
        <v>41</v>
      </c>
      <c r="C44" s="845" t="s">
        <v>541</v>
      </c>
      <c r="D44" s="217">
        <v>45129.4</v>
      </c>
      <c r="E44" s="217">
        <v>46804.7</v>
      </c>
      <c r="F44" s="217">
        <v>47922</v>
      </c>
      <c r="G44" s="129">
        <v>11.9</v>
      </c>
      <c r="H44" s="129">
        <v>12</v>
      </c>
      <c r="I44" s="129">
        <v>12.2</v>
      </c>
      <c r="J44" s="218">
        <v>11</v>
      </c>
      <c r="K44" s="218">
        <v>3.7</v>
      </c>
      <c r="L44" s="218">
        <v>2.4</v>
      </c>
    </row>
    <row r="45" spans="1:12" ht="21" customHeight="1">
      <c r="A45" s="872"/>
      <c r="B45" s="846" t="s">
        <v>40</v>
      </c>
      <c r="C45" s="845" t="s">
        <v>64</v>
      </c>
      <c r="D45" s="217">
        <v>-29127.9</v>
      </c>
      <c r="E45" s="217">
        <v>-30600.4</v>
      </c>
      <c r="F45" s="217">
        <v>-32443.3</v>
      </c>
      <c r="G45" s="129">
        <v>-7.7</v>
      </c>
      <c r="H45" s="129">
        <v>-7.8</v>
      </c>
      <c r="I45" s="129">
        <v>-8.3</v>
      </c>
      <c r="J45" s="218" t="s">
        <v>60</v>
      </c>
      <c r="K45" s="218" t="s">
        <v>60</v>
      </c>
      <c r="L45" s="218" t="s">
        <v>60</v>
      </c>
    </row>
    <row r="46" spans="1:12" ht="21" customHeight="1">
      <c r="A46" s="872"/>
      <c r="B46" s="846" t="s">
        <v>42</v>
      </c>
      <c r="C46" s="845" t="s">
        <v>63</v>
      </c>
      <c r="D46" s="217">
        <v>7885</v>
      </c>
      <c r="E46" s="217">
        <v>8591.8</v>
      </c>
      <c r="F46" s="217">
        <v>9078.2</v>
      </c>
      <c r="G46" s="129">
        <v>2.1</v>
      </c>
      <c r="H46" s="129">
        <v>2.2</v>
      </c>
      <c r="I46" s="129">
        <v>2.3</v>
      </c>
      <c r="J46" s="218">
        <v>8.7</v>
      </c>
      <c r="K46" s="218">
        <v>9</v>
      </c>
      <c r="L46" s="218">
        <v>5.7</v>
      </c>
    </row>
    <row r="47" spans="1:12" s="532" customFormat="1" ht="30" customHeight="1">
      <c r="A47" s="873"/>
      <c r="B47" s="847" t="s">
        <v>542</v>
      </c>
      <c r="C47" s="848"/>
      <c r="D47" s="534">
        <v>416437.8</v>
      </c>
      <c r="E47" s="534">
        <v>430821.8</v>
      </c>
      <c r="F47" s="534">
        <v>431982.9</v>
      </c>
      <c r="G47" s="130">
        <v>109.8</v>
      </c>
      <c r="H47" s="130">
        <v>110.4</v>
      </c>
      <c r="I47" s="130">
        <v>110.3</v>
      </c>
      <c r="J47" s="226">
        <v>2.4</v>
      </c>
      <c r="K47" s="226">
        <v>3.5</v>
      </c>
      <c r="L47" s="226">
        <v>0.3</v>
      </c>
    </row>
    <row r="48" spans="1:12" ht="21" customHeight="1">
      <c r="A48" s="872"/>
      <c r="B48" s="846" t="s">
        <v>39</v>
      </c>
      <c r="C48" s="845" t="s">
        <v>540</v>
      </c>
      <c r="D48" s="217">
        <v>33742.9</v>
      </c>
      <c r="E48" s="217">
        <v>37519.6</v>
      </c>
      <c r="F48" s="217">
        <v>35865.7</v>
      </c>
      <c r="G48" s="129">
        <v>8.9</v>
      </c>
      <c r="H48" s="129">
        <v>9.6</v>
      </c>
      <c r="I48" s="129">
        <v>9.2</v>
      </c>
      <c r="J48" s="218">
        <v>-8.8</v>
      </c>
      <c r="K48" s="218">
        <v>11.2</v>
      </c>
      <c r="L48" s="218">
        <v>-4.4</v>
      </c>
    </row>
    <row r="49" spans="1:12" ht="21" customHeight="1">
      <c r="A49" s="872"/>
      <c r="B49" s="846" t="s">
        <v>41</v>
      </c>
      <c r="C49" s="845" t="s">
        <v>541</v>
      </c>
      <c r="D49" s="217">
        <v>81726.3</v>
      </c>
      <c r="E49" s="217">
        <v>87211.1</v>
      </c>
      <c r="F49" s="217">
        <v>87501.8</v>
      </c>
      <c r="G49" s="217">
        <v>21.6</v>
      </c>
      <c r="H49" s="217">
        <v>22.3</v>
      </c>
      <c r="I49" s="217">
        <v>22.3</v>
      </c>
      <c r="J49" s="218">
        <v>14.5</v>
      </c>
      <c r="K49" s="218">
        <v>6.7</v>
      </c>
      <c r="L49" s="218">
        <v>0.3</v>
      </c>
    </row>
    <row r="50" spans="1:12" ht="21" customHeight="1">
      <c r="A50" s="872"/>
      <c r="B50" s="846" t="s">
        <v>40</v>
      </c>
      <c r="C50" s="845" t="s">
        <v>64</v>
      </c>
      <c r="D50" s="217">
        <v>292774.3</v>
      </c>
      <c r="E50" s="217">
        <v>297208.5</v>
      </c>
      <c r="F50" s="217">
        <v>299272.2</v>
      </c>
      <c r="G50" s="217">
        <v>77.2</v>
      </c>
      <c r="H50" s="217">
        <v>76.1</v>
      </c>
      <c r="I50" s="217">
        <v>76.4</v>
      </c>
      <c r="J50" s="218">
        <v>0.7</v>
      </c>
      <c r="K50" s="218">
        <v>1.5</v>
      </c>
      <c r="L50" s="218">
        <v>0.7</v>
      </c>
    </row>
    <row r="51" spans="1:12" ht="21" customHeight="1">
      <c r="A51" s="872"/>
      <c r="B51" s="849" t="s">
        <v>42</v>
      </c>
      <c r="C51" s="844" t="s">
        <v>63</v>
      </c>
      <c r="D51" s="219">
        <v>8194.3</v>
      </c>
      <c r="E51" s="219">
        <v>8882.6</v>
      </c>
      <c r="F51" s="219">
        <v>9343.2</v>
      </c>
      <c r="G51" s="219">
        <v>2.2</v>
      </c>
      <c r="H51" s="219">
        <v>2.3</v>
      </c>
      <c r="I51" s="219">
        <v>2.4</v>
      </c>
      <c r="J51" s="220">
        <v>8.5</v>
      </c>
      <c r="K51" s="220">
        <v>8.4</v>
      </c>
      <c r="L51" s="220">
        <v>5.2</v>
      </c>
    </row>
    <row r="52" spans="1:12" ht="39.75" customHeight="1" thickBot="1">
      <c r="A52" s="872"/>
      <c r="B52" s="988" t="s">
        <v>889</v>
      </c>
      <c r="C52" s="989"/>
      <c r="D52" s="227">
        <v>86365.5</v>
      </c>
      <c r="E52" s="227">
        <v>93649.9</v>
      </c>
      <c r="F52" s="227">
        <v>93608.8</v>
      </c>
      <c r="G52" s="227">
        <v>22.8</v>
      </c>
      <c r="H52" s="227">
        <v>24</v>
      </c>
      <c r="I52" s="227">
        <v>23.9</v>
      </c>
      <c r="J52" s="228">
        <v>4</v>
      </c>
      <c r="K52" s="228">
        <v>8.4</v>
      </c>
      <c r="L52" s="229" t="s">
        <v>1277</v>
      </c>
    </row>
    <row r="53" spans="1:12" s="216" customFormat="1" ht="15" customHeight="1">
      <c r="A53" s="870"/>
      <c r="B53" s="834" t="s">
        <v>543</v>
      </c>
      <c r="C53" s="833"/>
      <c r="D53" s="833"/>
      <c r="E53" s="833"/>
      <c r="F53" s="833"/>
      <c r="G53" s="833"/>
      <c r="H53" s="833"/>
      <c r="I53" s="833"/>
      <c r="J53" s="833"/>
      <c r="K53" s="833"/>
      <c r="L53" s="833"/>
    </row>
    <row r="54" spans="1:12" s="216" customFormat="1" ht="15" customHeight="1">
      <c r="A54" s="870"/>
      <c r="B54" s="834" t="s">
        <v>884</v>
      </c>
      <c r="C54" s="833"/>
      <c r="D54" s="833"/>
      <c r="E54" s="833"/>
      <c r="F54" s="833"/>
      <c r="G54" s="833"/>
      <c r="H54" s="833"/>
      <c r="I54" s="833"/>
      <c r="J54" s="833"/>
      <c r="K54" s="833"/>
      <c r="L54" s="833"/>
    </row>
    <row r="55" spans="1:12" s="216" customFormat="1" ht="15" customHeight="1">
      <c r="A55" s="870"/>
      <c r="B55" s="834" t="s">
        <v>885</v>
      </c>
      <c r="C55" s="833"/>
      <c r="D55" s="833"/>
      <c r="E55" s="833"/>
      <c r="F55" s="833"/>
      <c r="G55" s="833"/>
      <c r="H55" s="833"/>
      <c r="I55" s="833"/>
      <c r="J55" s="833"/>
      <c r="K55" s="833"/>
      <c r="L55" s="833"/>
    </row>
    <row r="56" spans="1:12" s="216" customFormat="1" ht="15" customHeight="1">
      <c r="A56" s="870"/>
      <c r="B56" s="834" t="s">
        <v>886</v>
      </c>
      <c r="C56" s="833"/>
      <c r="D56" s="833"/>
      <c r="E56" s="833"/>
      <c r="F56" s="833"/>
      <c r="G56" s="833"/>
      <c r="H56" s="833"/>
      <c r="I56" s="833"/>
      <c r="J56" s="833"/>
      <c r="K56" s="833"/>
      <c r="L56" s="833"/>
    </row>
  </sheetData>
  <sheetProtection/>
  <mergeCells count="9">
    <mergeCell ref="B41:C41"/>
    <mergeCell ref="B52:C52"/>
    <mergeCell ref="B5:C6"/>
    <mergeCell ref="D5:F5"/>
    <mergeCell ref="G5:I5"/>
    <mergeCell ref="J5:L5"/>
    <mergeCell ref="B28:C28"/>
    <mergeCell ref="B39:C39"/>
    <mergeCell ref="B40:C4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8" r:id="rId1"/>
  <ignoredErrors>
    <ignoredError sqref="B8:C10 B13:C51 B11 B1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874" customWidth="1"/>
    <col min="2" max="2" width="9.57421875" style="216" customWidth="1"/>
    <col min="3" max="5" width="11.140625" style="216" customWidth="1"/>
    <col min="6" max="10" width="10.140625" style="216" customWidth="1"/>
    <col min="11" max="11" width="12.28125" style="216" bestFit="1" customWidth="1"/>
    <col min="12" max="16384" width="9.00390625" style="216" customWidth="1"/>
  </cols>
  <sheetData>
    <row r="1" ht="12" customHeight="1">
      <c r="J1" s="478"/>
    </row>
    <row r="2" spans="2:10" ht="18" customHeight="1">
      <c r="B2" s="230" t="s">
        <v>113</v>
      </c>
      <c r="C2" s="231"/>
      <c r="D2" s="231"/>
      <c r="E2" s="231"/>
      <c r="F2" s="231"/>
      <c r="G2" s="231"/>
      <c r="H2" s="231"/>
      <c r="I2" s="231"/>
      <c r="J2" s="231"/>
    </row>
    <row r="3" spans="2:10" ht="1.5" customHeight="1">
      <c r="B3" s="230"/>
      <c r="C3" s="231"/>
      <c r="D3" s="231"/>
      <c r="E3" s="231"/>
      <c r="F3" s="231"/>
      <c r="G3" s="231"/>
      <c r="H3" s="231"/>
      <c r="I3" s="231"/>
      <c r="J3" s="231"/>
    </row>
    <row r="4" spans="2:10" ht="12" customHeight="1">
      <c r="B4" s="230"/>
      <c r="C4" s="231"/>
      <c r="D4" s="231"/>
      <c r="E4" s="905" t="s">
        <v>544</v>
      </c>
      <c r="F4" s="906"/>
      <c r="G4" s="906"/>
      <c r="H4" s="906"/>
      <c r="I4" s="906"/>
      <c r="J4" s="907"/>
    </row>
    <row r="5" spans="2:10" ht="1.5" customHeight="1">
      <c r="B5" s="230"/>
      <c r="C5" s="231"/>
      <c r="D5" s="231"/>
      <c r="E5" s="231"/>
      <c r="F5" s="231"/>
      <c r="G5" s="231"/>
      <c r="H5" s="231"/>
      <c r="I5" s="231"/>
      <c r="J5" s="231"/>
    </row>
    <row r="6" spans="2:10" ht="15" customHeight="1" thickBot="1">
      <c r="B6" s="187" t="s">
        <v>1163</v>
      </c>
      <c r="C6" s="231"/>
      <c r="J6" s="198" t="s">
        <v>112</v>
      </c>
    </row>
    <row r="7" spans="1:10" s="187" customFormat="1" ht="16.5" customHeight="1" thickTop="1">
      <c r="A7" s="864"/>
      <c r="B7" s="908" t="s">
        <v>111</v>
      </c>
      <c r="C7" s="923" t="s">
        <v>890</v>
      </c>
      <c r="D7" s="924"/>
      <c r="E7" s="908"/>
      <c r="F7" s="923" t="s">
        <v>891</v>
      </c>
      <c r="G7" s="924"/>
      <c r="H7" s="908"/>
      <c r="I7" s="923" t="s">
        <v>1164</v>
      </c>
      <c r="J7" s="924"/>
    </row>
    <row r="8" spans="1:10" s="187" customFormat="1" ht="16.5" customHeight="1">
      <c r="A8" s="864"/>
      <c r="B8" s="927"/>
      <c r="C8" s="177" t="s">
        <v>1160</v>
      </c>
      <c r="D8" s="177" t="s">
        <v>1161</v>
      </c>
      <c r="E8" s="177" t="s">
        <v>1162</v>
      </c>
      <c r="F8" s="177" t="s">
        <v>1160</v>
      </c>
      <c r="G8" s="177" t="s">
        <v>1161</v>
      </c>
      <c r="H8" s="177" t="s">
        <v>1162</v>
      </c>
      <c r="I8" s="177" t="s">
        <v>1161</v>
      </c>
      <c r="J8" s="178" t="s">
        <v>1162</v>
      </c>
    </row>
    <row r="9" spans="1:10" s="319" customFormat="1" ht="18.75" customHeight="1">
      <c r="A9" s="865"/>
      <c r="B9" s="232" t="s">
        <v>110</v>
      </c>
      <c r="C9" s="131">
        <v>3861217</v>
      </c>
      <c r="D9" s="131">
        <v>3826167</v>
      </c>
      <c r="E9" s="131">
        <v>3954232</v>
      </c>
      <c r="F9" s="132">
        <v>100</v>
      </c>
      <c r="G9" s="132">
        <v>100</v>
      </c>
      <c r="H9" s="132">
        <v>100</v>
      </c>
      <c r="I9" s="237">
        <v>-0.9</v>
      </c>
      <c r="J9" s="237">
        <v>3.3</v>
      </c>
    </row>
    <row r="10" spans="1:13" s="319" customFormat="1" ht="18.75" customHeight="1">
      <c r="A10" s="865"/>
      <c r="B10" s="232" t="s">
        <v>109</v>
      </c>
      <c r="C10" s="131">
        <v>1939741</v>
      </c>
      <c r="D10" s="131">
        <v>1935597</v>
      </c>
      <c r="E10" s="131">
        <v>2018426</v>
      </c>
      <c r="F10" s="132">
        <v>50.2</v>
      </c>
      <c r="G10" s="132">
        <v>50.6</v>
      </c>
      <c r="H10" s="132">
        <v>51</v>
      </c>
      <c r="I10" s="237">
        <v>-0.2</v>
      </c>
      <c r="J10" s="237">
        <v>4.3</v>
      </c>
      <c r="K10" s="479"/>
      <c r="L10" s="479"/>
      <c r="M10" s="479"/>
    </row>
    <row r="11" spans="1:13" s="319" customFormat="1" ht="18.75" customHeight="1">
      <c r="A11" s="865"/>
      <c r="B11" s="233" t="s">
        <v>108</v>
      </c>
      <c r="C11" s="133">
        <v>229787</v>
      </c>
      <c r="D11" s="133">
        <v>227640</v>
      </c>
      <c r="E11" s="133">
        <v>230856</v>
      </c>
      <c r="F11" s="134">
        <v>6</v>
      </c>
      <c r="G11" s="134">
        <v>5.9</v>
      </c>
      <c r="H11" s="134">
        <v>5.8</v>
      </c>
      <c r="I11" s="238">
        <v>-0.9</v>
      </c>
      <c r="J11" s="238">
        <v>1.4</v>
      </c>
      <c r="K11" s="479"/>
      <c r="L11" s="479"/>
      <c r="M11" s="479"/>
    </row>
    <row r="12" spans="1:13" s="319" customFormat="1" ht="18.75" customHeight="1">
      <c r="A12" s="865"/>
      <c r="B12" s="233" t="s">
        <v>107</v>
      </c>
      <c r="C12" s="133">
        <v>763775</v>
      </c>
      <c r="D12" s="133">
        <v>743096</v>
      </c>
      <c r="E12" s="133">
        <v>757982</v>
      </c>
      <c r="F12" s="134">
        <v>19.8</v>
      </c>
      <c r="G12" s="134">
        <v>19.4</v>
      </c>
      <c r="H12" s="134">
        <v>19.2</v>
      </c>
      <c r="I12" s="238">
        <v>-2.7</v>
      </c>
      <c r="J12" s="238">
        <v>2</v>
      </c>
      <c r="K12" s="479"/>
      <c r="L12" s="479"/>
      <c r="M12" s="479"/>
    </row>
    <row r="13" spans="1:13" s="319" customFormat="1" ht="18.75" customHeight="1">
      <c r="A13" s="865"/>
      <c r="B13" s="234" t="s">
        <v>106</v>
      </c>
      <c r="C13" s="135">
        <v>927915</v>
      </c>
      <c r="D13" s="135">
        <v>919834</v>
      </c>
      <c r="E13" s="135">
        <v>946968</v>
      </c>
      <c r="F13" s="136">
        <v>24</v>
      </c>
      <c r="G13" s="136">
        <v>24</v>
      </c>
      <c r="H13" s="136">
        <v>23.9</v>
      </c>
      <c r="I13" s="239">
        <v>-0.9</v>
      </c>
      <c r="J13" s="239">
        <v>2.9</v>
      </c>
      <c r="K13" s="479"/>
      <c r="L13" s="479"/>
      <c r="M13" s="479"/>
    </row>
    <row r="14" spans="1:13" s="187" customFormat="1" ht="18.75" customHeight="1">
      <c r="A14" s="864"/>
      <c r="B14" s="201" t="s">
        <v>105</v>
      </c>
      <c r="C14" s="137">
        <v>922680</v>
      </c>
      <c r="D14" s="137">
        <v>929887</v>
      </c>
      <c r="E14" s="137">
        <v>956885</v>
      </c>
      <c r="F14" s="138">
        <v>23.9</v>
      </c>
      <c r="G14" s="138">
        <v>24.3</v>
      </c>
      <c r="H14" s="138">
        <v>24.2</v>
      </c>
      <c r="I14" s="240">
        <v>0.8</v>
      </c>
      <c r="J14" s="240">
        <v>2.9</v>
      </c>
      <c r="K14" s="479"/>
      <c r="L14" s="479"/>
      <c r="M14" s="479"/>
    </row>
    <row r="15" spans="1:13" s="187" customFormat="1" ht="18.75" customHeight="1">
      <c r="A15" s="864"/>
      <c r="B15" s="201" t="s">
        <v>104</v>
      </c>
      <c r="C15" s="137">
        <v>160981</v>
      </c>
      <c r="D15" s="137">
        <v>157830</v>
      </c>
      <c r="E15" s="137">
        <v>164855</v>
      </c>
      <c r="F15" s="138">
        <v>4.2</v>
      </c>
      <c r="G15" s="138">
        <v>4.1</v>
      </c>
      <c r="H15" s="138">
        <v>4.2</v>
      </c>
      <c r="I15" s="240">
        <v>-2</v>
      </c>
      <c r="J15" s="240">
        <v>4.5</v>
      </c>
      <c r="K15" s="479"/>
      <c r="L15" s="479"/>
      <c r="M15" s="479"/>
    </row>
    <row r="16" spans="1:13" s="187" customFormat="1" ht="18.75" customHeight="1">
      <c r="A16" s="864"/>
      <c r="B16" s="201" t="s">
        <v>103</v>
      </c>
      <c r="C16" s="137">
        <v>86433</v>
      </c>
      <c r="D16" s="137">
        <v>83345</v>
      </c>
      <c r="E16" s="137">
        <v>94320</v>
      </c>
      <c r="F16" s="138">
        <v>2.2</v>
      </c>
      <c r="G16" s="138">
        <v>2.2</v>
      </c>
      <c r="H16" s="138">
        <v>2.4</v>
      </c>
      <c r="I16" s="240">
        <v>-3.6</v>
      </c>
      <c r="J16" s="240">
        <v>13.2</v>
      </c>
      <c r="K16" s="479"/>
      <c r="L16" s="479"/>
      <c r="M16" s="479"/>
    </row>
    <row r="17" spans="1:13" s="187" customFormat="1" ht="18.75" customHeight="1">
      <c r="A17" s="864"/>
      <c r="B17" s="201" t="s">
        <v>102</v>
      </c>
      <c r="C17" s="137">
        <v>71735</v>
      </c>
      <c r="D17" s="137">
        <v>71823</v>
      </c>
      <c r="E17" s="137">
        <v>72123</v>
      </c>
      <c r="F17" s="138">
        <v>1.9</v>
      </c>
      <c r="G17" s="138">
        <v>1.9</v>
      </c>
      <c r="H17" s="138">
        <v>1.8</v>
      </c>
      <c r="I17" s="240">
        <v>0.1</v>
      </c>
      <c r="J17" s="240">
        <v>0.4</v>
      </c>
      <c r="K17" s="479"/>
      <c r="L17" s="479"/>
      <c r="M17" s="479"/>
    </row>
    <row r="18" spans="1:13" s="187" customFormat="1" ht="18.75" customHeight="1">
      <c r="A18" s="864"/>
      <c r="B18" s="201" t="s">
        <v>101</v>
      </c>
      <c r="C18" s="137">
        <v>242272</v>
      </c>
      <c r="D18" s="137">
        <v>231329</v>
      </c>
      <c r="E18" s="137">
        <v>246986</v>
      </c>
      <c r="F18" s="138">
        <v>6.3</v>
      </c>
      <c r="G18" s="138">
        <v>6</v>
      </c>
      <c r="H18" s="138">
        <v>6.2</v>
      </c>
      <c r="I18" s="240">
        <v>-4.5</v>
      </c>
      <c r="J18" s="240">
        <v>6.8</v>
      </c>
      <c r="K18" s="479"/>
      <c r="L18" s="479"/>
      <c r="M18" s="479"/>
    </row>
    <row r="19" spans="1:13" s="187" customFormat="1" ht="18.75" customHeight="1">
      <c r="A19" s="864"/>
      <c r="B19" s="201" t="s">
        <v>100</v>
      </c>
      <c r="C19" s="137">
        <v>232333</v>
      </c>
      <c r="D19" s="137">
        <v>243828</v>
      </c>
      <c r="E19" s="137">
        <v>254569</v>
      </c>
      <c r="F19" s="138">
        <v>6</v>
      </c>
      <c r="G19" s="138">
        <v>6.4</v>
      </c>
      <c r="H19" s="138">
        <v>6.4</v>
      </c>
      <c r="I19" s="240">
        <v>4.9</v>
      </c>
      <c r="J19" s="240">
        <v>4.4</v>
      </c>
      <c r="K19" s="479"/>
      <c r="L19" s="479"/>
      <c r="M19" s="479"/>
    </row>
    <row r="20" spans="1:13" s="187" customFormat="1" ht="18.75" customHeight="1">
      <c r="A20" s="864"/>
      <c r="B20" s="201" t="s">
        <v>99</v>
      </c>
      <c r="C20" s="137">
        <v>54206</v>
      </c>
      <c r="D20" s="137">
        <v>50644</v>
      </c>
      <c r="E20" s="137">
        <v>55127</v>
      </c>
      <c r="F20" s="138">
        <v>1.4</v>
      </c>
      <c r="G20" s="138">
        <v>1.3</v>
      </c>
      <c r="H20" s="138">
        <v>1.4</v>
      </c>
      <c r="I20" s="240">
        <v>-6.6</v>
      </c>
      <c r="J20" s="240">
        <v>8.9</v>
      </c>
      <c r="K20" s="479"/>
      <c r="L20" s="479"/>
      <c r="M20" s="479"/>
    </row>
    <row r="21" spans="1:13" s="187" customFormat="1" ht="18.75" customHeight="1">
      <c r="A21" s="864"/>
      <c r="B21" s="201" t="s">
        <v>98</v>
      </c>
      <c r="C21" s="137">
        <v>24874</v>
      </c>
      <c r="D21" s="137">
        <v>25573</v>
      </c>
      <c r="E21" s="137">
        <v>25608</v>
      </c>
      <c r="F21" s="138">
        <v>0.6</v>
      </c>
      <c r="G21" s="138">
        <v>0.7</v>
      </c>
      <c r="H21" s="138">
        <v>0.6</v>
      </c>
      <c r="I21" s="240">
        <v>2.8</v>
      </c>
      <c r="J21" s="240">
        <v>0.1</v>
      </c>
      <c r="K21" s="479"/>
      <c r="L21" s="479"/>
      <c r="M21" s="479"/>
    </row>
    <row r="22" spans="1:13" s="187" customFormat="1" ht="18.75" customHeight="1">
      <c r="A22" s="864"/>
      <c r="B22" s="201" t="s">
        <v>97</v>
      </c>
      <c r="C22" s="137">
        <v>20821</v>
      </c>
      <c r="D22" s="137">
        <v>21971</v>
      </c>
      <c r="E22" s="137">
        <v>23229</v>
      </c>
      <c r="F22" s="138">
        <v>0.5</v>
      </c>
      <c r="G22" s="138">
        <v>0.6</v>
      </c>
      <c r="H22" s="138">
        <v>0.6</v>
      </c>
      <c r="I22" s="240">
        <v>5.5</v>
      </c>
      <c r="J22" s="240">
        <v>5.7</v>
      </c>
      <c r="K22" s="479"/>
      <c r="L22" s="479"/>
      <c r="M22" s="479"/>
    </row>
    <row r="23" spans="1:13" s="187" customFormat="1" ht="18.75" customHeight="1">
      <c r="A23" s="864"/>
      <c r="B23" s="201" t="s">
        <v>96</v>
      </c>
      <c r="C23" s="137">
        <v>50896</v>
      </c>
      <c r="D23" s="137">
        <v>48433</v>
      </c>
      <c r="E23" s="137">
        <v>51177</v>
      </c>
      <c r="F23" s="138">
        <v>1.3</v>
      </c>
      <c r="G23" s="138">
        <v>1.3</v>
      </c>
      <c r="H23" s="138">
        <v>1.3</v>
      </c>
      <c r="I23" s="240">
        <v>-4.8</v>
      </c>
      <c r="J23" s="240">
        <v>5.7</v>
      </c>
      <c r="K23" s="479"/>
      <c r="L23" s="479"/>
      <c r="M23" s="479"/>
    </row>
    <row r="24" spans="1:13" s="187" customFormat="1" ht="18.75" customHeight="1">
      <c r="A24" s="864"/>
      <c r="B24" s="201" t="s">
        <v>95</v>
      </c>
      <c r="C24" s="137">
        <v>13680</v>
      </c>
      <c r="D24" s="137">
        <v>13599</v>
      </c>
      <c r="E24" s="137">
        <v>12716</v>
      </c>
      <c r="F24" s="138">
        <v>0.4</v>
      </c>
      <c r="G24" s="138">
        <v>0.4</v>
      </c>
      <c r="H24" s="138">
        <v>0.3</v>
      </c>
      <c r="I24" s="240">
        <v>-0.6</v>
      </c>
      <c r="J24" s="240">
        <v>-6.5</v>
      </c>
      <c r="K24" s="479"/>
      <c r="L24" s="479"/>
      <c r="M24" s="479"/>
    </row>
    <row r="25" spans="1:13" s="187" customFormat="1" ht="18.75" customHeight="1">
      <c r="A25" s="864"/>
      <c r="B25" s="201" t="s">
        <v>94</v>
      </c>
      <c r="C25" s="137">
        <v>17776</v>
      </c>
      <c r="D25" s="137">
        <v>17693</v>
      </c>
      <c r="E25" s="137">
        <v>18075</v>
      </c>
      <c r="F25" s="138">
        <v>0.5</v>
      </c>
      <c r="G25" s="138">
        <v>0.5</v>
      </c>
      <c r="H25" s="138">
        <v>0.5</v>
      </c>
      <c r="I25" s="240">
        <v>-0.5</v>
      </c>
      <c r="J25" s="240">
        <v>2.2</v>
      </c>
      <c r="K25" s="479"/>
      <c r="L25" s="479"/>
      <c r="M25" s="479"/>
    </row>
    <row r="26" spans="1:13" s="187" customFormat="1" ht="18.75" customHeight="1">
      <c r="A26" s="864"/>
      <c r="B26" s="201" t="s">
        <v>93</v>
      </c>
      <c r="C26" s="137">
        <v>23564</v>
      </c>
      <c r="D26" s="137">
        <v>22681</v>
      </c>
      <c r="E26" s="137">
        <v>24757</v>
      </c>
      <c r="F26" s="138">
        <v>0.6</v>
      </c>
      <c r="G26" s="138">
        <v>0.6</v>
      </c>
      <c r="H26" s="138">
        <v>0.6</v>
      </c>
      <c r="I26" s="240">
        <v>-3.8</v>
      </c>
      <c r="J26" s="240">
        <v>9.2</v>
      </c>
      <c r="K26" s="479"/>
      <c r="L26" s="479"/>
      <c r="M26" s="479"/>
    </row>
    <row r="27" spans="1:13" s="187" customFormat="1" ht="18.75" customHeight="1">
      <c r="A27" s="864"/>
      <c r="B27" s="201" t="s">
        <v>92</v>
      </c>
      <c r="C27" s="137">
        <v>17490</v>
      </c>
      <c r="D27" s="137">
        <v>16964</v>
      </c>
      <c r="E27" s="137">
        <v>17998</v>
      </c>
      <c r="F27" s="138">
        <v>0.5</v>
      </c>
      <c r="G27" s="138">
        <v>0.4</v>
      </c>
      <c r="H27" s="138">
        <v>0.5</v>
      </c>
      <c r="I27" s="241">
        <v>-3</v>
      </c>
      <c r="J27" s="241">
        <v>6.1</v>
      </c>
      <c r="K27" s="479"/>
      <c r="L27" s="479"/>
      <c r="M27" s="479"/>
    </row>
    <row r="28" spans="1:13" s="187" customFormat="1" ht="18.75" customHeight="1">
      <c r="A28" s="864"/>
      <c r="B28" s="203" t="s">
        <v>91</v>
      </c>
      <c r="C28" s="139">
        <v>135978</v>
      </c>
      <c r="D28" s="139">
        <v>136348</v>
      </c>
      <c r="E28" s="139">
        <v>138266</v>
      </c>
      <c r="F28" s="140">
        <v>3.5</v>
      </c>
      <c r="G28" s="140">
        <v>3.6</v>
      </c>
      <c r="H28" s="140">
        <v>3.5</v>
      </c>
      <c r="I28" s="242">
        <v>0.3</v>
      </c>
      <c r="J28" s="242">
        <v>1.4</v>
      </c>
      <c r="K28" s="479"/>
      <c r="L28" s="479"/>
      <c r="M28" s="479"/>
    </row>
    <row r="29" spans="1:13" s="187" customFormat="1" ht="18.75" customHeight="1">
      <c r="A29" s="864"/>
      <c r="B29" s="201" t="s">
        <v>90</v>
      </c>
      <c r="C29" s="137">
        <v>11992</v>
      </c>
      <c r="D29" s="137">
        <v>11929</v>
      </c>
      <c r="E29" s="137">
        <v>11999</v>
      </c>
      <c r="F29" s="138">
        <v>0.3</v>
      </c>
      <c r="G29" s="138">
        <v>0.3</v>
      </c>
      <c r="H29" s="138">
        <v>0.3</v>
      </c>
      <c r="I29" s="240">
        <v>-0.5</v>
      </c>
      <c r="J29" s="240">
        <v>0.6</v>
      </c>
      <c r="K29" s="479"/>
      <c r="L29" s="479"/>
      <c r="M29" s="479"/>
    </row>
    <row r="30" spans="1:13" s="187" customFormat="1" ht="18.75" customHeight="1">
      <c r="A30" s="864"/>
      <c r="B30" s="201" t="s">
        <v>89</v>
      </c>
      <c r="C30" s="137">
        <v>21471</v>
      </c>
      <c r="D30" s="137">
        <v>20326</v>
      </c>
      <c r="E30" s="137">
        <v>20728</v>
      </c>
      <c r="F30" s="138">
        <v>0.6</v>
      </c>
      <c r="G30" s="138">
        <v>0.5</v>
      </c>
      <c r="H30" s="138">
        <v>0.5</v>
      </c>
      <c r="I30" s="240">
        <v>-5.3</v>
      </c>
      <c r="J30" s="240">
        <v>2</v>
      </c>
      <c r="K30" s="479"/>
      <c r="L30" s="479"/>
      <c r="M30" s="479"/>
    </row>
    <row r="31" spans="1:13" s="187" customFormat="1" ht="18.75" customHeight="1">
      <c r="A31" s="864"/>
      <c r="B31" s="201" t="s">
        <v>88</v>
      </c>
      <c r="C31" s="137">
        <v>13118</v>
      </c>
      <c r="D31" s="137">
        <v>13038</v>
      </c>
      <c r="E31" s="137">
        <v>12771</v>
      </c>
      <c r="F31" s="138">
        <v>0.3</v>
      </c>
      <c r="G31" s="138">
        <v>0.3</v>
      </c>
      <c r="H31" s="138">
        <v>0.3</v>
      </c>
      <c r="I31" s="240">
        <v>-0.6</v>
      </c>
      <c r="J31" s="240">
        <v>-2</v>
      </c>
      <c r="K31" s="479"/>
      <c r="L31" s="479"/>
      <c r="M31" s="479"/>
    </row>
    <row r="32" spans="1:13" s="187" customFormat="1" ht="18.75" customHeight="1">
      <c r="A32" s="864"/>
      <c r="B32" s="201" t="s">
        <v>87</v>
      </c>
      <c r="C32" s="137">
        <v>18793</v>
      </c>
      <c r="D32" s="137">
        <v>17692</v>
      </c>
      <c r="E32" s="137">
        <v>18212</v>
      </c>
      <c r="F32" s="138">
        <v>0.5</v>
      </c>
      <c r="G32" s="138">
        <v>0.5</v>
      </c>
      <c r="H32" s="138">
        <v>0.5</v>
      </c>
      <c r="I32" s="240">
        <v>-5.9</v>
      </c>
      <c r="J32" s="240">
        <v>2.9</v>
      </c>
      <c r="K32" s="479"/>
      <c r="L32" s="479"/>
      <c r="M32" s="479"/>
    </row>
    <row r="33" spans="1:13" s="187" customFormat="1" ht="18.75" customHeight="1">
      <c r="A33" s="864"/>
      <c r="B33" s="201" t="s">
        <v>86</v>
      </c>
      <c r="C33" s="137">
        <v>7391</v>
      </c>
      <c r="D33" s="137">
        <v>7367</v>
      </c>
      <c r="E33" s="137">
        <v>7602</v>
      </c>
      <c r="F33" s="138">
        <v>0.2</v>
      </c>
      <c r="G33" s="138">
        <v>0.2</v>
      </c>
      <c r="H33" s="138">
        <v>0.2</v>
      </c>
      <c r="I33" s="240">
        <v>-0.3</v>
      </c>
      <c r="J33" s="240">
        <v>3.2</v>
      </c>
      <c r="K33" s="479"/>
      <c r="L33" s="479"/>
      <c r="M33" s="479"/>
    </row>
    <row r="34" spans="1:13" s="187" customFormat="1" ht="18.75" customHeight="1">
      <c r="A34" s="864"/>
      <c r="B34" s="201" t="s">
        <v>85</v>
      </c>
      <c r="C34" s="137">
        <v>11466</v>
      </c>
      <c r="D34" s="137">
        <v>11467</v>
      </c>
      <c r="E34" s="137">
        <v>12064</v>
      </c>
      <c r="F34" s="138">
        <v>0.3</v>
      </c>
      <c r="G34" s="138">
        <v>0.3</v>
      </c>
      <c r="H34" s="138">
        <v>0.3</v>
      </c>
      <c r="I34" s="240">
        <v>0</v>
      </c>
      <c r="J34" s="240">
        <v>5.2</v>
      </c>
      <c r="K34" s="479"/>
      <c r="L34" s="479"/>
      <c r="M34" s="479"/>
    </row>
    <row r="35" spans="1:13" s="187" customFormat="1" ht="18.75" customHeight="1">
      <c r="A35" s="864"/>
      <c r="B35" s="235" t="s">
        <v>84</v>
      </c>
      <c r="C35" s="141">
        <v>9578</v>
      </c>
      <c r="D35" s="141">
        <v>9474</v>
      </c>
      <c r="E35" s="141">
        <v>9216</v>
      </c>
      <c r="F35" s="142">
        <v>0.2</v>
      </c>
      <c r="G35" s="142">
        <v>0.2</v>
      </c>
      <c r="H35" s="142">
        <v>0.2</v>
      </c>
      <c r="I35" s="241">
        <v>-1.1</v>
      </c>
      <c r="J35" s="241">
        <v>-2.7</v>
      </c>
      <c r="K35" s="479"/>
      <c r="L35" s="479"/>
      <c r="M35" s="479"/>
    </row>
    <row r="36" spans="1:13" s="187" customFormat="1" ht="18.75" customHeight="1">
      <c r="A36" s="864"/>
      <c r="B36" s="201" t="s">
        <v>83</v>
      </c>
      <c r="C36" s="137">
        <v>378494</v>
      </c>
      <c r="D36" s="137">
        <v>362006</v>
      </c>
      <c r="E36" s="137">
        <v>365124</v>
      </c>
      <c r="F36" s="138">
        <v>9.8</v>
      </c>
      <c r="G36" s="138">
        <v>9.5</v>
      </c>
      <c r="H36" s="138">
        <v>9.2</v>
      </c>
      <c r="I36" s="240">
        <v>-4.4</v>
      </c>
      <c r="J36" s="240">
        <v>0.9</v>
      </c>
      <c r="K36" s="479"/>
      <c r="L36" s="479"/>
      <c r="M36" s="479"/>
    </row>
    <row r="37" spans="1:13" s="187" customFormat="1" ht="18.75" customHeight="1">
      <c r="A37" s="864"/>
      <c r="B37" s="201" t="s">
        <v>82</v>
      </c>
      <c r="C37" s="137">
        <v>89932</v>
      </c>
      <c r="D37" s="137">
        <v>90535</v>
      </c>
      <c r="E37" s="137">
        <v>95486</v>
      </c>
      <c r="F37" s="138">
        <v>2.3</v>
      </c>
      <c r="G37" s="138">
        <v>2.4</v>
      </c>
      <c r="H37" s="138">
        <v>2.4</v>
      </c>
      <c r="I37" s="240">
        <v>0.7</v>
      </c>
      <c r="J37" s="240">
        <v>5.5</v>
      </c>
      <c r="K37" s="479"/>
      <c r="L37" s="479"/>
      <c r="M37" s="479"/>
    </row>
    <row r="38" spans="1:13" s="187" customFormat="1" ht="18.75" customHeight="1">
      <c r="A38" s="864"/>
      <c r="B38" s="201" t="s">
        <v>81</v>
      </c>
      <c r="C38" s="137">
        <v>93893</v>
      </c>
      <c r="D38" s="137">
        <v>94006</v>
      </c>
      <c r="E38" s="137">
        <v>98162</v>
      </c>
      <c r="F38" s="138">
        <v>2.4</v>
      </c>
      <c r="G38" s="138">
        <v>2.5</v>
      </c>
      <c r="H38" s="138">
        <v>2.5</v>
      </c>
      <c r="I38" s="240">
        <v>0.1</v>
      </c>
      <c r="J38" s="240">
        <v>4.4</v>
      </c>
      <c r="K38" s="479"/>
      <c r="L38" s="479"/>
      <c r="M38" s="479"/>
    </row>
    <row r="39" spans="1:13" s="187" customFormat="1" ht="18.75" customHeight="1">
      <c r="A39" s="864"/>
      <c r="B39" s="201" t="s">
        <v>80</v>
      </c>
      <c r="C39" s="137">
        <v>71540</v>
      </c>
      <c r="D39" s="137">
        <v>67900</v>
      </c>
      <c r="E39" s="137">
        <v>67665</v>
      </c>
      <c r="F39" s="138">
        <v>1.9</v>
      </c>
      <c r="G39" s="138">
        <v>1.8</v>
      </c>
      <c r="H39" s="138">
        <v>1.7</v>
      </c>
      <c r="I39" s="240">
        <v>-5.1</v>
      </c>
      <c r="J39" s="240">
        <v>-0.3</v>
      </c>
      <c r="K39" s="479"/>
      <c r="L39" s="479"/>
      <c r="M39" s="479"/>
    </row>
    <row r="40" spans="1:13" s="187" customFormat="1" ht="18.75" customHeight="1">
      <c r="A40" s="864"/>
      <c r="B40" s="201" t="s">
        <v>79</v>
      </c>
      <c r="C40" s="137">
        <v>41439</v>
      </c>
      <c r="D40" s="137">
        <v>40018</v>
      </c>
      <c r="E40" s="137">
        <v>40699</v>
      </c>
      <c r="F40" s="138">
        <v>1.1</v>
      </c>
      <c r="G40" s="138">
        <v>1</v>
      </c>
      <c r="H40" s="138">
        <v>1</v>
      </c>
      <c r="I40" s="240">
        <v>-3.4</v>
      </c>
      <c r="J40" s="240">
        <v>1.7</v>
      </c>
      <c r="K40" s="479"/>
      <c r="L40" s="479"/>
      <c r="M40" s="479"/>
    </row>
    <row r="41" spans="1:13" s="187" customFormat="1" ht="18.75" customHeight="1">
      <c r="A41" s="864"/>
      <c r="B41" s="201" t="s">
        <v>78</v>
      </c>
      <c r="C41" s="137">
        <v>30293</v>
      </c>
      <c r="D41" s="137">
        <v>29492</v>
      </c>
      <c r="E41" s="137">
        <v>29889</v>
      </c>
      <c r="F41" s="138">
        <v>0.8</v>
      </c>
      <c r="G41" s="138">
        <v>0.8</v>
      </c>
      <c r="H41" s="138">
        <v>0.8</v>
      </c>
      <c r="I41" s="240">
        <v>-2.6</v>
      </c>
      <c r="J41" s="240">
        <v>1.3</v>
      </c>
      <c r="K41" s="479"/>
      <c r="L41" s="479"/>
      <c r="M41" s="479"/>
    </row>
    <row r="42" spans="1:13" s="187" customFormat="1" ht="18.75" customHeight="1">
      <c r="A42" s="864"/>
      <c r="B42" s="201" t="s">
        <v>77</v>
      </c>
      <c r="C42" s="137">
        <v>37170</v>
      </c>
      <c r="D42" s="137">
        <v>37198</v>
      </c>
      <c r="E42" s="137">
        <v>38401</v>
      </c>
      <c r="F42" s="138">
        <v>1</v>
      </c>
      <c r="G42" s="138">
        <v>1</v>
      </c>
      <c r="H42" s="138">
        <v>1</v>
      </c>
      <c r="I42" s="240">
        <v>0.1</v>
      </c>
      <c r="J42" s="240">
        <v>3.2</v>
      </c>
      <c r="K42" s="479"/>
      <c r="L42" s="479"/>
      <c r="M42" s="479"/>
    </row>
    <row r="43" spans="1:13" s="187" customFormat="1" ht="18.75" customHeight="1">
      <c r="A43" s="864"/>
      <c r="B43" s="201" t="s">
        <v>76</v>
      </c>
      <c r="C43" s="137">
        <v>21013</v>
      </c>
      <c r="D43" s="137">
        <v>21940</v>
      </c>
      <c r="E43" s="137">
        <v>22556</v>
      </c>
      <c r="F43" s="138">
        <v>0.5</v>
      </c>
      <c r="G43" s="138">
        <v>0.6</v>
      </c>
      <c r="H43" s="138">
        <v>0.6</v>
      </c>
      <c r="I43" s="240">
        <v>4.4</v>
      </c>
      <c r="J43" s="240">
        <v>2.8</v>
      </c>
      <c r="K43" s="479"/>
      <c r="L43" s="479"/>
      <c r="M43" s="479"/>
    </row>
    <row r="44" spans="1:13" s="187" customFormat="1" ht="18.75" customHeight="1">
      <c r="A44" s="864"/>
      <c r="B44" s="203" t="s">
        <v>75</v>
      </c>
      <c r="C44" s="139">
        <v>431618</v>
      </c>
      <c r="D44" s="139">
        <v>415942</v>
      </c>
      <c r="E44" s="139">
        <v>420746</v>
      </c>
      <c r="F44" s="140">
        <v>11.2</v>
      </c>
      <c r="G44" s="140">
        <v>10.9</v>
      </c>
      <c r="H44" s="140">
        <v>10.6</v>
      </c>
      <c r="I44" s="242">
        <v>-3.6</v>
      </c>
      <c r="J44" s="242">
        <v>1.2</v>
      </c>
      <c r="K44" s="479"/>
      <c r="L44" s="479"/>
      <c r="M44" s="479"/>
    </row>
    <row r="45" spans="1:13" s="187" customFormat="1" ht="18.75" customHeight="1">
      <c r="A45" s="864"/>
      <c r="B45" s="201" t="s">
        <v>74</v>
      </c>
      <c r="C45" s="137">
        <v>383612</v>
      </c>
      <c r="D45" s="137">
        <v>393186</v>
      </c>
      <c r="E45" s="137">
        <v>415004</v>
      </c>
      <c r="F45" s="138">
        <v>9.9</v>
      </c>
      <c r="G45" s="138">
        <v>10.3</v>
      </c>
      <c r="H45" s="138">
        <v>10.5</v>
      </c>
      <c r="I45" s="240">
        <v>2.5</v>
      </c>
      <c r="J45" s="240">
        <v>5.5</v>
      </c>
      <c r="K45" s="479"/>
      <c r="L45" s="479"/>
      <c r="M45" s="479"/>
    </row>
    <row r="46" spans="1:13" s="187" customFormat="1" ht="18.75" customHeight="1">
      <c r="A46" s="864"/>
      <c r="B46" s="201" t="s">
        <v>73</v>
      </c>
      <c r="C46" s="137">
        <v>30343</v>
      </c>
      <c r="D46" s="137">
        <v>30264</v>
      </c>
      <c r="E46" s="137">
        <v>29948</v>
      </c>
      <c r="F46" s="138">
        <v>0.8</v>
      </c>
      <c r="G46" s="138">
        <v>0.8</v>
      </c>
      <c r="H46" s="138">
        <v>0.8</v>
      </c>
      <c r="I46" s="240">
        <v>-0.3</v>
      </c>
      <c r="J46" s="240">
        <v>-1</v>
      </c>
      <c r="K46" s="479"/>
      <c r="L46" s="479"/>
      <c r="M46" s="479"/>
    </row>
    <row r="47" spans="1:13" s="187" customFormat="1" ht="18.75" customHeight="1">
      <c r="A47" s="864"/>
      <c r="B47" s="201" t="s">
        <v>72</v>
      </c>
      <c r="C47" s="137">
        <v>49456</v>
      </c>
      <c r="D47" s="137">
        <v>48786</v>
      </c>
      <c r="E47" s="137">
        <v>49040</v>
      </c>
      <c r="F47" s="138">
        <v>1.3</v>
      </c>
      <c r="G47" s="138">
        <v>1.3</v>
      </c>
      <c r="H47" s="138">
        <v>1.2</v>
      </c>
      <c r="I47" s="240">
        <v>-1.4</v>
      </c>
      <c r="J47" s="240">
        <v>0.5</v>
      </c>
      <c r="K47" s="479"/>
      <c r="L47" s="479"/>
      <c r="M47" s="479"/>
    </row>
    <row r="48" spans="1:13" s="187" customFormat="1" ht="18.75" customHeight="1" thickBot="1">
      <c r="A48" s="864"/>
      <c r="B48" s="201" t="s">
        <v>71</v>
      </c>
      <c r="C48" s="137">
        <v>32885</v>
      </c>
      <c r="D48" s="137">
        <v>31656</v>
      </c>
      <c r="E48" s="137">
        <v>32229</v>
      </c>
      <c r="F48" s="138">
        <v>0.9</v>
      </c>
      <c r="G48" s="138">
        <v>0.8</v>
      </c>
      <c r="H48" s="138">
        <v>0.8</v>
      </c>
      <c r="I48" s="243">
        <v>-3.7</v>
      </c>
      <c r="J48" s="243">
        <v>1.8</v>
      </c>
      <c r="K48" s="479"/>
      <c r="L48" s="479"/>
      <c r="M48" s="479"/>
    </row>
    <row r="49" spans="1:10" s="175" customFormat="1" ht="15" customHeight="1">
      <c r="A49" s="863"/>
      <c r="B49" s="236" t="s">
        <v>1165</v>
      </c>
      <c r="C49" s="236"/>
      <c r="D49" s="236"/>
      <c r="E49" s="236"/>
      <c r="F49" s="236"/>
      <c r="G49" s="236"/>
      <c r="H49" s="236"/>
      <c r="I49" s="236"/>
      <c r="J49" s="236"/>
    </row>
  </sheetData>
  <sheetProtection/>
  <mergeCells count="5">
    <mergeCell ref="B7:B8"/>
    <mergeCell ref="C7:E7"/>
    <mergeCell ref="F7:H7"/>
    <mergeCell ref="I7:J7"/>
    <mergeCell ref="E4:J4"/>
  </mergeCells>
  <printOptions/>
  <pageMargins left="0.5118110236220472" right="0.3937007874015748" top="0.5905511811023623" bottom="0.3937007874015748" header="0.31496062992125984" footer="0.5118110236220472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1.57421875" style="864" customWidth="1"/>
    <col min="2" max="2" width="8.57421875" style="171" customWidth="1"/>
    <col min="3" max="3" width="7.57421875" style="187" customWidth="1"/>
    <col min="4" max="9" width="8.140625" style="187" customWidth="1"/>
    <col min="10" max="10" width="8.421875" style="187" customWidth="1"/>
    <col min="11" max="12" width="8.140625" style="187" customWidth="1"/>
    <col min="13" max="13" width="9.00390625" style="187" customWidth="1"/>
    <col min="14" max="16" width="8.140625" style="187" customWidth="1"/>
    <col min="17" max="17" width="9.7109375" style="187" customWidth="1"/>
    <col min="18" max="19" width="8.140625" style="187" customWidth="1"/>
    <col min="20" max="20" width="9.57421875" style="187" customWidth="1"/>
    <col min="21" max="21" width="8.7109375" style="187" customWidth="1"/>
    <col min="22" max="22" width="9.421875" style="187" customWidth="1"/>
    <col min="23" max="23" width="9.140625" style="187" bestFit="1" customWidth="1"/>
    <col min="24" max="24" width="9.57421875" style="187" customWidth="1"/>
    <col min="25" max="25" width="10.28125" style="187" bestFit="1" customWidth="1"/>
    <col min="26" max="16384" width="9.00390625" style="187" customWidth="1"/>
  </cols>
  <sheetData>
    <row r="1" s="864" customFormat="1" ht="12" customHeight="1">
      <c r="B1" s="878"/>
    </row>
    <row r="2" ht="18" customHeight="1">
      <c r="B2" s="230" t="s">
        <v>117</v>
      </c>
    </row>
    <row r="3" ht="1.5" customHeight="1"/>
    <row r="4" spans="17:25" ht="12" customHeight="1">
      <c r="Q4" s="535"/>
      <c r="R4" s="705"/>
      <c r="S4" s="905" t="s">
        <v>545</v>
      </c>
      <c r="T4" s="906"/>
      <c r="U4" s="906"/>
      <c r="V4" s="906"/>
      <c r="W4" s="906"/>
      <c r="X4" s="906"/>
      <c r="Y4" s="907"/>
    </row>
    <row r="5" ht="1.5" customHeight="1"/>
    <row r="6" spans="2:25" ht="15" customHeight="1" thickBot="1">
      <c r="B6" s="187" t="s">
        <v>1183</v>
      </c>
      <c r="V6" s="198"/>
      <c r="Y6" s="198" t="s">
        <v>893</v>
      </c>
    </row>
    <row r="7" spans="1:25" s="480" customFormat="1" ht="15" customHeight="1" thickTop="1">
      <c r="A7" s="864"/>
      <c r="B7" s="1007" t="s">
        <v>111</v>
      </c>
      <c r="C7" s="714"/>
      <c r="D7" s="715"/>
      <c r="E7" s="245"/>
      <c r="F7" s="246"/>
      <c r="G7" s="1009" t="s">
        <v>1166</v>
      </c>
      <c r="H7" s="1009" t="s">
        <v>116</v>
      </c>
      <c r="I7" s="1009" t="s">
        <v>115</v>
      </c>
      <c r="J7" s="1010" t="s">
        <v>1167</v>
      </c>
      <c r="K7" s="1005" t="s">
        <v>114</v>
      </c>
      <c r="L7" s="1013" t="s">
        <v>1168</v>
      </c>
      <c r="M7" s="1017" t="s">
        <v>1169</v>
      </c>
      <c r="N7" s="1005" t="s">
        <v>1170</v>
      </c>
      <c r="O7" s="1003" t="s">
        <v>1171</v>
      </c>
      <c r="P7" s="1021" t="s">
        <v>1172</v>
      </c>
      <c r="Q7" s="1023" t="s">
        <v>1173</v>
      </c>
      <c r="R7" s="1005" t="s">
        <v>1174</v>
      </c>
      <c r="S7" s="1005" t="s">
        <v>1175</v>
      </c>
      <c r="T7" s="1017" t="s">
        <v>1176</v>
      </c>
      <c r="U7" s="1019" t="s">
        <v>1177</v>
      </c>
      <c r="V7" s="1005" t="s">
        <v>1178</v>
      </c>
      <c r="W7" s="1005" t="s">
        <v>1179</v>
      </c>
      <c r="X7" s="1005" t="s">
        <v>1180</v>
      </c>
      <c r="Y7" s="1015" t="s">
        <v>1181</v>
      </c>
    </row>
    <row r="8" spans="1:25" s="330" customFormat="1" ht="48" customHeight="1">
      <c r="A8" s="875"/>
      <c r="B8" s="1008"/>
      <c r="C8" s="706" t="s">
        <v>1182</v>
      </c>
      <c r="D8" s="247" t="s">
        <v>894</v>
      </c>
      <c r="E8" s="247" t="s">
        <v>895</v>
      </c>
      <c r="F8" s="247" t="s">
        <v>896</v>
      </c>
      <c r="G8" s="1006"/>
      <c r="H8" s="1006"/>
      <c r="I8" s="1006"/>
      <c r="J8" s="1011"/>
      <c r="K8" s="1012"/>
      <c r="L8" s="1014"/>
      <c r="M8" s="1018"/>
      <c r="N8" s="1006"/>
      <c r="O8" s="1004"/>
      <c r="P8" s="1022"/>
      <c r="Q8" s="1024"/>
      <c r="R8" s="1006"/>
      <c r="S8" s="1006"/>
      <c r="T8" s="1018"/>
      <c r="U8" s="1020"/>
      <c r="V8" s="1006"/>
      <c r="W8" s="1006"/>
      <c r="X8" s="1006"/>
      <c r="Y8" s="1016"/>
    </row>
    <row r="9" spans="1:25" s="319" customFormat="1" ht="19.5" customHeight="1">
      <c r="A9" s="876"/>
      <c r="B9" s="248" t="s">
        <v>897</v>
      </c>
      <c r="C9" s="143">
        <v>136531</v>
      </c>
      <c r="D9" s="716">
        <v>130648</v>
      </c>
      <c r="E9" s="143">
        <v>4259</v>
      </c>
      <c r="F9" s="143">
        <v>1624</v>
      </c>
      <c r="G9" s="716">
        <v>5064</v>
      </c>
      <c r="H9" s="143">
        <v>876725</v>
      </c>
      <c r="I9" s="143">
        <v>229681</v>
      </c>
      <c r="J9" s="143">
        <v>98466</v>
      </c>
      <c r="K9" s="143">
        <v>423445</v>
      </c>
      <c r="L9" s="717">
        <v>152147</v>
      </c>
      <c r="M9" s="143">
        <v>97121</v>
      </c>
      <c r="N9" s="717">
        <v>107537</v>
      </c>
      <c r="O9" s="717">
        <v>159787</v>
      </c>
      <c r="P9" s="717">
        <v>474492</v>
      </c>
      <c r="Q9" s="717">
        <v>179812</v>
      </c>
      <c r="R9" s="143">
        <v>258560</v>
      </c>
      <c r="S9" s="143">
        <v>194903</v>
      </c>
      <c r="T9" s="717">
        <v>369047</v>
      </c>
      <c r="U9" s="717">
        <v>171107</v>
      </c>
      <c r="V9" s="143">
        <v>3934425</v>
      </c>
      <c r="W9" s="143">
        <v>65515</v>
      </c>
      <c r="X9" s="143">
        <v>45708</v>
      </c>
      <c r="Y9" s="716">
        <v>3954232</v>
      </c>
    </row>
    <row r="10" spans="1:25" s="319" customFormat="1" ht="19.5" customHeight="1">
      <c r="A10" s="877"/>
      <c r="B10" s="202" t="s">
        <v>109</v>
      </c>
      <c r="C10" s="144">
        <v>58265</v>
      </c>
      <c r="D10" s="718">
        <v>57641</v>
      </c>
      <c r="E10" s="144">
        <v>560</v>
      </c>
      <c r="F10" s="144">
        <v>65</v>
      </c>
      <c r="G10" s="718">
        <v>1549</v>
      </c>
      <c r="H10" s="144">
        <v>398143</v>
      </c>
      <c r="I10" s="719">
        <v>112515</v>
      </c>
      <c r="J10" s="719">
        <v>42625</v>
      </c>
      <c r="K10" s="719">
        <v>246635</v>
      </c>
      <c r="L10" s="718">
        <v>85753</v>
      </c>
      <c r="M10" s="719">
        <v>51547</v>
      </c>
      <c r="N10" s="719">
        <v>58167</v>
      </c>
      <c r="O10" s="719">
        <v>94885</v>
      </c>
      <c r="P10" s="718">
        <v>250570</v>
      </c>
      <c r="Q10" s="719">
        <v>103840</v>
      </c>
      <c r="R10" s="718">
        <v>134183</v>
      </c>
      <c r="S10" s="144">
        <v>94802</v>
      </c>
      <c r="T10" s="720">
        <v>188431</v>
      </c>
      <c r="U10" s="720">
        <v>86405</v>
      </c>
      <c r="V10" s="144">
        <v>2008315</v>
      </c>
      <c r="W10" s="144">
        <v>33442</v>
      </c>
      <c r="X10" s="144">
        <v>23332</v>
      </c>
      <c r="Y10" s="718">
        <v>2018426</v>
      </c>
    </row>
    <row r="11" spans="1:25" s="319" customFormat="1" ht="19.5" customHeight="1">
      <c r="A11" s="865"/>
      <c r="B11" s="202" t="s">
        <v>108</v>
      </c>
      <c r="C11" s="144">
        <v>14757</v>
      </c>
      <c r="D11" s="718">
        <v>12773</v>
      </c>
      <c r="E11" s="144">
        <v>1967</v>
      </c>
      <c r="F11" s="144">
        <v>18</v>
      </c>
      <c r="G11" s="718">
        <v>369</v>
      </c>
      <c r="H11" s="144">
        <v>28170</v>
      </c>
      <c r="I11" s="144">
        <v>18627</v>
      </c>
      <c r="J11" s="144">
        <v>7674</v>
      </c>
      <c r="K11" s="144">
        <v>22053</v>
      </c>
      <c r="L11" s="718">
        <v>8221</v>
      </c>
      <c r="M11" s="144">
        <v>5550</v>
      </c>
      <c r="N11" s="144">
        <v>4946</v>
      </c>
      <c r="O11" s="144">
        <v>7846</v>
      </c>
      <c r="P11" s="718">
        <v>28736</v>
      </c>
      <c r="Q11" s="144">
        <v>7528</v>
      </c>
      <c r="R11" s="718">
        <v>23018</v>
      </c>
      <c r="S11" s="144">
        <v>14309</v>
      </c>
      <c r="T11" s="720">
        <v>27387</v>
      </c>
      <c r="U11" s="720">
        <v>10510</v>
      </c>
      <c r="V11" s="144">
        <v>229700</v>
      </c>
      <c r="W11" s="144">
        <v>3825</v>
      </c>
      <c r="X11" s="144">
        <v>2668</v>
      </c>
      <c r="Y11" s="718">
        <v>230856</v>
      </c>
    </row>
    <row r="12" spans="1:25" s="319" customFormat="1" ht="19.5" customHeight="1">
      <c r="A12" s="865"/>
      <c r="B12" s="202" t="s">
        <v>107</v>
      </c>
      <c r="C12" s="144">
        <v>24432</v>
      </c>
      <c r="D12" s="718">
        <v>23680</v>
      </c>
      <c r="E12" s="144">
        <v>727</v>
      </c>
      <c r="F12" s="144">
        <v>25</v>
      </c>
      <c r="G12" s="718">
        <v>992</v>
      </c>
      <c r="H12" s="144">
        <v>235688</v>
      </c>
      <c r="I12" s="144">
        <v>40764</v>
      </c>
      <c r="J12" s="144">
        <v>17843</v>
      </c>
      <c r="K12" s="144">
        <v>60769</v>
      </c>
      <c r="L12" s="720">
        <v>20733</v>
      </c>
      <c r="M12" s="144">
        <v>17099</v>
      </c>
      <c r="N12" s="144">
        <v>22388</v>
      </c>
      <c r="O12" s="144">
        <v>22282</v>
      </c>
      <c r="P12" s="718">
        <v>84204</v>
      </c>
      <c r="Q12" s="144">
        <v>27161</v>
      </c>
      <c r="R12" s="718">
        <v>44099</v>
      </c>
      <c r="S12" s="144">
        <v>40644</v>
      </c>
      <c r="T12" s="720">
        <v>65068</v>
      </c>
      <c r="U12" s="720">
        <v>30020</v>
      </c>
      <c r="V12" s="144">
        <v>754186</v>
      </c>
      <c r="W12" s="144">
        <v>12558</v>
      </c>
      <c r="X12" s="144">
        <v>8762</v>
      </c>
      <c r="Y12" s="718">
        <v>757982</v>
      </c>
    </row>
    <row r="13" spans="1:25" s="319" customFormat="1" ht="19.5" customHeight="1">
      <c r="A13" s="865"/>
      <c r="B13" s="202" t="s">
        <v>106</v>
      </c>
      <c r="C13" s="721">
        <v>39076</v>
      </c>
      <c r="D13" s="722">
        <v>36554</v>
      </c>
      <c r="E13" s="721">
        <v>1006</v>
      </c>
      <c r="F13" s="721">
        <v>1516</v>
      </c>
      <c r="G13" s="722">
        <v>2154</v>
      </c>
      <c r="H13" s="721">
        <v>214725</v>
      </c>
      <c r="I13" s="721">
        <v>57775</v>
      </c>
      <c r="J13" s="721">
        <v>30324</v>
      </c>
      <c r="K13" s="721">
        <v>93988</v>
      </c>
      <c r="L13" s="723">
        <v>37439</v>
      </c>
      <c r="M13" s="721">
        <v>22926</v>
      </c>
      <c r="N13" s="721">
        <v>22036</v>
      </c>
      <c r="O13" s="721">
        <v>34775</v>
      </c>
      <c r="P13" s="722">
        <v>110982</v>
      </c>
      <c r="Q13" s="721">
        <v>41283</v>
      </c>
      <c r="R13" s="722">
        <v>57260</v>
      </c>
      <c r="S13" s="721">
        <v>45148</v>
      </c>
      <c r="T13" s="723">
        <v>88162</v>
      </c>
      <c r="U13" s="723">
        <v>44173</v>
      </c>
      <c r="V13" s="721">
        <v>942224</v>
      </c>
      <c r="W13" s="144">
        <v>15690</v>
      </c>
      <c r="X13" s="144">
        <v>10946</v>
      </c>
      <c r="Y13" s="718">
        <v>946968</v>
      </c>
    </row>
    <row r="14" spans="1:25" ht="19.5" customHeight="1">
      <c r="A14" s="865"/>
      <c r="B14" s="249" t="s">
        <v>105</v>
      </c>
      <c r="C14" s="145">
        <v>6638</v>
      </c>
      <c r="D14" s="724">
        <v>6533</v>
      </c>
      <c r="E14" s="145">
        <v>83</v>
      </c>
      <c r="F14" s="145">
        <v>22</v>
      </c>
      <c r="G14" s="724">
        <v>151</v>
      </c>
      <c r="H14" s="145">
        <v>85271</v>
      </c>
      <c r="I14" s="145">
        <v>40714</v>
      </c>
      <c r="J14" s="145">
        <v>21520</v>
      </c>
      <c r="K14" s="145">
        <v>159453</v>
      </c>
      <c r="L14" s="725">
        <v>47496</v>
      </c>
      <c r="M14" s="145">
        <v>28354</v>
      </c>
      <c r="N14" s="145">
        <v>41127</v>
      </c>
      <c r="O14" s="145">
        <v>73093</v>
      </c>
      <c r="P14" s="724">
        <v>125368</v>
      </c>
      <c r="Q14" s="145">
        <v>71842</v>
      </c>
      <c r="R14" s="724">
        <v>43266</v>
      </c>
      <c r="S14" s="145">
        <v>51872</v>
      </c>
      <c r="T14" s="725">
        <v>107730</v>
      </c>
      <c r="U14" s="725">
        <v>48197</v>
      </c>
      <c r="V14" s="145">
        <v>952092</v>
      </c>
      <c r="W14" s="145">
        <v>15854</v>
      </c>
      <c r="X14" s="145">
        <v>11061</v>
      </c>
      <c r="Y14" s="724">
        <v>956885</v>
      </c>
    </row>
    <row r="15" spans="1:25" ht="19.5" customHeight="1">
      <c r="A15" s="865"/>
      <c r="B15" s="250" t="s">
        <v>104</v>
      </c>
      <c r="C15" s="146">
        <v>5331</v>
      </c>
      <c r="D15" s="726">
        <v>5308</v>
      </c>
      <c r="E15" s="146">
        <v>23</v>
      </c>
      <c r="F15" s="146">
        <v>0</v>
      </c>
      <c r="G15" s="726">
        <v>327</v>
      </c>
      <c r="H15" s="146">
        <v>53789</v>
      </c>
      <c r="I15" s="146">
        <v>9999</v>
      </c>
      <c r="J15" s="146">
        <v>1847</v>
      </c>
      <c r="K15" s="146">
        <v>13617</v>
      </c>
      <c r="L15" s="727">
        <v>7482</v>
      </c>
      <c r="M15" s="146">
        <v>3150</v>
      </c>
      <c r="N15" s="146">
        <v>2660</v>
      </c>
      <c r="O15" s="146">
        <v>5032</v>
      </c>
      <c r="P15" s="726">
        <v>18552</v>
      </c>
      <c r="Q15" s="146">
        <v>8314</v>
      </c>
      <c r="R15" s="726">
        <v>7516</v>
      </c>
      <c r="S15" s="146">
        <v>6023</v>
      </c>
      <c r="T15" s="727">
        <v>13910</v>
      </c>
      <c r="U15" s="727">
        <v>6481</v>
      </c>
      <c r="V15" s="146">
        <v>164030</v>
      </c>
      <c r="W15" s="146">
        <v>2731</v>
      </c>
      <c r="X15" s="146">
        <v>1906</v>
      </c>
      <c r="Y15" s="726">
        <v>164855</v>
      </c>
    </row>
    <row r="16" spans="2:25" ht="19.5" customHeight="1">
      <c r="B16" s="250" t="s">
        <v>103</v>
      </c>
      <c r="C16" s="146">
        <v>4291</v>
      </c>
      <c r="D16" s="726">
        <v>4248</v>
      </c>
      <c r="E16" s="146">
        <v>43</v>
      </c>
      <c r="F16" s="146">
        <v>0</v>
      </c>
      <c r="G16" s="726">
        <v>266</v>
      </c>
      <c r="H16" s="146">
        <v>21245</v>
      </c>
      <c r="I16" s="146">
        <v>9887</v>
      </c>
      <c r="J16" s="146">
        <v>2172</v>
      </c>
      <c r="K16" s="146">
        <v>6318</v>
      </c>
      <c r="L16" s="727">
        <v>2716</v>
      </c>
      <c r="M16" s="146">
        <v>2902</v>
      </c>
      <c r="N16" s="146">
        <v>1857</v>
      </c>
      <c r="O16" s="146">
        <v>2124</v>
      </c>
      <c r="P16" s="726">
        <v>13750</v>
      </c>
      <c r="Q16" s="146">
        <v>2896</v>
      </c>
      <c r="R16" s="726">
        <v>7027</v>
      </c>
      <c r="S16" s="146">
        <v>6024</v>
      </c>
      <c r="T16" s="727">
        <v>6673</v>
      </c>
      <c r="U16" s="727">
        <v>3702</v>
      </c>
      <c r="V16" s="146">
        <v>93848</v>
      </c>
      <c r="W16" s="146">
        <v>1563</v>
      </c>
      <c r="X16" s="146">
        <v>1090</v>
      </c>
      <c r="Y16" s="726">
        <v>94320</v>
      </c>
    </row>
    <row r="17" spans="2:25" ht="19.5" customHeight="1">
      <c r="B17" s="250" t="s">
        <v>102</v>
      </c>
      <c r="C17" s="146">
        <v>4635</v>
      </c>
      <c r="D17" s="726">
        <v>4608</v>
      </c>
      <c r="E17" s="146">
        <v>24</v>
      </c>
      <c r="F17" s="146">
        <v>3</v>
      </c>
      <c r="G17" s="726">
        <v>6</v>
      </c>
      <c r="H17" s="146">
        <v>18877</v>
      </c>
      <c r="I17" s="146">
        <v>3746</v>
      </c>
      <c r="J17" s="146">
        <v>1243</v>
      </c>
      <c r="K17" s="146">
        <v>5030</v>
      </c>
      <c r="L17" s="727">
        <v>1350</v>
      </c>
      <c r="M17" s="146">
        <v>1133</v>
      </c>
      <c r="N17" s="146">
        <v>1339</v>
      </c>
      <c r="O17" s="146">
        <v>2108</v>
      </c>
      <c r="P17" s="726">
        <v>8880</v>
      </c>
      <c r="Q17" s="146">
        <v>2196</v>
      </c>
      <c r="R17" s="726">
        <v>6708</v>
      </c>
      <c r="S17" s="146">
        <v>5790</v>
      </c>
      <c r="T17" s="727">
        <v>5991</v>
      </c>
      <c r="U17" s="727">
        <v>2731</v>
      </c>
      <c r="V17" s="146">
        <v>71762</v>
      </c>
      <c r="W17" s="146">
        <v>1195</v>
      </c>
      <c r="X17" s="146">
        <v>834</v>
      </c>
      <c r="Y17" s="726">
        <v>72123</v>
      </c>
    </row>
    <row r="18" spans="2:25" ht="19.5" customHeight="1">
      <c r="B18" s="250" t="s">
        <v>101</v>
      </c>
      <c r="C18" s="146">
        <v>9276</v>
      </c>
      <c r="D18" s="726">
        <v>9261</v>
      </c>
      <c r="E18" s="146">
        <v>13</v>
      </c>
      <c r="F18" s="146">
        <v>1</v>
      </c>
      <c r="G18" s="726">
        <v>157</v>
      </c>
      <c r="H18" s="146">
        <v>63359</v>
      </c>
      <c r="I18" s="146">
        <v>16878</v>
      </c>
      <c r="J18" s="146">
        <v>7489</v>
      </c>
      <c r="K18" s="146">
        <v>28180</v>
      </c>
      <c r="L18" s="727">
        <v>13101</v>
      </c>
      <c r="M18" s="146">
        <v>7581</v>
      </c>
      <c r="N18" s="146">
        <v>3817</v>
      </c>
      <c r="O18" s="146">
        <v>6071</v>
      </c>
      <c r="P18" s="726">
        <v>31061</v>
      </c>
      <c r="Q18" s="146">
        <v>9530</v>
      </c>
      <c r="R18" s="726">
        <v>8494</v>
      </c>
      <c r="S18" s="146">
        <v>7525</v>
      </c>
      <c r="T18" s="727">
        <v>23163</v>
      </c>
      <c r="U18" s="727">
        <v>10068</v>
      </c>
      <c r="V18" s="146">
        <v>245749</v>
      </c>
      <c r="W18" s="146">
        <v>4092</v>
      </c>
      <c r="X18" s="146">
        <v>2855</v>
      </c>
      <c r="Y18" s="726">
        <v>246986</v>
      </c>
    </row>
    <row r="19" spans="2:25" ht="19.5" customHeight="1">
      <c r="B19" s="250" t="s">
        <v>100</v>
      </c>
      <c r="C19" s="146">
        <v>10107</v>
      </c>
      <c r="D19" s="726">
        <v>10041</v>
      </c>
      <c r="E19" s="146">
        <v>58</v>
      </c>
      <c r="F19" s="146">
        <v>8</v>
      </c>
      <c r="G19" s="726">
        <v>357</v>
      </c>
      <c r="H19" s="146">
        <v>109616</v>
      </c>
      <c r="I19" s="146">
        <v>10579</v>
      </c>
      <c r="J19" s="146">
        <v>1726</v>
      </c>
      <c r="K19" s="146">
        <v>16195</v>
      </c>
      <c r="L19" s="727">
        <v>7210</v>
      </c>
      <c r="M19" s="146">
        <v>4202</v>
      </c>
      <c r="N19" s="146">
        <v>2638</v>
      </c>
      <c r="O19" s="146">
        <v>3277</v>
      </c>
      <c r="P19" s="726">
        <v>22311</v>
      </c>
      <c r="Q19" s="146">
        <v>5069</v>
      </c>
      <c r="R19" s="726">
        <v>38555</v>
      </c>
      <c r="S19" s="146">
        <v>4835</v>
      </c>
      <c r="T19" s="727">
        <v>11081</v>
      </c>
      <c r="U19" s="727">
        <v>5536</v>
      </c>
      <c r="V19" s="146">
        <v>253294</v>
      </c>
      <c r="W19" s="146">
        <v>4218</v>
      </c>
      <c r="X19" s="146">
        <v>2943</v>
      </c>
      <c r="Y19" s="726">
        <v>254569</v>
      </c>
    </row>
    <row r="20" spans="2:25" ht="19.5" customHeight="1">
      <c r="B20" s="250" t="s">
        <v>99</v>
      </c>
      <c r="C20" s="146">
        <v>5675</v>
      </c>
      <c r="D20" s="726">
        <v>5583</v>
      </c>
      <c r="E20" s="146">
        <v>88</v>
      </c>
      <c r="F20" s="146">
        <v>4</v>
      </c>
      <c r="G20" s="726">
        <v>6</v>
      </c>
      <c r="H20" s="146">
        <v>12349</v>
      </c>
      <c r="I20" s="146">
        <v>3761</v>
      </c>
      <c r="J20" s="146">
        <v>1394</v>
      </c>
      <c r="K20" s="146">
        <v>6355</v>
      </c>
      <c r="L20" s="727">
        <v>1305</v>
      </c>
      <c r="M20" s="146">
        <v>1307</v>
      </c>
      <c r="N20" s="146">
        <v>919</v>
      </c>
      <c r="O20" s="146">
        <v>618</v>
      </c>
      <c r="P20" s="726">
        <v>6587</v>
      </c>
      <c r="Q20" s="146">
        <v>1093</v>
      </c>
      <c r="R20" s="726">
        <v>5013</v>
      </c>
      <c r="S20" s="146">
        <v>2733</v>
      </c>
      <c r="T20" s="727">
        <v>3451</v>
      </c>
      <c r="U20" s="727">
        <v>2285</v>
      </c>
      <c r="V20" s="146">
        <v>54851</v>
      </c>
      <c r="W20" s="146">
        <v>913</v>
      </c>
      <c r="X20" s="146">
        <v>637</v>
      </c>
      <c r="Y20" s="726">
        <v>55127</v>
      </c>
    </row>
    <row r="21" spans="2:25" ht="19.5" customHeight="1">
      <c r="B21" s="250" t="s">
        <v>98</v>
      </c>
      <c r="C21" s="146">
        <v>2245</v>
      </c>
      <c r="D21" s="726">
        <v>2226</v>
      </c>
      <c r="E21" s="146">
        <v>11</v>
      </c>
      <c r="F21" s="146">
        <v>8</v>
      </c>
      <c r="G21" s="726">
        <v>18</v>
      </c>
      <c r="H21" s="146">
        <v>3228</v>
      </c>
      <c r="I21" s="146">
        <v>2256</v>
      </c>
      <c r="J21" s="146">
        <v>536</v>
      </c>
      <c r="K21" s="146">
        <v>1377</v>
      </c>
      <c r="L21" s="727">
        <v>524</v>
      </c>
      <c r="M21" s="146">
        <v>332</v>
      </c>
      <c r="N21" s="146">
        <v>748</v>
      </c>
      <c r="O21" s="146">
        <v>374</v>
      </c>
      <c r="P21" s="726">
        <v>4038</v>
      </c>
      <c r="Q21" s="146">
        <v>360</v>
      </c>
      <c r="R21" s="726">
        <v>2797</v>
      </c>
      <c r="S21" s="146">
        <v>2204</v>
      </c>
      <c r="T21" s="727">
        <v>3164</v>
      </c>
      <c r="U21" s="727">
        <v>1278</v>
      </c>
      <c r="V21" s="146">
        <v>25480</v>
      </c>
      <c r="W21" s="146">
        <v>424</v>
      </c>
      <c r="X21" s="146">
        <v>296</v>
      </c>
      <c r="Y21" s="726">
        <v>25608</v>
      </c>
    </row>
    <row r="22" spans="2:25" ht="19.5" customHeight="1">
      <c r="B22" s="250" t="s">
        <v>898</v>
      </c>
      <c r="C22" s="146">
        <v>1283</v>
      </c>
      <c r="D22" s="726">
        <v>1280</v>
      </c>
      <c r="E22" s="146">
        <v>4</v>
      </c>
      <c r="F22" s="146">
        <v>0</v>
      </c>
      <c r="G22" s="726">
        <v>0</v>
      </c>
      <c r="H22" s="146">
        <v>1883</v>
      </c>
      <c r="I22" s="146">
        <v>3347</v>
      </c>
      <c r="J22" s="146">
        <v>565</v>
      </c>
      <c r="K22" s="146">
        <v>3243</v>
      </c>
      <c r="L22" s="727">
        <v>1318</v>
      </c>
      <c r="M22" s="146">
        <v>409</v>
      </c>
      <c r="N22" s="146">
        <v>580</v>
      </c>
      <c r="O22" s="146">
        <v>389</v>
      </c>
      <c r="P22" s="726">
        <v>3422</v>
      </c>
      <c r="Q22" s="146">
        <v>223</v>
      </c>
      <c r="R22" s="726">
        <v>1898</v>
      </c>
      <c r="S22" s="146">
        <v>1014</v>
      </c>
      <c r="T22" s="727">
        <v>2294</v>
      </c>
      <c r="U22" s="727">
        <v>1245</v>
      </c>
      <c r="V22" s="146">
        <v>23113</v>
      </c>
      <c r="W22" s="146">
        <v>385</v>
      </c>
      <c r="X22" s="146">
        <v>269</v>
      </c>
      <c r="Y22" s="726">
        <v>23229</v>
      </c>
    </row>
    <row r="23" spans="2:25" ht="19.5" customHeight="1">
      <c r="B23" s="250" t="s">
        <v>96</v>
      </c>
      <c r="C23" s="146">
        <v>2918</v>
      </c>
      <c r="D23" s="726">
        <v>2909</v>
      </c>
      <c r="E23" s="146">
        <v>6</v>
      </c>
      <c r="F23" s="146">
        <v>3</v>
      </c>
      <c r="G23" s="726">
        <v>36</v>
      </c>
      <c r="H23" s="146">
        <v>12883</v>
      </c>
      <c r="I23" s="146">
        <v>4112</v>
      </c>
      <c r="J23" s="146">
        <v>993</v>
      </c>
      <c r="K23" s="146">
        <v>3634</v>
      </c>
      <c r="L23" s="727">
        <v>1483</v>
      </c>
      <c r="M23" s="146">
        <v>638</v>
      </c>
      <c r="N23" s="146">
        <v>997</v>
      </c>
      <c r="O23" s="146">
        <v>874</v>
      </c>
      <c r="P23" s="726">
        <v>7882</v>
      </c>
      <c r="Q23" s="146">
        <v>895</v>
      </c>
      <c r="R23" s="726">
        <v>3755</v>
      </c>
      <c r="S23" s="146">
        <v>2669</v>
      </c>
      <c r="T23" s="727">
        <v>5064</v>
      </c>
      <c r="U23" s="727">
        <v>2089</v>
      </c>
      <c r="V23" s="146">
        <v>50921</v>
      </c>
      <c r="W23" s="146">
        <v>848</v>
      </c>
      <c r="X23" s="146">
        <v>592</v>
      </c>
      <c r="Y23" s="726">
        <v>51177</v>
      </c>
    </row>
    <row r="24" spans="2:25" ht="19.5" customHeight="1">
      <c r="B24" s="250" t="s">
        <v>95</v>
      </c>
      <c r="C24" s="146">
        <v>407</v>
      </c>
      <c r="D24" s="726">
        <v>293</v>
      </c>
      <c r="E24" s="146">
        <v>112</v>
      </c>
      <c r="F24" s="146">
        <v>3</v>
      </c>
      <c r="G24" s="726">
        <v>0</v>
      </c>
      <c r="H24" s="146">
        <v>1021</v>
      </c>
      <c r="I24" s="146">
        <v>1494</v>
      </c>
      <c r="J24" s="146">
        <v>1123</v>
      </c>
      <c r="K24" s="146">
        <v>687</v>
      </c>
      <c r="L24" s="727">
        <v>570</v>
      </c>
      <c r="M24" s="146">
        <v>554</v>
      </c>
      <c r="N24" s="146">
        <v>296</v>
      </c>
      <c r="O24" s="146">
        <v>165</v>
      </c>
      <c r="P24" s="726">
        <v>1677</v>
      </c>
      <c r="Q24" s="146">
        <v>80</v>
      </c>
      <c r="R24" s="726">
        <v>2449</v>
      </c>
      <c r="S24" s="146">
        <v>560</v>
      </c>
      <c r="T24" s="727">
        <v>898</v>
      </c>
      <c r="U24" s="727">
        <v>671</v>
      </c>
      <c r="V24" s="146">
        <v>12652</v>
      </c>
      <c r="W24" s="146">
        <v>211</v>
      </c>
      <c r="X24" s="146">
        <v>147</v>
      </c>
      <c r="Y24" s="726">
        <v>12716</v>
      </c>
    </row>
    <row r="25" spans="2:25" ht="19.5" customHeight="1">
      <c r="B25" s="250" t="s">
        <v>94</v>
      </c>
      <c r="C25" s="146">
        <v>2474</v>
      </c>
      <c r="D25" s="726">
        <v>2444</v>
      </c>
      <c r="E25" s="146">
        <v>25</v>
      </c>
      <c r="F25" s="146">
        <v>5</v>
      </c>
      <c r="G25" s="726">
        <v>0</v>
      </c>
      <c r="H25" s="146">
        <v>2489</v>
      </c>
      <c r="I25" s="146">
        <v>1470</v>
      </c>
      <c r="J25" s="146">
        <v>1138</v>
      </c>
      <c r="K25" s="146">
        <v>778</v>
      </c>
      <c r="L25" s="727">
        <v>255</v>
      </c>
      <c r="M25" s="146">
        <v>287</v>
      </c>
      <c r="N25" s="146">
        <v>396</v>
      </c>
      <c r="O25" s="146">
        <v>165</v>
      </c>
      <c r="P25" s="726">
        <v>1923</v>
      </c>
      <c r="Q25" s="146">
        <v>822</v>
      </c>
      <c r="R25" s="726">
        <v>2341</v>
      </c>
      <c r="S25" s="146">
        <v>913</v>
      </c>
      <c r="T25" s="727">
        <v>1876</v>
      </c>
      <c r="U25" s="727">
        <v>659</v>
      </c>
      <c r="V25" s="146">
        <v>17984</v>
      </c>
      <c r="W25" s="146">
        <v>300</v>
      </c>
      <c r="X25" s="146">
        <v>209</v>
      </c>
      <c r="Y25" s="726">
        <v>18075</v>
      </c>
    </row>
    <row r="26" spans="2:25" ht="19.5" customHeight="1">
      <c r="B26" s="250" t="s">
        <v>93</v>
      </c>
      <c r="C26" s="146">
        <v>1615</v>
      </c>
      <c r="D26" s="726">
        <v>1559</v>
      </c>
      <c r="E26" s="146">
        <v>50</v>
      </c>
      <c r="F26" s="146">
        <v>7</v>
      </c>
      <c r="G26" s="726">
        <v>224</v>
      </c>
      <c r="H26" s="146">
        <v>8948</v>
      </c>
      <c r="I26" s="146">
        <v>1989</v>
      </c>
      <c r="J26" s="146">
        <v>462</v>
      </c>
      <c r="K26" s="146">
        <v>574</v>
      </c>
      <c r="L26" s="727">
        <v>359</v>
      </c>
      <c r="M26" s="146">
        <v>332</v>
      </c>
      <c r="N26" s="146">
        <v>437</v>
      </c>
      <c r="O26" s="146">
        <v>266</v>
      </c>
      <c r="P26" s="726">
        <v>2770</v>
      </c>
      <c r="Q26" s="146">
        <v>250</v>
      </c>
      <c r="R26" s="726">
        <v>2534</v>
      </c>
      <c r="S26" s="146">
        <v>1663</v>
      </c>
      <c r="T26" s="727">
        <v>1468</v>
      </c>
      <c r="U26" s="727">
        <v>741</v>
      </c>
      <c r="V26" s="146">
        <v>24633</v>
      </c>
      <c r="W26" s="146">
        <v>410</v>
      </c>
      <c r="X26" s="146">
        <v>286</v>
      </c>
      <c r="Y26" s="726">
        <v>24757</v>
      </c>
    </row>
    <row r="27" spans="2:25" ht="19.5" customHeight="1">
      <c r="B27" s="251" t="s">
        <v>92</v>
      </c>
      <c r="C27" s="147">
        <v>1369</v>
      </c>
      <c r="D27" s="728">
        <v>1348</v>
      </c>
      <c r="E27" s="147">
        <v>21</v>
      </c>
      <c r="F27" s="147">
        <v>0</v>
      </c>
      <c r="G27" s="728">
        <v>0</v>
      </c>
      <c r="H27" s="147">
        <v>3187</v>
      </c>
      <c r="I27" s="147">
        <v>2284</v>
      </c>
      <c r="J27" s="147">
        <v>419</v>
      </c>
      <c r="K27" s="147">
        <v>1195</v>
      </c>
      <c r="L27" s="729">
        <v>586</v>
      </c>
      <c r="M27" s="147">
        <v>366</v>
      </c>
      <c r="N27" s="147">
        <v>355</v>
      </c>
      <c r="O27" s="147">
        <v>328</v>
      </c>
      <c r="P27" s="728">
        <v>2350</v>
      </c>
      <c r="Q27" s="147">
        <v>271</v>
      </c>
      <c r="R27" s="728">
        <v>1831</v>
      </c>
      <c r="S27" s="147">
        <v>977</v>
      </c>
      <c r="T27" s="729">
        <v>1668</v>
      </c>
      <c r="U27" s="729">
        <v>722</v>
      </c>
      <c r="V27" s="147">
        <v>17908</v>
      </c>
      <c r="W27" s="147">
        <v>298</v>
      </c>
      <c r="X27" s="147">
        <v>208</v>
      </c>
      <c r="Y27" s="728">
        <v>17998</v>
      </c>
    </row>
    <row r="28" spans="2:25" ht="19.5" customHeight="1">
      <c r="B28" s="250" t="s">
        <v>91</v>
      </c>
      <c r="C28" s="146">
        <v>3942</v>
      </c>
      <c r="D28" s="726">
        <v>3810</v>
      </c>
      <c r="E28" s="145">
        <v>130</v>
      </c>
      <c r="F28" s="146">
        <v>2</v>
      </c>
      <c r="G28" s="726">
        <v>42</v>
      </c>
      <c r="H28" s="145">
        <v>18090</v>
      </c>
      <c r="I28" s="146">
        <v>8874</v>
      </c>
      <c r="J28" s="146">
        <v>4625</v>
      </c>
      <c r="K28" s="146">
        <v>16202</v>
      </c>
      <c r="L28" s="727">
        <v>6331</v>
      </c>
      <c r="M28" s="146">
        <v>3664</v>
      </c>
      <c r="N28" s="146">
        <v>2914</v>
      </c>
      <c r="O28" s="146">
        <v>7122</v>
      </c>
      <c r="P28" s="146">
        <v>16917</v>
      </c>
      <c r="Q28" s="146">
        <v>6059</v>
      </c>
      <c r="R28" s="726">
        <v>7578</v>
      </c>
      <c r="S28" s="146">
        <v>8433</v>
      </c>
      <c r="T28" s="146">
        <v>19811</v>
      </c>
      <c r="U28" s="726">
        <v>6969</v>
      </c>
      <c r="V28" s="146">
        <v>137573</v>
      </c>
      <c r="W28" s="146">
        <v>2291</v>
      </c>
      <c r="X28" s="146">
        <v>1598</v>
      </c>
      <c r="Y28" s="726">
        <v>138266</v>
      </c>
    </row>
    <row r="29" spans="2:25" ht="19.5" customHeight="1">
      <c r="B29" s="250" t="s">
        <v>90</v>
      </c>
      <c r="C29" s="146">
        <v>1236</v>
      </c>
      <c r="D29" s="726">
        <v>1119</v>
      </c>
      <c r="E29" s="146">
        <v>112</v>
      </c>
      <c r="F29" s="146">
        <v>5</v>
      </c>
      <c r="G29" s="726">
        <v>42</v>
      </c>
      <c r="H29" s="146">
        <v>1173</v>
      </c>
      <c r="I29" s="146">
        <v>1677</v>
      </c>
      <c r="J29" s="146">
        <v>227</v>
      </c>
      <c r="K29" s="146">
        <v>795</v>
      </c>
      <c r="L29" s="727">
        <v>389</v>
      </c>
      <c r="M29" s="146">
        <v>229</v>
      </c>
      <c r="N29" s="146">
        <v>296</v>
      </c>
      <c r="O29" s="146">
        <v>147</v>
      </c>
      <c r="P29" s="146">
        <v>1580</v>
      </c>
      <c r="Q29" s="146">
        <v>80</v>
      </c>
      <c r="R29" s="726">
        <v>2104</v>
      </c>
      <c r="S29" s="146">
        <v>977</v>
      </c>
      <c r="T29" s="146">
        <v>558</v>
      </c>
      <c r="U29" s="726">
        <v>428</v>
      </c>
      <c r="V29" s="146">
        <v>11938</v>
      </c>
      <c r="W29" s="146">
        <v>199</v>
      </c>
      <c r="X29" s="146">
        <v>139</v>
      </c>
      <c r="Y29" s="726">
        <v>11999</v>
      </c>
    </row>
    <row r="30" spans="2:25" ht="19.5" customHeight="1">
      <c r="B30" s="250" t="s">
        <v>89</v>
      </c>
      <c r="C30" s="146">
        <v>2463</v>
      </c>
      <c r="D30" s="726">
        <v>2318</v>
      </c>
      <c r="E30" s="146">
        <v>140</v>
      </c>
      <c r="F30" s="146">
        <v>5</v>
      </c>
      <c r="G30" s="726">
        <v>188</v>
      </c>
      <c r="H30" s="146">
        <v>2254</v>
      </c>
      <c r="I30" s="146">
        <v>2069</v>
      </c>
      <c r="J30" s="146">
        <v>473</v>
      </c>
      <c r="K30" s="146">
        <v>1545</v>
      </c>
      <c r="L30" s="727">
        <v>312</v>
      </c>
      <c r="M30" s="146">
        <v>528</v>
      </c>
      <c r="N30" s="146">
        <v>454</v>
      </c>
      <c r="O30" s="146">
        <v>312</v>
      </c>
      <c r="P30" s="146">
        <v>2990</v>
      </c>
      <c r="Q30" s="146">
        <v>730</v>
      </c>
      <c r="R30" s="726">
        <v>2954</v>
      </c>
      <c r="S30" s="146">
        <v>1809</v>
      </c>
      <c r="T30" s="146">
        <v>816</v>
      </c>
      <c r="U30" s="726">
        <v>729</v>
      </c>
      <c r="V30" s="146">
        <v>20624</v>
      </c>
      <c r="W30" s="146">
        <v>343</v>
      </c>
      <c r="X30" s="146">
        <v>240</v>
      </c>
      <c r="Y30" s="726">
        <v>20728</v>
      </c>
    </row>
    <row r="31" spans="2:25" ht="19.5" customHeight="1">
      <c r="B31" s="250" t="s">
        <v>88</v>
      </c>
      <c r="C31" s="146">
        <v>1145</v>
      </c>
      <c r="D31" s="726">
        <v>821</v>
      </c>
      <c r="E31" s="146">
        <v>320</v>
      </c>
      <c r="F31" s="146">
        <v>4</v>
      </c>
      <c r="G31" s="726">
        <v>55</v>
      </c>
      <c r="H31" s="146">
        <v>2159</v>
      </c>
      <c r="I31" s="146">
        <v>1470</v>
      </c>
      <c r="J31" s="146">
        <v>491</v>
      </c>
      <c r="K31" s="146">
        <v>694</v>
      </c>
      <c r="L31" s="727">
        <v>243</v>
      </c>
      <c r="M31" s="146">
        <v>146</v>
      </c>
      <c r="N31" s="146">
        <v>269</v>
      </c>
      <c r="O31" s="146">
        <v>28</v>
      </c>
      <c r="P31" s="146">
        <v>1613</v>
      </c>
      <c r="Q31" s="146">
        <v>271</v>
      </c>
      <c r="R31" s="726">
        <v>2239</v>
      </c>
      <c r="S31" s="146">
        <v>592</v>
      </c>
      <c r="T31" s="146">
        <v>830</v>
      </c>
      <c r="U31" s="726">
        <v>464</v>
      </c>
      <c r="V31" s="146">
        <v>12707</v>
      </c>
      <c r="W31" s="146">
        <v>212</v>
      </c>
      <c r="X31" s="146">
        <v>148</v>
      </c>
      <c r="Y31" s="726">
        <v>12771</v>
      </c>
    </row>
    <row r="32" spans="2:25" ht="19.5" customHeight="1">
      <c r="B32" s="250" t="s">
        <v>87</v>
      </c>
      <c r="C32" s="146">
        <v>1586</v>
      </c>
      <c r="D32" s="726">
        <v>1475</v>
      </c>
      <c r="E32" s="146">
        <v>111</v>
      </c>
      <c r="F32" s="146">
        <v>0</v>
      </c>
      <c r="G32" s="726">
        <v>0</v>
      </c>
      <c r="H32" s="146">
        <v>2318</v>
      </c>
      <c r="I32" s="146">
        <v>1270</v>
      </c>
      <c r="J32" s="146">
        <v>609</v>
      </c>
      <c r="K32" s="146">
        <v>1545</v>
      </c>
      <c r="L32" s="727">
        <v>384</v>
      </c>
      <c r="M32" s="146">
        <v>275</v>
      </c>
      <c r="N32" s="146">
        <v>411</v>
      </c>
      <c r="O32" s="146">
        <v>174</v>
      </c>
      <c r="P32" s="146">
        <v>2126</v>
      </c>
      <c r="Q32" s="146">
        <v>234</v>
      </c>
      <c r="R32" s="726">
        <v>2504</v>
      </c>
      <c r="S32" s="146">
        <v>1121</v>
      </c>
      <c r="T32" s="146">
        <v>2808</v>
      </c>
      <c r="U32" s="726">
        <v>757</v>
      </c>
      <c r="V32" s="146">
        <v>18121</v>
      </c>
      <c r="W32" s="146">
        <v>302</v>
      </c>
      <c r="X32" s="146">
        <v>211</v>
      </c>
      <c r="Y32" s="726">
        <v>18212</v>
      </c>
    </row>
    <row r="33" spans="2:25" ht="19.5" customHeight="1">
      <c r="B33" s="250" t="s">
        <v>86</v>
      </c>
      <c r="C33" s="146">
        <v>864</v>
      </c>
      <c r="D33" s="726">
        <v>786</v>
      </c>
      <c r="E33" s="146">
        <v>77</v>
      </c>
      <c r="F33" s="146">
        <v>2</v>
      </c>
      <c r="G33" s="726">
        <v>42</v>
      </c>
      <c r="H33" s="146">
        <v>99</v>
      </c>
      <c r="I33" s="146">
        <v>880</v>
      </c>
      <c r="J33" s="146">
        <v>442</v>
      </c>
      <c r="K33" s="146">
        <v>374</v>
      </c>
      <c r="L33" s="727">
        <v>91</v>
      </c>
      <c r="M33" s="146">
        <v>380</v>
      </c>
      <c r="N33" s="146">
        <v>169</v>
      </c>
      <c r="O33" s="146">
        <v>37</v>
      </c>
      <c r="P33" s="146">
        <v>1070</v>
      </c>
      <c r="Q33" s="146">
        <v>29</v>
      </c>
      <c r="R33" s="726">
        <v>1810</v>
      </c>
      <c r="S33" s="146">
        <v>448</v>
      </c>
      <c r="T33" s="146">
        <v>460</v>
      </c>
      <c r="U33" s="726">
        <v>368</v>
      </c>
      <c r="V33" s="146">
        <v>7564</v>
      </c>
      <c r="W33" s="146">
        <v>126</v>
      </c>
      <c r="X33" s="146">
        <v>88</v>
      </c>
      <c r="Y33" s="726">
        <v>7602</v>
      </c>
    </row>
    <row r="34" spans="2:25" ht="19.5" customHeight="1">
      <c r="B34" s="250" t="s">
        <v>85</v>
      </c>
      <c r="C34" s="146">
        <v>2691</v>
      </c>
      <c r="D34" s="726">
        <v>1687</v>
      </c>
      <c r="E34" s="146">
        <v>1004</v>
      </c>
      <c r="F34" s="146">
        <v>0</v>
      </c>
      <c r="G34" s="726">
        <v>0</v>
      </c>
      <c r="H34" s="146">
        <v>1527</v>
      </c>
      <c r="I34" s="146">
        <v>1412</v>
      </c>
      <c r="J34" s="146">
        <v>534</v>
      </c>
      <c r="K34" s="146">
        <v>428</v>
      </c>
      <c r="L34" s="727">
        <v>48</v>
      </c>
      <c r="M34" s="146">
        <v>131</v>
      </c>
      <c r="N34" s="146">
        <v>203</v>
      </c>
      <c r="O34" s="146">
        <v>0</v>
      </c>
      <c r="P34" s="146">
        <v>1223</v>
      </c>
      <c r="Q34" s="146">
        <v>58</v>
      </c>
      <c r="R34" s="726">
        <v>1863</v>
      </c>
      <c r="S34" s="146">
        <v>512</v>
      </c>
      <c r="T34" s="146">
        <v>1000</v>
      </c>
      <c r="U34" s="726">
        <v>372</v>
      </c>
      <c r="V34" s="146">
        <v>12003</v>
      </c>
      <c r="W34" s="146">
        <v>200</v>
      </c>
      <c r="X34" s="146">
        <v>139</v>
      </c>
      <c r="Y34" s="726">
        <v>12064</v>
      </c>
    </row>
    <row r="35" spans="2:25" ht="19.5" customHeight="1">
      <c r="B35" s="250" t="s">
        <v>84</v>
      </c>
      <c r="C35" s="146">
        <v>831</v>
      </c>
      <c r="D35" s="726">
        <v>757</v>
      </c>
      <c r="E35" s="146">
        <v>74</v>
      </c>
      <c r="F35" s="146">
        <v>0</v>
      </c>
      <c r="G35" s="726">
        <v>0</v>
      </c>
      <c r="H35" s="147">
        <v>550</v>
      </c>
      <c r="I35" s="146">
        <v>974</v>
      </c>
      <c r="J35" s="146">
        <v>274</v>
      </c>
      <c r="K35" s="146">
        <v>470</v>
      </c>
      <c r="L35" s="729">
        <v>424</v>
      </c>
      <c r="M35" s="146">
        <v>196</v>
      </c>
      <c r="N35" s="146">
        <v>231</v>
      </c>
      <c r="O35" s="146">
        <v>27</v>
      </c>
      <c r="P35" s="146">
        <v>1216</v>
      </c>
      <c r="Q35" s="146">
        <v>67</v>
      </c>
      <c r="R35" s="726">
        <v>1966</v>
      </c>
      <c r="S35" s="146">
        <v>416</v>
      </c>
      <c r="T35" s="146">
        <v>1103</v>
      </c>
      <c r="U35" s="726">
        <v>423</v>
      </c>
      <c r="V35" s="146">
        <v>9169</v>
      </c>
      <c r="W35" s="146">
        <v>153</v>
      </c>
      <c r="X35" s="146">
        <v>107</v>
      </c>
      <c r="Y35" s="726">
        <v>9216</v>
      </c>
    </row>
    <row r="36" spans="2:25" ht="19.5" customHeight="1">
      <c r="B36" s="249" t="s">
        <v>83</v>
      </c>
      <c r="C36" s="145">
        <v>4405</v>
      </c>
      <c r="D36" s="724">
        <v>4120</v>
      </c>
      <c r="E36" s="145">
        <v>278</v>
      </c>
      <c r="F36" s="145">
        <v>7</v>
      </c>
      <c r="G36" s="724">
        <v>363</v>
      </c>
      <c r="H36" s="145">
        <v>125642</v>
      </c>
      <c r="I36" s="145">
        <v>15569</v>
      </c>
      <c r="J36" s="145">
        <v>8191</v>
      </c>
      <c r="K36" s="145">
        <v>31528</v>
      </c>
      <c r="L36" s="725">
        <v>10162</v>
      </c>
      <c r="M36" s="145">
        <v>8528</v>
      </c>
      <c r="N36" s="145">
        <v>11214</v>
      </c>
      <c r="O36" s="145">
        <v>11429</v>
      </c>
      <c r="P36" s="145">
        <v>37750</v>
      </c>
      <c r="Q36" s="145">
        <v>16778</v>
      </c>
      <c r="R36" s="724">
        <v>11917</v>
      </c>
      <c r="S36" s="145">
        <v>20643</v>
      </c>
      <c r="T36" s="145">
        <v>34410</v>
      </c>
      <c r="U36" s="724">
        <v>14765</v>
      </c>
      <c r="V36" s="145">
        <v>363295</v>
      </c>
      <c r="W36" s="145">
        <v>6050</v>
      </c>
      <c r="X36" s="145">
        <v>4221</v>
      </c>
      <c r="Y36" s="724">
        <v>365124</v>
      </c>
    </row>
    <row r="37" spans="2:25" ht="19.5" customHeight="1">
      <c r="B37" s="250" t="s">
        <v>82</v>
      </c>
      <c r="C37" s="146">
        <v>2329</v>
      </c>
      <c r="D37" s="726">
        <v>2295</v>
      </c>
      <c r="E37" s="146">
        <v>29</v>
      </c>
      <c r="F37" s="146">
        <v>4</v>
      </c>
      <c r="G37" s="726">
        <v>405</v>
      </c>
      <c r="H37" s="146">
        <v>25561</v>
      </c>
      <c r="I37" s="146">
        <v>5854</v>
      </c>
      <c r="J37" s="146">
        <v>3630</v>
      </c>
      <c r="K37" s="146">
        <v>9501</v>
      </c>
      <c r="L37" s="727">
        <v>2350</v>
      </c>
      <c r="M37" s="146">
        <v>2036</v>
      </c>
      <c r="N37" s="146">
        <v>2096</v>
      </c>
      <c r="O37" s="146">
        <v>4160</v>
      </c>
      <c r="P37" s="146">
        <v>11457</v>
      </c>
      <c r="Q37" s="146">
        <v>2400</v>
      </c>
      <c r="R37" s="726">
        <v>7453</v>
      </c>
      <c r="S37" s="146">
        <v>5131</v>
      </c>
      <c r="T37" s="146">
        <v>7160</v>
      </c>
      <c r="U37" s="726">
        <v>3486</v>
      </c>
      <c r="V37" s="146">
        <v>95008</v>
      </c>
      <c r="W37" s="146">
        <v>1582</v>
      </c>
      <c r="X37" s="146">
        <v>1104</v>
      </c>
      <c r="Y37" s="726">
        <v>95486</v>
      </c>
    </row>
    <row r="38" spans="2:25" ht="19.5" customHeight="1">
      <c r="B38" s="250" t="s">
        <v>81</v>
      </c>
      <c r="C38" s="146">
        <v>4819</v>
      </c>
      <c r="D38" s="726">
        <v>4780</v>
      </c>
      <c r="E38" s="146">
        <v>34</v>
      </c>
      <c r="F38" s="146">
        <v>5</v>
      </c>
      <c r="G38" s="726">
        <v>0</v>
      </c>
      <c r="H38" s="146">
        <v>24019</v>
      </c>
      <c r="I38" s="146">
        <v>6016</v>
      </c>
      <c r="J38" s="146">
        <v>1536</v>
      </c>
      <c r="K38" s="146">
        <v>9024</v>
      </c>
      <c r="L38" s="727">
        <v>2877</v>
      </c>
      <c r="M38" s="146">
        <v>3437</v>
      </c>
      <c r="N38" s="146">
        <v>5320</v>
      </c>
      <c r="O38" s="146">
        <v>4038</v>
      </c>
      <c r="P38" s="146">
        <v>11449</v>
      </c>
      <c r="Q38" s="146">
        <v>3572</v>
      </c>
      <c r="R38" s="726">
        <v>5710</v>
      </c>
      <c r="S38" s="146">
        <v>4297</v>
      </c>
      <c r="T38" s="146">
        <v>7127</v>
      </c>
      <c r="U38" s="726">
        <v>4429</v>
      </c>
      <c r="V38" s="146">
        <v>97670</v>
      </c>
      <c r="W38" s="146">
        <v>1626</v>
      </c>
      <c r="X38" s="146">
        <v>1135</v>
      </c>
      <c r="Y38" s="726">
        <v>98162</v>
      </c>
    </row>
    <row r="39" spans="2:25" ht="19.5" customHeight="1">
      <c r="B39" s="250" t="s">
        <v>80</v>
      </c>
      <c r="C39" s="146">
        <v>4442</v>
      </c>
      <c r="D39" s="726">
        <v>4407</v>
      </c>
      <c r="E39" s="146">
        <v>35</v>
      </c>
      <c r="F39" s="146">
        <v>0</v>
      </c>
      <c r="G39" s="726">
        <v>115</v>
      </c>
      <c r="H39" s="146">
        <v>20100</v>
      </c>
      <c r="I39" s="146">
        <v>4008</v>
      </c>
      <c r="J39" s="146">
        <v>1299</v>
      </c>
      <c r="K39" s="146">
        <v>4155</v>
      </c>
      <c r="L39" s="727">
        <v>1945</v>
      </c>
      <c r="M39" s="146">
        <v>1001</v>
      </c>
      <c r="N39" s="146">
        <v>1269</v>
      </c>
      <c r="O39" s="146">
        <v>1020</v>
      </c>
      <c r="P39" s="146">
        <v>8281</v>
      </c>
      <c r="Q39" s="146">
        <v>2439</v>
      </c>
      <c r="R39" s="726">
        <v>4830</v>
      </c>
      <c r="S39" s="146">
        <v>3577</v>
      </c>
      <c r="T39" s="146">
        <v>6519</v>
      </c>
      <c r="U39" s="726">
        <v>2325</v>
      </c>
      <c r="V39" s="146">
        <v>67326</v>
      </c>
      <c r="W39" s="146">
        <v>1121</v>
      </c>
      <c r="X39" s="146">
        <v>782</v>
      </c>
      <c r="Y39" s="726">
        <v>67665</v>
      </c>
    </row>
    <row r="40" spans="2:25" ht="19.5" customHeight="1">
      <c r="B40" s="250" t="s">
        <v>79</v>
      </c>
      <c r="C40" s="146">
        <v>3613</v>
      </c>
      <c r="D40" s="726">
        <v>3581</v>
      </c>
      <c r="E40" s="146">
        <v>31</v>
      </c>
      <c r="F40" s="146">
        <v>2</v>
      </c>
      <c r="G40" s="726">
        <v>0</v>
      </c>
      <c r="H40" s="146">
        <v>8906</v>
      </c>
      <c r="I40" s="146">
        <v>2915</v>
      </c>
      <c r="J40" s="146">
        <v>672</v>
      </c>
      <c r="K40" s="146">
        <v>2239</v>
      </c>
      <c r="L40" s="727">
        <v>735</v>
      </c>
      <c r="M40" s="146">
        <v>562</v>
      </c>
      <c r="N40" s="146">
        <v>779</v>
      </c>
      <c r="O40" s="146">
        <v>933</v>
      </c>
      <c r="P40" s="146">
        <v>4837</v>
      </c>
      <c r="Q40" s="146">
        <v>325</v>
      </c>
      <c r="R40" s="726">
        <v>4336</v>
      </c>
      <c r="S40" s="146">
        <v>2803</v>
      </c>
      <c r="T40" s="146">
        <v>4794</v>
      </c>
      <c r="U40" s="726">
        <v>2046</v>
      </c>
      <c r="V40" s="146">
        <v>40495</v>
      </c>
      <c r="W40" s="146">
        <v>674</v>
      </c>
      <c r="X40" s="146">
        <v>471</v>
      </c>
      <c r="Y40" s="726">
        <v>40699</v>
      </c>
    </row>
    <row r="41" spans="2:25" ht="19.5" customHeight="1">
      <c r="B41" s="250" t="s">
        <v>78</v>
      </c>
      <c r="C41" s="146">
        <v>534</v>
      </c>
      <c r="D41" s="726">
        <v>419</v>
      </c>
      <c r="E41" s="146">
        <v>112</v>
      </c>
      <c r="F41" s="146">
        <v>3</v>
      </c>
      <c r="G41" s="726">
        <v>91</v>
      </c>
      <c r="H41" s="146">
        <v>13626</v>
      </c>
      <c r="I41" s="146">
        <v>1390</v>
      </c>
      <c r="J41" s="146">
        <v>921</v>
      </c>
      <c r="K41" s="146">
        <v>1248</v>
      </c>
      <c r="L41" s="727">
        <v>594</v>
      </c>
      <c r="M41" s="146">
        <v>528</v>
      </c>
      <c r="N41" s="146">
        <v>472</v>
      </c>
      <c r="O41" s="146">
        <v>327</v>
      </c>
      <c r="P41" s="146">
        <v>3543</v>
      </c>
      <c r="Q41" s="146">
        <v>286</v>
      </c>
      <c r="R41" s="726">
        <v>3242</v>
      </c>
      <c r="S41" s="146">
        <v>1212</v>
      </c>
      <c r="T41" s="146">
        <v>839</v>
      </c>
      <c r="U41" s="726">
        <v>887</v>
      </c>
      <c r="V41" s="146">
        <v>29740</v>
      </c>
      <c r="W41" s="146">
        <v>495</v>
      </c>
      <c r="X41" s="146">
        <v>346</v>
      </c>
      <c r="Y41" s="726">
        <v>29889</v>
      </c>
    </row>
    <row r="42" spans="2:25" ht="19.5" customHeight="1">
      <c r="B42" s="250" t="s">
        <v>77</v>
      </c>
      <c r="C42" s="146">
        <v>2314</v>
      </c>
      <c r="D42" s="726">
        <v>2272</v>
      </c>
      <c r="E42" s="146">
        <v>41</v>
      </c>
      <c r="F42" s="146">
        <v>1</v>
      </c>
      <c r="G42" s="726">
        <v>18</v>
      </c>
      <c r="H42" s="146">
        <v>11635</v>
      </c>
      <c r="I42" s="146">
        <v>2522</v>
      </c>
      <c r="J42" s="146">
        <v>1008</v>
      </c>
      <c r="K42" s="146">
        <v>2181</v>
      </c>
      <c r="L42" s="727">
        <v>1611</v>
      </c>
      <c r="M42" s="146">
        <v>547</v>
      </c>
      <c r="N42" s="146">
        <v>874</v>
      </c>
      <c r="O42" s="146">
        <v>321</v>
      </c>
      <c r="P42" s="146">
        <v>4663</v>
      </c>
      <c r="Q42" s="146">
        <v>1080</v>
      </c>
      <c r="R42" s="726">
        <v>3816</v>
      </c>
      <c r="S42" s="146">
        <v>1892</v>
      </c>
      <c r="T42" s="146">
        <v>2559</v>
      </c>
      <c r="U42" s="726">
        <v>1168</v>
      </c>
      <c r="V42" s="146">
        <v>38209</v>
      </c>
      <c r="W42" s="146">
        <v>636</v>
      </c>
      <c r="X42" s="146">
        <v>444</v>
      </c>
      <c r="Y42" s="726">
        <v>38401</v>
      </c>
    </row>
    <row r="43" spans="2:25" ht="19.5" customHeight="1">
      <c r="B43" s="251" t="s">
        <v>76</v>
      </c>
      <c r="C43" s="147">
        <v>1978</v>
      </c>
      <c r="D43" s="728">
        <v>1807</v>
      </c>
      <c r="E43" s="147">
        <v>167</v>
      </c>
      <c r="F43" s="147">
        <v>3</v>
      </c>
      <c r="G43" s="728">
        <v>0</v>
      </c>
      <c r="H43" s="147">
        <v>6199</v>
      </c>
      <c r="I43" s="147">
        <v>2491</v>
      </c>
      <c r="J43" s="147">
        <v>586</v>
      </c>
      <c r="K43" s="147">
        <v>893</v>
      </c>
      <c r="L43" s="729">
        <v>460</v>
      </c>
      <c r="M43" s="147">
        <v>459</v>
      </c>
      <c r="N43" s="147">
        <v>365</v>
      </c>
      <c r="O43" s="147">
        <v>53</v>
      </c>
      <c r="P43" s="147">
        <v>2225</v>
      </c>
      <c r="Q43" s="147">
        <v>281</v>
      </c>
      <c r="R43" s="728">
        <v>2794</v>
      </c>
      <c r="S43" s="147">
        <v>1089</v>
      </c>
      <c r="T43" s="147">
        <v>1658</v>
      </c>
      <c r="U43" s="728">
        <v>914</v>
      </c>
      <c r="V43" s="147">
        <v>22443</v>
      </c>
      <c r="W43" s="147">
        <v>374</v>
      </c>
      <c r="X43" s="147">
        <v>261</v>
      </c>
      <c r="Y43" s="728">
        <v>22556</v>
      </c>
    </row>
    <row r="44" spans="2:25" ht="19.5" customHeight="1">
      <c r="B44" s="250" t="s">
        <v>75</v>
      </c>
      <c r="C44" s="145">
        <v>17557</v>
      </c>
      <c r="D44" s="145">
        <v>16242</v>
      </c>
      <c r="E44" s="145">
        <v>521</v>
      </c>
      <c r="F44" s="145">
        <v>794</v>
      </c>
      <c r="G44" s="145">
        <v>926</v>
      </c>
      <c r="H44" s="145">
        <v>87806</v>
      </c>
      <c r="I44" s="145">
        <v>24651</v>
      </c>
      <c r="J44" s="145">
        <v>12336</v>
      </c>
      <c r="K44" s="145">
        <v>37412</v>
      </c>
      <c r="L44" s="725">
        <v>13256</v>
      </c>
      <c r="M44" s="145">
        <v>12357</v>
      </c>
      <c r="N44" s="145">
        <v>10707</v>
      </c>
      <c r="O44" s="145">
        <v>19366</v>
      </c>
      <c r="P44" s="145">
        <v>51663</v>
      </c>
      <c r="Q44" s="145">
        <v>17604</v>
      </c>
      <c r="R44" s="725">
        <v>25992</v>
      </c>
      <c r="S44" s="145">
        <v>23992</v>
      </c>
      <c r="T44" s="145">
        <v>41821</v>
      </c>
      <c r="U44" s="724">
        <v>21195</v>
      </c>
      <c r="V44" s="145">
        <v>418639</v>
      </c>
      <c r="W44" s="146">
        <v>6971</v>
      </c>
      <c r="X44" s="146">
        <v>4864</v>
      </c>
      <c r="Y44" s="726">
        <v>420746</v>
      </c>
    </row>
    <row r="45" spans="2:25" ht="19.5" customHeight="1">
      <c r="B45" s="250" t="s">
        <v>74</v>
      </c>
      <c r="C45" s="146">
        <v>12089</v>
      </c>
      <c r="D45" s="146">
        <v>11312</v>
      </c>
      <c r="E45" s="146">
        <v>134</v>
      </c>
      <c r="F45" s="146">
        <v>643</v>
      </c>
      <c r="G45" s="146">
        <v>339</v>
      </c>
      <c r="H45" s="146">
        <v>111118</v>
      </c>
      <c r="I45" s="146">
        <v>25949</v>
      </c>
      <c r="J45" s="146">
        <v>14913</v>
      </c>
      <c r="K45" s="146">
        <v>43547</v>
      </c>
      <c r="L45" s="727">
        <v>20264</v>
      </c>
      <c r="M45" s="146">
        <v>8552</v>
      </c>
      <c r="N45" s="146">
        <v>8849</v>
      </c>
      <c r="O45" s="146">
        <v>13360</v>
      </c>
      <c r="P45" s="146">
        <v>44654</v>
      </c>
      <c r="Q45" s="146">
        <v>21417</v>
      </c>
      <c r="R45" s="727">
        <v>20460</v>
      </c>
      <c r="S45" s="146">
        <v>15371</v>
      </c>
      <c r="T45" s="146">
        <v>34654</v>
      </c>
      <c r="U45" s="726">
        <v>17390</v>
      </c>
      <c r="V45" s="146">
        <v>412926</v>
      </c>
      <c r="W45" s="146">
        <v>6876</v>
      </c>
      <c r="X45" s="146">
        <v>4797</v>
      </c>
      <c r="Y45" s="726">
        <v>415004</v>
      </c>
    </row>
    <row r="46" spans="2:25" ht="19.5" customHeight="1">
      <c r="B46" s="250" t="s">
        <v>73</v>
      </c>
      <c r="C46" s="146">
        <v>1728</v>
      </c>
      <c r="D46" s="146">
        <v>1618</v>
      </c>
      <c r="E46" s="146">
        <v>110</v>
      </c>
      <c r="F46" s="146">
        <v>0</v>
      </c>
      <c r="G46" s="146">
        <v>0</v>
      </c>
      <c r="H46" s="146">
        <v>4267</v>
      </c>
      <c r="I46" s="146">
        <v>1613</v>
      </c>
      <c r="J46" s="146">
        <v>337</v>
      </c>
      <c r="K46" s="146">
        <v>7382</v>
      </c>
      <c r="L46" s="727">
        <v>960</v>
      </c>
      <c r="M46" s="146">
        <v>636</v>
      </c>
      <c r="N46" s="146">
        <v>369</v>
      </c>
      <c r="O46" s="146">
        <v>371</v>
      </c>
      <c r="P46" s="146">
        <v>3831</v>
      </c>
      <c r="Q46" s="146">
        <v>1191</v>
      </c>
      <c r="R46" s="727">
        <v>2187</v>
      </c>
      <c r="S46" s="146">
        <v>1185</v>
      </c>
      <c r="T46" s="146">
        <v>1987</v>
      </c>
      <c r="U46" s="726">
        <v>1757</v>
      </c>
      <c r="V46" s="146">
        <v>29798</v>
      </c>
      <c r="W46" s="146">
        <v>496</v>
      </c>
      <c r="X46" s="146">
        <v>346</v>
      </c>
      <c r="Y46" s="726">
        <v>29948</v>
      </c>
    </row>
    <row r="47" spans="2:25" ht="19.5" customHeight="1">
      <c r="B47" s="250" t="s">
        <v>72</v>
      </c>
      <c r="C47" s="146">
        <v>4608</v>
      </c>
      <c r="D47" s="146">
        <v>4556</v>
      </c>
      <c r="E47" s="146">
        <v>44</v>
      </c>
      <c r="F47" s="146">
        <v>7</v>
      </c>
      <c r="G47" s="146">
        <v>702</v>
      </c>
      <c r="H47" s="146">
        <v>6031</v>
      </c>
      <c r="I47" s="146">
        <v>3309</v>
      </c>
      <c r="J47" s="146">
        <v>1832</v>
      </c>
      <c r="K47" s="146">
        <v>3830</v>
      </c>
      <c r="L47" s="727">
        <v>1656</v>
      </c>
      <c r="M47" s="146">
        <v>765</v>
      </c>
      <c r="N47" s="146">
        <v>1363</v>
      </c>
      <c r="O47" s="146">
        <v>1192</v>
      </c>
      <c r="P47" s="146">
        <v>6459</v>
      </c>
      <c r="Q47" s="146">
        <v>885</v>
      </c>
      <c r="R47" s="727">
        <v>5517</v>
      </c>
      <c r="S47" s="146">
        <v>2997</v>
      </c>
      <c r="T47" s="146">
        <v>5193</v>
      </c>
      <c r="U47" s="726">
        <v>2457</v>
      </c>
      <c r="V47" s="146">
        <v>48794</v>
      </c>
      <c r="W47" s="146">
        <v>813</v>
      </c>
      <c r="X47" s="146">
        <v>567</v>
      </c>
      <c r="Y47" s="726">
        <v>49040</v>
      </c>
    </row>
    <row r="48" spans="2:25" ht="19.5" customHeight="1" thickBot="1">
      <c r="B48" s="250" t="s">
        <v>71</v>
      </c>
      <c r="C48" s="730">
        <v>3094</v>
      </c>
      <c r="D48" s="730">
        <v>2827</v>
      </c>
      <c r="E48" s="730">
        <v>196</v>
      </c>
      <c r="F48" s="730">
        <v>71</v>
      </c>
      <c r="G48" s="730">
        <v>188</v>
      </c>
      <c r="H48" s="730">
        <v>5503</v>
      </c>
      <c r="I48" s="730">
        <v>2253</v>
      </c>
      <c r="J48" s="730">
        <v>906</v>
      </c>
      <c r="K48" s="730">
        <v>1818</v>
      </c>
      <c r="L48" s="731">
        <v>1304</v>
      </c>
      <c r="M48" s="730">
        <v>617</v>
      </c>
      <c r="N48" s="730">
        <v>748</v>
      </c>
      <c r="O48" s="730">
        <v>487</v>
      </c>
      <c r="P48" s="730">
        <v>4375</v>
      </c>
      <c r="Q48" s="730">
        <v>186</v>
      </c>
      <c r="R48" s="731">
        <v>3105</v>
      </c>
      <c r="S48" s="730">
        <v>1603</v>
      </c>
      <c r="T48" s="730">
        <v>4507</v>
      </c>
      <c r="U48" s="732">
        <v>1375</v>
      </c>
      <c r="V48" s="730">
        <v>32068</v>
      </c>
      <c r="W48" s="730">
        <v>534</v>
      </c>
      <c r="X48" s="730">
        <v>373</v>
      </c>
      <c r="Y48" s="732">
        <v>32229</v>
      </c>
    </row>
    <row r="49" spans="1:10" s="175" customFormat="1" ht="15" customHeight="1">
      <c r="A49" s="864"/>
      <c r="B49" s="236" t="s">
        <v>1165</v>
      </c>
      <c r="C49" s="236"/>
      <c r="D49" s="236"/>
      <c r="E49" s="236"/>
      <c r="F49" s="236"/>
      <c r="G49" s="236"/>
      <c r="H49" s="236"/>
      <c r="I49" s="236"/>
      <c r="J49" s="236"/>
    </row>
  </sheetData>
  <sheetProtection/>
  <mergeCells count="21">
    <mergeCell ref="T7:T8"/>
    <mergeCell ref="Y7:Y8"/>
    <mergeCell ref="M7:M8"/>
    <mergeCell ref="U7:U8"/>
    <mergeCell ref="V7:V8"/>
    <mergeCell ref="W7:W8"/>
    <mergeCell ref="X7:X8"/>
    <mergeCell ref="P7:P8"/>
    <mergeCell ref="Q7:Q8"/>
    <mergeCell ref="R7:R8"/>
    <mergeCell ref="N7:N8"/>
    <mergeCell ref="O7:O8"/>
    <mergeCell ref="S7:S8"/>
    <mergeCell ref="S4:Y4"/>
    <mergeCell ref="B7:B8"/>
    <mergeCell ref="G7:G8"/>
    <mergeCell ref="H7:H8"/>
    <mergeCell ref="I7:I8"/>
    <mergeCell ref="J7:J8"/>
    <mergeCell ref="K7:K8"/>
    <mergeCell ref="L7:L8"/>
  </mergeCells>
  <printOptions/>
  <pageMargins left="0.3937007874015748" right="0.3937007874015748" top="0.5511811023622047" bottom="0.3937007874015748" header="0.1968503937007874" footer="0.03937007874015748"/>
  <pageSetup fitToWidth="2" fitToHeight="1"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879" customWidth="1"/>
    <col min="2" max="2" width="10.57421875" style="254" customWidth="1"/>
    <col min="3" max="10" width="11.140625" style="253" customWidth="1"/>
    <col min="11" max="11" width="4.421875" style="253" customWidth="1"/>
    <col min="12" max="16384" width="9.00390625" style="253" customWidth="1"/>
  </cols>
  <sheetData>
    <row r="1" s="879" customFormat="1" ht="12" customHeight="1">
      <c r="B1" s="883"/>
    </row>
    <row r="2" ht="18" customHeight="1">
      <c r="B2" s="230" t="s">
        <v>117</v>
      </c>
    </row>
    <row r="3" ht="1.5" customHeight="1"/>
    <row r="4" ht="12" customHeight="1"/>
    <row r="5" spans="2:10" ht="1.5" customHeight="1">
      <c r="B5" s="255"/>
      <c r="C5" s="255"/>
      <c r="D5" s="255"/>
      <c r="E5" s="255"/>
      <c r="F5" s="255"/>
      <c r="G5" s="255"/>
      <c r="H5" s="255"/>
      <c r="I5" s="255"/>
      <c r="J5" s="255"/>
    </row>
    <row r="6" spans="1:10" s="256" customFormat="1" ht="15" customHeight="1" thickBot="1">
      <c r="A6" s="879"/>
      <c r="B6" s="256" t="s">
        <v>1184</v>
      </c>
      <c r="C6" s="257"/>
      <c r="J6" s="258" t="s">
        <v>120</v>
      </c>
    </row>
    <row r="7" spans="1:10" s="256" customFormat="1" ht="18" customHeight="1" thickTop="1">
      <c r="A7" s="880"/>
      <c r="B7" s="1025" t="s">
        <v>111</v>
      </c>
      <c r="C7" s="1027" t="s">
        <v>119</v>
      </c>
      <c r="D7" s="1028"/>
      <c r="E7" s="1029"/>
      <c r="F7" s="1027" t="s">
        <v>118</v>
      </c>
      <c r="G7" s="1028"/>
      <c r="H7" s="1029"/>
      <c r="I7" s="1027" t="s">
        <v>1164</v>
      </c>
      <c r="J7" s="1028"/>
    </row>
    <row r="8" spans="1:10" s="481" customFormat="1" ht="18" customHeight="1">
      <c r="A8" s="880"/>
      <c r="B8" s="1026"/>
      <c r="C8" s="264" t="s">
        <v>1160</v>
      </c>
      <c r="D8" s="264" t="s">
        <v>1161</v>
      </c>
      <c r="E8" s="264" t="s">
        <v>1162</v>
      </c>
      <c r="F8" s="264" t="s">
        <v>1160</v>
      </c>
      <c r="G8" s="264" t="s">
        <v>1161</v>
      </c>
      <c r="H8" s="264" t="s">
        <v>1162</v>
      </c>
      <c r="I8" s="264" t="s">
        <v>1161</v>
      </c>
      <c r="J8" s="265" t="s">
        <v>1162</v>
      </c>
    </row>
    <row r="9" spans="1:10" s="482" customFormat="1" ht="19.5" customHeight="1">
      <c r="A9" s="881"/>
      <c r="B9" s="259" t="s">
        <v>110</v>
      </c>
      <c r="C9" s="131">
        <v>2950554</v>
      </c>
      <c r="D9" s="131">
        <v>2873018</v>
      </c>
      <c r="E9" s="131">
        <v>3008692</v>
      </c>
      <c r="F9" s="733">
        <v>100</v>
      </c>
      <c r="G9" s="733">
        <v>100</v>
      </c>
      <c r="H9" s="733">
        <v>100</v>
      </c>
      <c r="I9" s="237">
        <v>-2.6</v>
      </c>
      <c r="J9" s="237">
        <v>4.7</v>
      </c>
    </row>
    <row r="10" spans="1:14" s="482" customFormat="1" ht="19.5" customHeight="1">
      <c r="A10" s="882"/>
      <c r="B10" s="260" t="s">
        <v>109</v>
      </c>
      <c r="C10" s="131">
        <v>1523398</v>
      </c>
      <c r="D10" s="131">
        <v>1490342</v>
      </c>
      <c r="E10" s="131">
        <v>1564051</v>
      </c>
      <c r="F10" s="734">
        <v>51.6</v>
      </c>
      <c r="G10" s="734">
        <v>51.9</v>
      </c>
      <c r="H10" s="734">
        <v>52</v>
      </c>
      <c r="I10" s="237">
        <v>-2.2</v>
      </c>
      <c r="J10" s="237">
        <v>4.9</v>
      </c>
      <c r="L10" s="483"/>
      <c r="M10" s="483"/>
      <c r="N10" s="483"/>
    </row>
    <row r="11" spans="1:14" s="482" customFormat="1" ht="19.5" customHeight="1">
      <c r="A11" s="882"/>
      <c r="B11" s="260" t="s">
        <v>108</v>
      </c>
      <c r="C11" s="133">
        <v>171501</v>
      </c>
      <c r="D11" s="133">
        <v>165679</v>
      </c>
      <c r="E11" s="133">
        <v>173338</v>
      </c>
      <c r="F11" s="734">
        <v>5.8</v>
      </c>
      <c r="G11" s="734">
        <v>5.8</v>
      </c>
      <c r="H11" s="734">
        <v>5.8</v>
      </c>
      <c r="I11" s="238">
        <v>-3.4</v>
      </c>
      <c r="J11" s="238">
        <v>4.6</v>
      </c>
      <c r="L11" s="483"/>
      <c r="M11" s="483"/>
      <c r="N11" s="483"/>
    </row>
    <row r="12" spans="1:14" s="482" customFormat="1" ht="19.5" customHeight="1">
      <c r="A12" s="882"/>
      <c r="B12" s="260" t="s">
        <v>107</v>
      </c>
      <c r="C12" s="133">
        <v>552639</v>
      </c>
      <c r="D12" s="133">
        <v>535152</v>
      </c>
      <c r="E12" s="133">
        <v>558600</v>
      </c>
      <c r="F12" s="734">
        <v>18.7</v>
      </c>
      <c r="G12" s="734">
        <v>18.6</v>
      </c>
      <c r="H12" s="734">
        <v>18.6</v>
      </c>
      <c r="I12" s="238">
        <v>-3.2</v>
      </c>
      <c r="J12" s="238">
        <v>4.4</v>
      </c>
      <c r="L12" s="483"/>
      <c r="M12" s="483"/>
      <c r="N12" s="483"/>
    </row>
    <row r="13" spans="1:14" s="482" customFormat="1" ht="19.5" customHeight="1">
      <c r="A13" s="882"/>
      <c r="B13" s="260" t="s">
        <v>106</v>
      </c>
      <c r="C13" s="135">
        <v>703015</v>
      </c>
      <c r="D13" s="135">
        <v>681847</v>
      </c>
      <c r="E13" s="135">
        <v>712703</v>
      </c>
      <c r="F13" s="735">
        <v>23.8</v>
      </c>
      <c r="G13" s="735">
        <v>23.7</v>
      </c>
      <c r="H13" s="735">
        <v>23.7</v>
      </c>
      <c r="I13" s="239">
        <v>-3</v>
      </c>
      <c r="J13" s="239">
        <v>4.5</v>
      </c>
      <c r="L13" s="483"/>
      <c r="M13" s="483"/>
      <c r="N13" s="483"/>
    </row>
    <row r="14" spans="1:14" s="256" customFormat="1" ht="19.5" customHeight="1">
      <c r="A14" s="882"/>
      <c r="B14" s="261" t="s">
        <v>105</v>
      </c>
      <c r="C14" s="137">
        <v>761809</v>
      </c>
      <c r="D14" s="137">
        <v>749310</v>
      </c>
      <c r="E14" s="137">
        <v>781685</v>
      </c>
      <c r="F14" s="736">
        <v>25.8</v>
      </c>
      <c r="G14" s="736">
        <v>26.1</v>
      </c>
      <c r="H14" s="736">
        <v>26</v>
      </c>
      <c r="I14" s="240">
        <v>-1.6</v>
      </c>
      <c r="J14" s="240">
        <v>4.3</v>
      </c>
      <c r="L14" s="483"/>
      <c r="M14" s="483"/>
      <c r="N14" s="483"/>
    </row>
    <row r="15" spans="1:14" s="256" customFormat="1" ht="19.5" customHeight="1">
      <c r="A15" s="880"/>
      <c r="B15" s="262" t="s">
        <v>104</v>
      </c>
      <c r="C15" s="137">
        <v>116148</v>
      </c>
      <c r="D15" s="137">
        <v>112494</v>
      </c>
      <c r="E15" s="137">
        <v>118786</v>
      </c>
      <c r="F15" s="736">
        <v>3.9</v>
      </c>
      <c r="G15" s="736">
        <v>3.9</v>
      </c>
      <c r="H15" s="736">
        <v>3.9</v>
      </c>
      <c r="I15" s="240">
        <v>-3.1</v>
      </c>
      <c r="J15" s="240">
        <v>5.6</v>
      </c>
      <c r="L15" s="483"/>
      <c r="M15" s="483"/>
      <c r="N15" s="483"/>
    </row>
    <row r="16" spans="1:14" s="256" customFormat="1" ht="19.5" customHeight="1">
      <c r="A16" s="880"/>
      <c r="B16" s="262" t="s">
        <v>103</v>
      </c>
      <c r="C16" s="137">
        <v>73161</v>
      </c>
      <c r="D16" s="137">
        <v>70225</v>
      </c>
      <c r="E16" s="137">
        <v>74501</v>
      </c>
      <c r="F16" s="736">
        <v>2.5</v>
      </c>
      <c r="G16" s="736">
        <v>2.4</v>
      </c>
      <c r="H16" s="736">
        <v>2.5</v>
      </c>
      <c r="I16" s="240">
        <v>-4</v>
      </c>
      <c r="J16" s="240">
        <v>6.1</v>
      </c>
      <c r="L16" s="483"/>
      <c r="M16" s="483"/>
      <c r="N16" s="483"/>
    </row>
    <row r="17" spans="1:14" s="256" customFormat="1" ht="19.5" customHeight="1">
      <c r="A17" s="880"/>
      <c r="B17" s="262" t="s">
        <v>102</v>
      </c>
      <c r="C17" s="137">
        <v>57342</v>
      </c>
      <c r="D17" s="137">
        <v>55338</v>
      </c>
      <c r="E17" s="137">
        <v>57063</v>
      </c>
      <c r="F17" s="736">
        <v>1.9</v>
      </c>
      <c r="G17" s="736">
        <v>1.9</v>
      </c>
      <c r="H17" s="736">
        <v>1.9</v>
      </c>
      <c r="I17" s="240">
        <v>-3.5</v>
      </c>
      <c r="J17" s="240">
        <v>3.1</v>
      </c>
      <c r="L17" s="483"/>
      <c r="M17" s="483"/>
      <c r="N17" s="483"/>
    </row>
    <row r="18" spans="1:14" s="256" customFormat="1" ht="19.5" customHeight="1">
      <c r="A18" s="880"/>
      <c r="B18" s="262" t="s">
        <v>101</v>
      </c>
      <c r="C18" s="137">
        <v>176394</v>
      </c>
      <c r="D18" s="137">
        <v>171008</v>
      </c>
      <c r="E18" s="137">
        <v>182351</v>
      </c>
      <c r="F18" s="736">
        <v>6</v>
      </c>
      <c r="G18" s="736">
        <v>6</v>
      </c>
      <c r="H18" s="736">
        <v>6.1</v>
      </c>
      <c r="I18" s="240">
        <v>-3.1</v>
      </c>
      <c r="J18" s="240">
        <v>6.6</v>
      </c>
      <c r="L18" s="483"/>
      <c r="M18" s="483"/>
      <c r="N18" s="483"/>
    </row>
    <row r="19" spans="1:14" s="256" customFormat="1" ht="19.5" customHeight="1">
      <c r="A19" s="880"/>
      <c r="B19" s="262" t="s">
        <v>100</v>
      </c>
      <c r="C19" s="137">
        <v>138595</v>
      </c>
      <c r="D19" s="137">
        <v>139218</v>
      </c>
      <c r="E19" s="137">
        <v>149365</v>
      </c>
      <c r="F19" s="736">
        <v>4.7</v>
      </c>
      <c r="G19" s="736">
        <v>4.8</v>
      </c>
      <c r="H19" s="736">
        <v>5</v>
      </c>
      <c r="I19" s="240">
        <v>0.4</v>
      </c>
      <c r="J19" s="240">
        <v>7.3</v>
      </c>
      <c r="L19" s="483"/>
      <c r="M19" s="483"/>
      <c r="N19" s="483"/>
    </row>
    <row r="20" spans="1:14" s="256" customFormat="1" ht="19.5" customHeight="1">
      <c r="A20" s="880"/>
      <c r="B20" s="262" t="s">
        <v>99</v>
      </c>
      <c r="C20" s="137">
        <v>36982</v>
      </c>
      <c r="D20" s="137">
        <v>34520</v>
      </c>
      <c r="E20" s="137">
        <v>37069</v>
      </c>
      <c r="F20" s="736">
        <v>1.3</v>
      </c>
      <c r="G20" s="736">
        <v>1.2</v>
      </c>
      <c r="H20" s="736">
        <v>1.2</v>
      </c>
      <c r="I20" s="240">
        <v>-6.7</v>
      </c>
      <c r="J20" s="240">
        <v>7.4</v>
      </c>
      <c r="L20" s="483"/>
      <c r="M20" s="483"/>
      <c r="N20" s="483"/>
    </row>
    <row r="21" spans="1:14" s="256" customFormat="1" ht="19.5" customHeight="1">
      <c r="A21" s="880"/>
      <c r="B21" s="262" t="s">
        <v>98</v>
      </c>
      <c r="C21" s="137">
        <v>31538</v>
      </c>
      <c r="D21" s="137">
        <v>31091</v>
      </c>
      <c r="E21" s="137">
        <v>31685</v>
      </c>
      <c r="F21" s="736">
        <v>1.1</v>
      </c>
      <c r="G21" s="736">
        <v>1.1</v>
      </c>
      <c r="H21" s="736">
        <v>1.1</v>
      </c>
      <c r="I21" s="240">
        <v>-1.4</v>
      </c>
      <c r="J21" s="240">
        <v>1.9</v>
      </c>
      <c r="L21" s="483"/>
      <c r="M21" s="483"/>
      <c r="N21" s="483"/>
    </row>
    <row r="22" spans="1:14" s="256" customFormat="1" ht="19.5" customHeight="1">
      <c r="A22" s="880"/>
      <c r="B22" s="262" t="s">
        <v>97</v>
      </c>
      <c r="C22" s="137">
        <v>25647</v>
      </c>
      <c r="D22" s="137">
        <v>25279</v>
      </c>
      <c r="E22" s="137">
        <v>26156</v>
      </c>
      <c r="F22" s="736">
        <v>0.9</v>
      </c>
      <c r="G22" s="736">
        <v>0.9</v>
      </c>
      <c r="H22" s="736">
        <v>0.9</v>
      </c>
      <c r="I22" s="240">
        <v>-1.4</v>
      </c>
      <c r="J22" s="240">
        <v>3.5</v>
      </c>
      <c r="L22" s="483"/>
      <c r="M22" s="483"/>
      <c r="N22" s="483"/>
    </row>
    <row r="23" spans="1:14" s="256" customFormat="1" ht="19.5" customHeight="1">
      <c r="A23" s="880"/>
      <c r="B23" s="262" t="s">
        <v>96</v>
      </c>
      <c r="C23" s="137">
        <v>45992</v>
      </c>
      <c r="D23" s="137">
        <v>44499</v>
      </c>
      <c r="E23" s="137">
        <v>45889</v>
      </c>
      <c r="F23" s="736">
        <v>1.6</v>
      </c>
      <c r="G23" s="736">
        <v>1.5</v>
      </c>
      <c r="H23" s="736">
        <v>1.5</v>
      </c>
      <c r="I23" s="240">
        <v>-3.2</v>
      </c>
      <c r="J23" s="240">
        <v>3.1</v>
      </c>
      <c r="L23" s="483"/>
      <c r="M23" s="483"/>
      <c r="N23" s="483"/>
    </row>
    <row r="24" spans="1:14" s="256" customFormat="1" ht="19.5" customHeight="1">
      <c r="A24" s="880"/>
      <c r="B24" s="262" t="s">
        <v>95</v>
      </c>
      <c r="C24" s="137">
        <v>12051</v>
      </c>
      <c r="D24" s="137">
        <v>11311</v>
      </c>
      <c r="E24" s="137">
        <v>11679</v>
      </c>
      <c r="F24" s="736">
        <v>0.4</v>
      </c>
      <c r="G24" s="736">
        <v>0.4</v>
      </c>
      <c r="H24" s="736">
        <v>0.4</v>
      </c>
      <c r="I24" s="240">
        <v>-6.1</v>
      </c>
      <c r="J24" s="240">
        <v>3.2</v>
      </c>
      <c r="L24" s="483"/>
      <c r="M24" s="483"/>
      <c r="N24" s="483"/>
    </row>
    <row r="25" spans="1:14" s="256" customFormat="1" ht="19.5" customHeight="1">
      <c r="A25" s="880"/>
      <c r="B25" s="262" t="s">
        <v>94</v>
      </c>
      <c r="C25" s="137">
        <v>13498</v>
      </c>
      <c r="D25" s="137">
        <v>13077</v>
      </c>
      <c r="E25" s="137">
        <v>13358</v>
      </c>
      <c r="F25" s="736">
        <v>0.5</v>
      </c>
      <c r="G25" s="736">
        <v>0.5</v>
      </c>
      <c r="H25" s="736">
        <v>0.4</v>
      </c>
      <c r="I25" s="240">
        <v>-3.1</v>
      </c>
      <c r="J25" s="240">
        <v>2.1</v>
      </c>
      <c r="L25" s="483"/>
      <c r="M25" s="483"/>
      <c r="N25" s="483"/>
    </row>
    <row r="26" spans="1:14" s="256" customFormat="1" ht="19.5" customHeight="1">
      <c r="A26" s="880"/>
      <c r="B26" s="262" t="s">
        <v>93</v>
      </c>
      <c r="C26" s="137">
        <v>19029</v>
      </c>
      <c r="D26" s="137">
        <v>18459</v>
      </c>
      <c r="E26" s="137">
        <v>19390</v>
      </c>
      <c r="F26" s="736">
        <v>0.6</v>
      </c>
      <c r="G26" s="736">
        <v>0.6</v>
      </c>
      <c r="H26" s="736">
        <v>0.6</v>
      </c>
      <c r="I26" s="240">
        <v>-3</v>
      </c>
      <c r="J26" s="240">
        <v>5</v>
      </c>
      <c r="L26" s="483"/>
      <c r="M26" s="483"/>
      <c r="N26" s="483"/>
    </row>
    <row r="27" spans="1:14" s="256" customFormat="1" ht="19.5" customHeight="1">
      <c r="A27" s="880"/>
      <c r="B27" s="263" t="s">
        <v>92</v>
      </c>
      <c r="C27" s="137">
        <v>15211</v>
      </c>
      <c r="D27" s="137">
        <v>14515</v>
      </c>
      <c r="E27" s="137">
        <v>15073</v>
      </c>
      <c r="F27" s="737">
        <v>0.5</v>
      </c>
      <c r="G27" s="737">
        <v>0.5</v>
      </c>
      <c r="H27" s="737">
        <v>0.5</v>
      </c>
      <c r="I27" s="241">
        <v>-4.6</v>
      </c>
      <c r="J27" s="241">
        <v>3.8</v>
      </c>
      <c r="L27" s="483"/>
      <c r="M27" s="483"/>
      <c r="N27" s="483"/>
    </row>
    <row r="28" spans="1:14" s="256" customFormat="1" ht="19.5" customHeight="1">
      <c r="A28" s="880"/>
      <c r="B28" s="262" t="s">
        <v>91</v>
      </c>
      <c r="C28" s="139">
        <v>94892</v>
      </c>
      <c r="D28" s="139">
        <v>92317</v>
      </c>
      <c r="E28" s="139">
        <v>96688</v>
      </c>
      <c r="F28" s="736">
        <v>3.2</v>
      </c>
      <c r="G28" s="736">
        <v>3.2</v>
      </c>
      <c r="H28" s="736">
        <v>3.2</v>
      </c>
      <c r="I28" s="242">
        <v>-2.7</v>
      </c>
      <c r="J28" s="242">
        <v>4.7</v>
      </c>
      <c r="L28" s="483"/>
      <c r="M28" s="483"/>
      <c r="N28" s="483"/>
    </row>
    <row r="29" spans="1:14" s="256" customFormat="1" ht="19.5" customHeight="1">
      <c r="A29" s="880"/>
      <c r="B29" s="262" t="s">
        <v>90</v>
      </c>
      <c r="C29" s="137">
        <v>10600</v>
      </c>
      <c r="D29" s="137">
        <v>10118</v>
      </c>
      <c r="E29" s="137">
        <v>10676</v>
      </c>
      <c r="F29" s="736">
        <v>0.4</v>
      </c>
      <c r="G29" s="736">
        <v>0.4</v>
      </c>
      <c r="H29" s="736">
        <v>0.4</v>
      </c>
      <c r="I29" s="240">
        <v>-4.5</v>
      </c>
      <c r="J29" s="240">
        <v>5.5</v>
      </c>
      <c r="L29" s="483"/>
      <c r="M29" s="483"/>
      <c r="N29" s="483"/>
    </row>
    <row r="30" spans="1:14" s="256" customFormat="1" ht="19.5" customHeight="1">
      <c r="A30" s="880"/>
      <c r="B30" s="262" t="s">
        <v>89</v>
      </c>
      <c r="C30" s="137">
        <v>17913</v>
      </c>
      <c r="D30" s="137">
        <v>16898</v>
      </c>
      <c r="E30" s="137">
        <v>17793</v>
      </c>
      <c r="F30" s="736">
        <v>0.6</v>
      </c>
      <c r="G30" s="736">
        <v>0.6</v>
      </c>
      <c r="H30" s="736">
        <v>0.6</v>
      </c>
      <c r="I30" s="240">
        <v>-5.7</v>
      </c>
      <c r="J30" s="240">
        <v>5.3</v>
      </c>
      <c r="L30" s="483"/>
      <c r="M30" s="483"/>
      <c r="N30" s="483"/>
    </row>
    <row r="31" spans="1:14" s="256" customFormat="1" ht="19.5" customHeight="1">
      <c r="A31" s="880"/>
      <c r="B31" s="262" t="s">
        <v>88</v>
      </c>
      <c r="C31" s="137">
        <v>10748</v>
      </c>
      <c r="D31" s="137">
        <v>10213</v>
      </c>
      <c r="E31" s="137">
        <v>10510</v>
      </c>
      <c r="F31" s="736">
        <v>0.4</v>
      </c>
      <c r="G31" s="736">
        <v>0.4</v>
      </c>
      <c r="H31" s="736">
        <v>0.3</v>
      </c>
      <c r="I31" s="240">
        <v>-5</v>
      </c>
      <c r="J31" s="240">
        <v>2.9</v>
      </c>
      <c r="L31" s="483"/>
      <c r="M31" s="483"/>
      <c r="N31" s="483"/>
    </row>
    <row r="32" spans="1:14" s="256" customFormat="1" ht="19.5" customHeight="1">
      <c r="A32" s="880"/>
      <c r="B32" s="262" t="s">
        <v>87</v>
      </c>
      <c r="C32" s="137">
        <v>14417</v>
      </c>
      <c r="D32" s="137">
        <v>14295</v>
      </c>
      <c r="E32" s="137">
        <v>14849</v>
      </c>
      <c r="F32" s="736">
        <v>0.5</v>
      </c>
      <c r="G32" s="736">
        <v>0.5</v>
      </c>
      <c r="H32" s="736">
        <v>0.5</v>
      </c>
      <c r="I32" s="240">
        <v>-0.9</v>
      </c>
      <c r="J32" s="240">
        <v>3.9</v>
      </c>
      <c r="L32" s="483"/>
      <c r="M32" s="483"/>
      <c r="N32" s="483"/>
    </row>
    <row r="33" spans="1:14" s="256" customFormat="1" ht="19.5" customHeight="1">
      <c r="A33" s="880"/>
      <c r="B33" s="262" t="s">
        <v>86</v>
      </c>
      <c r="C33" s="137">
        <v>6079</v>
      </c>
      <c r="D33" s="137">
        <v>5928</v>
      </c>
      <c r="E33" s="137">
        <v>6154</v>
      </c>
      <c r="F33" s="736">
        <v>0.2</v>
      </c>
      <c r="G33" s="736">
        <v>0.2</v>
      </c>
      <c r="H33" s="736">
        <v>0.2</v>
      </c>
      <c r="I33" s="240">
        <v>-2.5</v>
      </c>
      <c r="J33" s="240">
        <v>3.8</v>
      </c>
      <c r="L33" s="483"/>
      <c r="M33" s="483"/>
      <c r="N33" s="483"/>
    </row>
    <row r="34" spans="1:14" s="256" customFormat="1" ht="19.5" customHeight="1">
      <c r="A34" s="880"/>
      <c r="B34" s="262" t="s">
        <v>85</v>
      </c>
      <c r="C34" s="137">
        <v>8550</v>
      </c>
      <c r="D34" s="137">
        <v>8172</v>
      </c>
      <c r="E34" s="137">
        <v>8675</v>
      </c>
      <c r="F34" s="736">
        <v>0.3</v>
      </c>
      <c r="G34" s="736">
        <v>0.3</v>
      </c>
      <c r="H34" s="736">
        <v>0.3</v>
      </c>
      <c r="I34" s="240">
        <v>-4.4</v>
      </c>
      <c r="J34" s="240">
        <v>6.2</v>
      </c>
      <c r="L34" s="483"/>
      <c r="M34" s="483"/>
      <c r="N34" s="483"/>
    </row>
    <row r="35" spans="1:14" s="256" customFormat="1" ht="19.5" customHeight="1">
      <c r="A35" s="880"/>
      <c r="B35" s="262" t="s">
        <v>84</v>
      </c>
      <c r="C35" s="141">
        <v>8302</v>
      </c>
      <c r="D35" s="141">
        <v>7738</v>
      </c>
      <c r="E35" s="141">
        <v>7993</v>
      </c>
      <c r="F35" s="737">
        <v>0.3</v>
      </c>
      <c r="G35" s="737">
        <v>0.3</v>
      </c>
      <c r="H35" s="737">
        <v>0.3</v>
      </c>
      <c r="I35" s="241">
        <v>-6.8</v>
      </c>
      <c r="J35" s="241">
        <v>3.3</v>
      </c>
      <c r="L35" s="483"/>
      <c r="M35" s="483"/>
      <c r="N35" s="483"/>
    </row>
    <row r="36" spans="1:14" s="256" customFormat="1" ht="19.5" customHeight="1">
      <c r="A36" s="880"/>
      <c r="B36" s="261" t="s">
        <v>83</v>
      </c>
      <c r="C36" s="137">
        <v>244497</v>
      </c>
      <c r="D36" s="137">
        <v>234813</v>
      </c>
      <c r="E36" s="137">
        <v>244357</v>
      </c>
      <c r="F36" s="736">
        <v>8.3</v>
      </c>
      <c r="G36" s="736">
        <v>8.2</v>
      </c>
      <c r="H36" s="736">
        <v>8.1</v>
      </c>
      <c r="I36" s="240">
        <v>-4</v>
      </c>
      <c r="J36" s="240">
        <v>4.1</v>
      </c>
      <c r="L36" s="483"/>
      <c r="M36" s="483"/>
      <c r="N36" s="483"/>
    </row>
    <row r="37" spans="1:14" s="256" customFormat="1" ht="19.5" customHeight="1">
      <c r="A37" s="880"/>
      <c r="B37" s="262" t="s">
        <v>82</v>
      </c>
      <c r="C37" s="137">
        <v>71332</v>
      </c>
      <c r="D37" s="137">
        <v>69744</v>
      </c>
      <c r="E37" s="137">
        <v>73124</v>
      </c>
      <c r="F37" s="736">
        <v>2.4</v>
      </c>
      <c r="G37" s="736">
        <v>2.4</v>
      </c>
      <c r="H37" s="736">
        <v>2.4</v>
      </c>
      <c r="I37" s="240">
        <v>-2.2</v>
      </c>
      <c r="J37" s="240">
        <v>4.8</v>
      </c>
      <c r="L37" s="483"/>
      <c r="M37" s="483"/>
      <c r="N37" s="483"/>
    </row>
    <row r="38" spans="1:14" s="256" customFormat="1" ht="19.5" customHeight="1">
      <c r="A38" s="880"/>
      <c r="B38" s="262" t="s">
        <v>81</v>
      </c>
      <c r="C38" s="137">
        <v>79065</v>
      </c>
      <c r="D38" s="137">
        <v>77384</v>
      </c>
      <c r="E38" s="137">
        <v>81616</v>
      </c>
      <c r="F38" s="736">
        <v>2.7</v>
      </c>
      <c r="G38" s="736">
        <v>2.7</v>
      </c>
      <c r="H38" s="736">
        <v>2.7</v>
      </c>
      <c r="I38" s="240">
        <v>-2.1</v>
      </c>
      <c r="J38" s="240">
        <v>5.5</v>
      </c>
      <c r="L38" s="483"/>
      <c r="M38" s="483"/>
      <c r="N38" s="483"/>
    </row>
    <row r="39" spans="1:14" s="256" customFormat="1" ht="19.5" customHeight="1">
      <c r="A39" s="880"/>
      <c r="B39" s="262" t="s">
        <v>80</v>
      </c>
      <c r="C39" s="137">
        <v>56049</v>
      </c>
      <c r="D39" s="137">
        <v>54257</v>
      </c>
      <c r="E39" s="137">
        <v>56242</v>
      </c>
      <c r="F39" s="736">
        <v>1.9</v>
      </c>
      <c r="G39" s="736">
        <v>1.9</v>
      </c>
      <c r="H39" s="736">
        <v>1.9</v>
      </c>
      <c r="I39" s="240">
        <v>-3.2</v>
      </c>
      <c r="J39" s="240">
        <v>3.7</v>
      </c>
      <c r="L39" s="483"/>
      <c r="M39" s="483"/>
      <c r="N39" s="483"/>
    </row>
    <row r="40" spans="1:14" s="256" customFormat="1" ht="19.5" customHeight="1">
      <c r="A40" s="880"/>
      <c r="B40" s="262" t="s">
        <v>79</v>
      </c>
      <c r="C40" s="137">
        <v>34492</v>
      </c>
      <c r="D40" s="137">
        <v>32977</v>
      </c>
      <c r="E40" s="137">
        <v>33680</v>
      </c>
      <c r="F40" s="736">
        <v>1.2</v>
      </c>
      <c r="G40" s="736">
        <v>1.1</v>
      </c>
      <c r="H40" s="736">
        <v>1.1</v>
      </c>
      <c r="I40" s="240">
        <v>-4.4</v>
      </c>
      <c r="J40" s="240">
        <v>2.1</v>
      </c>
      <c r="L40" s="483"/>
      <c r="M40" s="483"/>
      <c r="N40" s="483"/>
    </row>
    <row r="41" spans="1:14" s="256" customFormat="1" ht="19.5" customHeight="1">
      <c r="A41" s="880"/>
      <c r="B41" s="262" t="s">
        <v>78</v>
      </c>
      <c r="C41" s="137">
        <v>19584</v>
      </c>
      <c r="D41" s="137">
        <v>19446</v>
      </c>
      <c r="E41" s="137">
        <v>20600</v>
      </c>
      <c r="F41" s="736">
        <v>0.7</v>
      </c>
      <c r="G41" s="736">
        <v>0.7</v>
      </c>
      <c r="H41" s="736">
        <v>0.7</v>
      </c>
      <c r="I41" s="240">
        <v>-0.7</v>
      </c>
      <c r="J41" s="240">
        <v>5.9</v>
      </c>
      <c r="L41" s="483"/>
      <c r="M41" s="483"/>
      <c r="N41" s="483"/>
    </row>
    <row r="42" spans="1:14" s="256" customFormat="1" ht="19.5" customHeight="1">
      <c r="A42" s="880"/>
      <c r="B42" s="262" t="s">
        <v>77</v>
      </c>
      <c r="C42" s="137">
        <v>31597</v>
      </c>
      <c r="D42" s="137">
        <v>30801</v>
      </c>
      <c r="E42" s="137">
        <v>32351</v>
      </c>
      <c r="F42" s="736">
        <v>1.1</v>
      </c>
      <c r="G42" s="736">
        <v>1.1</v>
      </c>
      <c r="H42" s="736">
        <v>1.1</v>
      </c>
      <c r="I42" s="240">
        <v>-2.5</v>
      </c>
      <c r="J42" s="240">
        <v>5</v>
      </c>
      <c r="L42" s="483"/>
      <c r="M42" s="483"/>
      <c r="N42" s="483"/>
    </row>
    <row r="43" spans="1:14" s="256" customFormat="1" ht="19.5" customHeight="1">
      <c r="A43" s="880"/>
      <c r="B43" s="263" t="s">
        <v>76</v>
      </c>
      <c r="C43" s="137">
        <v>16024</v>
      </c>
      <c r="D43" s="137">
        <v>15727</v>
      </c>
      <c r="E43" s="137">
        <v>16630</v>
      </c>
      <c r="F43" s="737">
        <v>0.5</v>
      </c>
      <c r="G43" s="737">
        <v>0.5</v>
      </c>
      <c r="H43" s="737">
        <v>0.6</v>
      </c>
      <c r="I43" s="240">
        <v>-1.9</v>
      </c>
      <c r="J43" s="240">
        <v>5.7</v>
      </c>
      <c r="L43" s="483"/>
      <c r="M43" s="483"/>
      <c r="N43" s="483"/>
    </row>
    <row r="44" spans="1:14" s="256" customFormat="1" ht="19.5" customHeight="1">
      <c r="A44" s="880"/>
      <c r="B44" s="262" t="s">
        <v>75</v>
      </c>
      <c r="C44" s="139">
        <v>326315</v>
      </c>
      <c r="D44" s="139">
        <v>314906</v>
      </c>
      <c r="E44" s="139">
        <v>326650</v>
      </c>
      <c r="F44" s="736">
        <v>11.1</v>
      </c>
      <c r="G44" s="736">
        <v>11</v>
      </c>
      <c r="H44" s="736">
        <v>10.9</v>
      </c>
      <c r="I44" s="242">
        <v>-3.5</v>
      </c>
      <c r="J44" s="242">
        <v>3.7</v>
      </c>
      <c r="L44" s="483"/>
      <c r="M44" s="483"/>
      <c r="N44" s="483"/>
    </row>
    <row r="45" spans="1:14" s="256" customFormat="1" ht="19.5" customHeight="1">
      <c r="A45" s="880"/>
      <c r="B45" s="262" t="s">
        <v>74</v>
      </c>
      <c r="C45" s="137">
        <v>280827</v>
      </c>
      <c r="D45" s="137">
        <v>274086</v>
      </c>
      <c r="E45" s="137">
        <v>290098</v>
      </c>
      <c r="F45" s="736">
        <v>9.5</v>
      </c>
      <c r="G45" s="736">
        <v>9.5</v>
      </c>
      <c r="H45" s="736">
        <v>9.6</v>
      </c>
      <c r="I45" s="240">
        <v>-2.4</v>
      </c>
      <c r="J45" s="240">
        <v>5.8</v>
      </c>
      <c r="L45" s="483"/>
      <c r="M45" s="483"/>
      <c r="N45" s="483"/>
    </row>
    <row r="46" spans="1:14" s="256" customFormat="1" ht="19.5" customHeight="1">
      <c r="A46" s="880"/>
      <c r="B46" s="262" t="s">
        <v>73</v>
      </c>
      <c r="C46" s="137">
        <v>19259</v>
      </c>
      <c r="D46" s="137">
        <v>18958</v>
      </c>
      <c r="E46" s="137">
        <v>19784</v>
      </c>
      <c r="F46" s="736">
        <v>0.7</v>
      </c>
      <c r="G46" s="736">
        <v>0.7</v>
      </c>
      <c r="H46" s="736">
        <v>0.7</v>
      </c>
      <c r="I46" s="240">
        <v>-1.6</v>
      </c>
      <c r="J46" s="240">
        <v>4.4</v>
      </c>
      <c r="L46" s="483"/>
      <c r="M46" s="483"/>
      <c r="N46" s="483"/>
    </row>
    <row r="47" spans="1:14" s="256" customFormat="1" ht="19.5" customHeight="1">
      <c r="A47" s="880"/>
      <c r="B47" s="262" t="s">
        <v>72</v>
      </c>
      <c r="C47" s="137">
        <v>46831</v>
      </c>
      <c r="D47" s="137">
        <v>45549</v>
      </c>
      <c r="E47" s="137">
        <v>46702</v>
      </c>
      <c r="F47" s="736">
        <v>1.6</v>
      </c>
      <c r="G47" s="736">
        <v>1.6</v>
      </c>
      <c r="H47" s="736">
        <v>1.6</v>
      </c>
      <c r="I47" s="240">
        <v>-2.7</v>
      </c>
      <c r="J47" s="240">
        <v>2.5</v>
      </c>
      <c r="L47" s="483"/>
      <c r="M47" s="483"/>
      <c r="N47" s="483"/>
    </row>
    <row r="48" spans="1:14" s="256" customFormat="1" ht="19.5" customHeight="1" thickBot="1">
      <c r="A48" s="880"/>
      <c r="B48" s="262" t="s">
        <v>71</v>
      </c>
      <c r="C48" s="137">
        <v>29784</v>
      </c>
      <c r="D48" s="137">
        <v>28348</v>
      </c>
      <c r="E48" s="137">
        <v>29471</v>
      </c>
      <c r="F48" s="738">
        <v>1</v>
      </c>
      <c r="G48" s="738">
        <v>1</v>
      </c>
      <c r="H48" s="738">
        <v>1</v>
      </c>
      <c r="I48" s="243">
        <v>-4.8</v>
      </c>
      <c r="J48" s="243">
        <v>4</v>
      </c>
      <c r="L48" s="483"/>
      <c r="M48" s="483"/>
      <c r="N48" s="483"/>
    </row>
    <row r="49" spans="1:10" s="175" customFormat="1" ht="15" customHeight="1">
      <c r="A49" s="880"/>
      <c r="B49" s="236" t="s">
        <v>1165</v>
      </c>
      <c r="C49" s="236"/>
      <c r="D49" s="236"/>
      <c r="E49" s="236"/>
      <c r="F49" s="236"/>
      <c r="G49" s="236"/>
      <c r="H49" s="236"/>
      <c r="I49" s="236"/>
      <c r="J49" s="236"/>
    </row>
    <row r="50" ht="13.5">
      <c r="A50" s="880"/>
    </row>
  </sheetData>
  <sheetProtection/>
  <mergeCells count="4">
    <mergeCell ref="B7:B8"/>
    <mergeCell ref="C7:E7"/>
    <mergeCell ref="F7:H7"/>
    <mergeCell ref="I7:J7"/>
  </mergeCells>
  <printOptions horizontalCentered="1"/>
  <pageMargins left="0.3937007874015748" right="0.3937007874015748" top="0.3937007874015748" bottom="0.3937007874015748" header="0.31496062992125984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.57421875" style="874" customWidth="1"/>
    <col min="2" max="2" width="11.57421875" style="266" customWidth="1"/>
    <col min="3" max="10" width="10.57421875" style="216" customWidth="1"/>
    <col min="11" max="12" width="0" style="216" hidden="1" customWidth="1"/>
    <col min="13" max="16384" width="9.00390625" style="216" customWidth="1"/>
  </cols>
  <sheetData>
    <row r="1" s="874" customFormat="1" ht="12" customHeight="1">
      <c r="B1" s="885"/>
    </row>
    <row r="2" spans="1:2" s="187" customFormat="1" ht="18" customHeight="1">
      <c r="A2" s="874"/>
      <c r="B2" s="230" t="s">
        <v>117</v>
      </c>
    </row>
    <row r="3" ht="1.5" customHeight="1"/>
    <row r="4" spans="5:10" ht="12" customHeight="1">
      <c r="E4" s="905" t="s">
        <v>545</v>
      </c>
      <c r="F4" s="906"/>
      <c r="G4" s="906"/>
      <c r="H4" s="906"/>
      <c r="I4" s="906"/>
      <c r="J4" s="907"/>
    </row>
    <row r="5" ht="1.5" customHeight="1"/>
    <row r="6" spans="2:10" ht="15" customHeight="1">
      <c r="B6" s="231"/>
      <c r="C6" s="231"/>
      <c r="D6" s="231"/>
      <c r="E6" s="231"/>
      <c r="F6" s="231"/>
      <c r="G6" s="231"/>
      <c r="H6" s="231"/>
      <c r="I6" s="231"/>
      <c r="J6" s="231"/>
    </row>
    <row r="7" spans="1:10" s="187" customFormat="1" ht="15" customHeight="1" thickBot="1">
      <c r="A7" s="874"/>
      <c r="B7" s="199" t="s">
        <v>1185</v>
      </c>
      <c r="C7" s="267"/>
      <c r="J7" s="198" t="s">
        <v>125</v>
      </c>
    </row>
    <row r="8" spans="1:12" s="187" customFormat="1" ht="18" customHeight="1" thickTop="1">
      <c r="A8" s="864"/>
      <c r="B8" s="1030" t="s">
        <v>111</v>
      </c>
      <c r="C8" s="909" t="s">
        <v>119</v>
      </c>
      <c r="D8" s="909"/>
      <c r="E8" s="909"/>
      <c r="F8" s="909" t="s">
        <v>1164</v>
      </c>
      <c r="G8" s="909"/>
      <c r="H8" s="929" t="s">
        <v>124</v>
      </c>
      <c r="I8" s="930"/>
      <c r="J8" s="930"/>
      <c r="K8" s="484" t="s">
        <v>123</v>
      </c>
      <c r="L8" s="485"/>
    </row>
    <row r="9" spans="1:12" s="486" customFormat="1" ht="18" customHeight="1">
      <c r="A9" s="864"/>
      <c r="B9" s="1031"/>
      <c r="C9" s="268" t="s">
        <v>1160</v>
      </c>
      <c r="D9" s="268" t="s">
        <v>1161</v>
      </c>
      <c r="E9" s="268" t="s">
        <v>1162</v>
      </c>
      <c r="F9" s="268" t="s">
        <v>892</v>
      </c>
      <c r="G9" s="268" t="s">
        <v>1162</v>
      </c>
      <c r="H9" s="269" t="s">
        <v>1160</v>
      </c>
      <c r="I9" s="269" t="s">
        <v>1161</v>
      </c>
      <c r="J9" s="269" t="s">
        <v>1162</v>
      </c>
      <c r="K9" s="303" t="s">
        <v>122</v>
      </c>
      <c r="L9" s="303" t="s">
        <v>121</v>
      </c>
    </row>
    <row r="10" spans="1:12" s="319" customFormat="1" ht="19.5" customHeight="1">
      <c r="A10" s="884"/>
      <c r="B10" s="190" t="s">
        <v>110</v>
      </c>
      <c r="C10" s="733">
        <v>258.1</v>
      </c>
      <c r="D10" s="733">
        <v>253.5</v>
      </c>
      <c r="E10" s="733">
        <v>267.7</v>
      </c>
      <c r="F10" s="237">
        <v>-1.8</v>
      </c>
      <c r="G10" s="237">
        <v>5.6</v>
      </c>
      <c r="H10" s="733">
        <v>100</v>
      </c>
      <c r="I10" s="733">
        <v>100</v>
      </c>
      <c r="J10" s="739">
        <v>100</v>
      </c>
      <c r="K10" s="487"/>
      <c r="L10" s="488"/>
    </row>
    <row r="11" spans="1:12" s="319" customFormat="1" ht="19.5" customHeight="1">
      <c r="A11" s="865"/>
      <c r="B11" s="233" t="s">
        <v>109</v>
      </c>
      <c r="C11" s="734">
        <v>273.7</v>
      </c>
      <c r="D11" s="734">
        <v>269.2</v>
      </c>
      <c r="E11" s="734">
        <v>283.6</v>
      </c>
      <c r="F11" s="237">
        <v>-1.6</v>
      </c>
      <c r="G11" s="237">
        <v>5.3</v>
      </c>
      <c r="H11" s="734">
        <v>106</v>
      </c>
      <c r="I11" s="734">
        <v>106.2</v>
      </c>
      <c r="J11" s="238">
        <v>105.9</v>
      </c>
      <c r="K11" s="487"/>
      <c r="L11" s="488"/>
    </row>
    <row r="12" spans="1:12" s="319" customFormat="1" ht="19.5" customHeight="1">
      <c r="A12" s="865"/>
      <c r="B12" s="233" t="s">
        <v>108</v>
      </c>
      <c r="C12" s="734">
        <v>212.9</v>
      </c>
      <c r="D12" s="734">
        <v>208.9</v>
      </c>
      <c r="E12" s="734">
        <v>222.5</v>
      </c>
      <c r="F12" s="238">
        <v>-1.9</v>
      </c>
      <c r="G12" s="238">
        <v>6.5</v>
      </c>
      <c r="H12" s="734">
        <v>82.5</v>
      </c>
      <c r="I12" s="734">
        <v>82.4</v>
      </c>
      <c r="J12" s="238">
        <v>83.1</v>
      </c>
      <c r="K12" s="487"/>
      <c r="L12" s="488"/>
    </row>
    <row r="13" spans="1:12" s="319" customFormat="1" ht="19.5" customHeight="1">
      <c r="A13" s="865"/>
      <c r="B13" s="233" t="s">
        <v>107</v>
      </c>
      <c r="C13" s="734">
        <v>250.7</v>
      </c>
      <c r="D13" s="734">
        <v>245.7</v>
      </c>
      <c r="E13" s="734">
        <v>259.8</v>
      </c>
      <c r="F13" s="238">
        <v>-2</v>
      </c>
      <c r="G13" s="238">
        <v>5.7</v>
      </c>
      <c r="H13" s="734">
        <v>97.1</v>
      </c>
      <c r="I13" s="734">
        <v>96.9</v>
      </c>
      <c r="J13" s="238">
        <v>97</v>
      </c>
      <c r="K13" s="487"/>
      <c r="L13" s="488"/>
    </row>
    <row r="14" spans="1:12" s="319" customFormat="1" ht="19.5" customHeight="1">
      <c r="A14" s="865"/>
      <c r="B14" s="233" t="s">
        <v>106</v>
      </c>
      <c r="C14" s="735">
        <v>246.1</v>
      </c>
      <c r="D14" s="735">
        <v>241.3</v>
      </c>
      <c r="E14" s="735">
        <v>255</v>
      </c>
      <c r="F14" s="239">
        <v>-2</v>
      </c>
      <c r="G14" s="239">
        <v>5.7</v>
      </c>
      <c r="H14" s="735">
        <v>95.4</v>
      </c>
      <c r="I14" s="735">
        <v>95.2</v>
      </c>
      <c r="J14" s="239">
        <v>95.3</v>
      </c>
      <c r="K14" s="487"/>
      <c r="L14" s="488"/>
    </row>
    <row r="15" spans="1:12" s="187" customFormat="1" ht="19.5" customHeight="1">
      <c r="A15" s="865"/>
      <c r="B15" s="203" t="s">
        <v>105</v>
      </c>
      <c r="C15" s="736">
        <v>299.9</v>
      </c>
      <c r="D15" s="736">
        <v>295.9</v>
      </c>
      <c r="E15" s="736">
        <v>308</v>
      </c>
      <c r="F15" s="240">
        <v>-1.3</v>
      </c>
      <c r="G15" s="240">
        <v>4.1</v>
      </c>
      <c r="H15" s="736">
        <v>116.2</v>
      </c>
      <c r="I15" s="736">
        <v>116.7</v>
      </c>
      <c r="J15" s="240">
        <v>115.1</v>
      </c>
      <c r="K15" s="489"/>
      <c r="L15" s="490"/>
    </row>
    <row r="16" spans="1:12" s="187" customFormat="1" ht="19.5" customHeight="1">
      <c r="A16" s="864"/>
      <c r="B16" s="201" t="s">
        <v>104</v>
      </c>
      <c r="C16" s="736">
        <v>278.2</v>
      </c>
      <c r="D16" s="736">
        <v>270.8</v>
      </c>
      <c r="E16" s="736">
        <v>287.9</v>
      </c>
      <c r="F16" s="240">
        <v>-2.7</v>
      </c>
      <c r="G16" s="240">
        <v>6.3</v>
      </c>
      <c r="H16" s="736">
        <v>107.8</v>
      </c>
      <c r="I16" s="736">
        <v>106.8</v>
      </c>
      <c r="J16" s="240">
        <v>107.5</v>
      </c>
      <c r="K16" s="489"/>
      <c r="L16" s="490"/>
    </row>
    <row r="17" spans="1:12" s="187" customFormat="1" ht="19.5" customHeight="1">
      <c r="A17" s="864"/>
      <c r="B17" s="201" t="s">
        <v>103</v>
      </c>
      <c r="C17" s="736">
        <v>225.2</v>
      </c>
      <c r="D17" s="736">
        <v>219.1</v>
      </c>
      <c r="E17" s="736">
        <v>236</v>
      </c>
      <c r="F17" s="240">
        <v>-2.7</v>
      </c>
      <c r="G17" s="240">
        <v>7.7</v>
      </c>
      <c r="H17" s="736">
        <v>87.3</v>
      </c>
      <c r="I17" s="736">
        <v>86.4</v>
      </c>
      <c r="J17" s="240">
        <v>88.2</v>
      </c>
      <c r="K17" s="489"/>
      <c r="L17" s="490"/>
    </row>
    <row r="18" spans="1:12" s="187" customFormat="1" ht="19.5" customHeight="1">
      <c r="A18" s="864"/>
      <c r="B18" s="201" t="s">
        <v>102</v>
      </c>
      <c r="C18" s="736">
        <v>224.2</v>
      </c>
      <c r="D18" s="736">
        <v>219.5</v>
      </c>
      <c r="E18" s="736">
        <v>231.2</v>
      </c>
      <c r="F18" s="240">
        <v>-2.1</v>
      </c>
      <c r="G18" s="240">
        <v>5.3</v>
      </c>
      <c r="H18" s="736">
        <v>86.9</v>
      </c>
      <c r="I18" s="736">
        <v>86.6</v>
      </c>
      <c r="J18" s="240">
        <v>86.4</v>
      </c>
      <c r="K18" s="489"/>
      <c r="L18" s="490"/>
    </row>
    <row r="19" spans="1:12" s="187" customFormat="1" ht="19.5" customHeight="1">
      <c r="A19" s="864"/>
      <c r="B19" s="201" t="s">
        <v>101</v>
      </c>
      <c r="C19" s="736">
        <v>283.4</v>
      </c>
      <c r="D19" s="736">
        <v>274.7</v>
      </c>
      <c r="E19" s="736">
        <v>293.2</v>
      </c>
      <c r="F19" s="240">
        <v>-3.1</v>
      </c>
      <c r="G19" s="240">
        <v>6.7</v>
      </c>
      <c r="H19" s="736">
        <v>109.8</v>
      </c>
      <c r="I19" s="736">
        <v>108.4</v>
      </c>
      <c r="J19" s="240">
        <v>109.5</v>
      </c>
      <c r="K19" s="489"/>
      <c r="L19" s="490"/>
    </row>
    <row r="20" spans="1:12" s="187" customFormat="1" ht="19.5" customHeight="1">
      <c r="A20" s="864"/>
      <c r="B20" s="201" t="s">
        <v>100</v>
      </c>
      <c r="C20" s="736">
        <v>292.1</v>
      </c>
      <c r="D20" s="736">
        <v>291.8</v>
      </c>
      <c r="E20" s="736">
        <v>312.7</v>
      </c>
      <c r="F20" s="240">
        <v>-0.1</v>
      </c>
      <c r="G20" s="240">
        <v>7.2</v>
      </c>
      <c r="H20" s="736">
        <v>113.2</v>
      </c>
      <c r="I20" s="736">
        <v>115.1</v>
      </c>
      <c r="J20" s="240">
        <v>116.8</v>
      </c>
      <c r="K20" s="489"/>
      <c r="L20" s="490"/>
    </row>
    <row r="21" spans="1:12" s="187" customFormat="1" ht="19.5" customHeight="1">
      <c r="A21" s="864"/>
      <c r="B21" s="201" t="s">
        <v>99</v>
      </c>
      <c r="C21" s="736">
        <v>208.1</v>
      </c>
      <c r="D21" s="736">
        <v>199.3</v>
      </c>
      <c r="E21" s="736">
        <v>218.7</v>
      </c>
      <c r="F21" s="240">
        <v>-4.2</v>
      </c>
      <c r="G21" s="240">
        <v>9.7</v>
      </c>
      <c r="H21" s="736">
        <v>80.6</v>
      </c>
      <c r="I21" s="736">
        <v>78.6</v>
      </c>
      <c r="J21" s="240">
        <v>81.7</v>
      </c>
      <c r="K21" s="489"/>
      <c r="L21" s="490"/>
    </row>
    <row r="22" spans="1:12" s="187" customFormat="1" ht="19.5" customHeight="1">
      <c r="A22" s="864"/>
      <c r="B22" s="201" t="s">
        <v>98</v>
      </c>
      <c r="C22" s="736">
        <v>214.5</v>
      </c>
      <c r="D22" s="736">
        <v>214.1</v>
      </c>
      <c r="E22" s="736">
        <v>220.5</v>
      </c>
      <c r="F22" s="240">
        <v>-0.2</v>
      </c>
      <c r="G22" s="240">
        <v>3</v>
      </c>
      <c r="H22" s="736">
        <v>83.1</v>
      </c>
      <c r="I22" s="736">
        <v>84.5</v>
      </c>
      <c r="J22" s="240">
        <v>82.4</v>
      </c>
      <c r="K22" s="489"/>
      <c r="L22" s="490"/>
    </row>
    <row r="23" spans="1:12" s="187" customFormat="1" ht="19.5" customHeight="1">
      <c r="A23" s="864"/>
      <c r="B23" s="201" t="s">
        <v>97</v>
      </c>
      <c r="C23" s="736">
        <v>220.5</v>
      </c>
      <c r="D23" s="736">
        <v>220</v>
      </c>
      <c r="E23" s="736">
        <v>230.2</v>
      </c>
      <c r="F23" s="240">
        <v>-0.2</v>
      </c>
      <c r="G23" s="240">
        <v>4.6</v>
      </c>
      <c r="H23" s="736">
        <v>85.4</v>
      </c>
      <c r="I23" s="736">
        <v>86.8</v>
      </c>
      <c r="J23" s="240">
        <v>86</v>
      </c>
      <c r="K23" s="489"/>
      <c r="L23" s="490"/>
    </row>
    <row r="24" spans="1:12" s="187" customFormat="1" ht="19.5" customHeight="1">
      <c r="A24" s="864"/>
      <c r="B24" s="201" t="s">
        <v>96</v>
      </c>
      <c r="C24" s="736">
        <v>238.2</v>
      </c>
      <c r="D24" s="736">
        <v>231.4</v>
      </c>
      <c r="E24" s="736">
        <v>242.1</v>
      </c>
      <c r="F24" s="240">
        <v>-2.9</v>
      </c>
      <c r="G24" s="240">
        <v>4.6</v>
      </c>
      <c r="H24" s="736">
        <v>92.3</v>
      </c>
      <c r="I24" s="736">
        <v>91.3</v>
      </c>
      <c r="J24" s="240">
        <v>90.4</v>
      </c>
      <c r="K24" s="489"/>
      <c r="L24" s="490"/>
    </row>
    <row r="25" spans="1:12" s="187" customFormat="1" ht="19.5" customHeight="1">
      <c r="A25" s="864"/>
      <c r="B25" s="201" t="s">
        <v>95</v>
      </c>
      <c r="C25" s="736">
        <v>204.2</v>
      </c>
      <c r="D25" s="736">
        <v>195.9</v>
      </c>
      <c r="E25" s="736">
        <v>207.2</v>
      </c>
      <c r="F25" s="240">
        <v>-4.1</v>
      </c>
      <c r="G25" s="240">
        <v>5.8</v>
      </c>
      <c r="H25" s="736">
        <v>79.1</v>
      </c>
      <c r="I25" s="736">
        <v>77.3</v>
      </c>
      <c r="J25" s="240">
        <v>77.4</v>
      </c>
      <c r="K25" s="489"/>
      <c r="L25" s="490"/>
    </row>
    <row r="26" spans="1:12" s="187" customFormat="1" ht="19.5" customHeight="1">
      <c r="A26" s="864"/>
      <c r="B26" s="201" t="s">
        <v>94</v>
      </c>
      <c r="C26" s="736">
        <v>182.4</v>
      </c>
      <c r="D26" s="736">
        <v>179.2</v>
      </c>
      <c r="E26" s="736">
        <v>187.6</v>
      </c>
      <c r="F26" s="240">
        <v>-1.8</v>
      </c>
      <c r="G26" s="240">
        <v>4.7</v>
      </c>
      <c r="H26" s="736">
        <v>70.7</v>
      </c>
      <c r="I26" s="736">
        <v>70.7</v>
      </c>
      <c r="J26" s="240">
        <v>70.1</v>
      </c>
      <c r="K26" s="489"/>
      <c r="L26" s="490"/>
    </row>
    <row r="27" spans="1:12" s="187" customFormat="1" ht="19.5" customHeight="1">
      <c r="A27" s="864"/>
      <c r="B27" s="201" t="s">
        <v>93</v>
      </c>
      <c r="C27" s="736">
        <v>217.4</v>
      </c>
      <c r="D27" s="736">
        <v>214.9</v>
      </c>
      <c r="E27" s="736">
        <v>228.9</v>
      </c>
      <c r="F27" s="240">
        <v>-1.1</v>
      </c>
      <c r="G27" s="240">
        <v>6.5</v>
      </c>
      <c r="H27" s="736">
        <v>84.2</v>
      </c>
      <c r="I27" s="736">
        <v>84.8</v>
      </c>
      <c r="J27" s="240">
        <v>85.5</v>
      </c>
      <c r="K27" s="489"/>
      <c r="L27" s="490"/>
    </row>
    <row r="28" spans="1:12" s="187" customFormat="1" ht="19.5" customHeight="1">
      <c r="A28" s="864"/>
      <c r="B28" s="235" t="s">
        <v>92</v>
      </c>
      <c r="C28" s="737">
        <v>198.5</v>
      </c>
      <c r="D28" s="737">
        <v>193.5</v>
      </c>
      <c r="E28" s="737">
        <v>204.9</v>
      </c>
      <c r="F28" s="241">
        <v>-2.5</v>
      </c>
      <c r="G28" s="241">
        <v>5.9</v>
      </c>
      <c r="H28" s="737">
        <v>76.9</v>
      </c>
      <c r="I28" s="737">
        <v>76.3</v>
      </c>
      <c r="J28" s="241">
        <v>76.5</v>
      </c>
      <c r="K28" s="489"/>
      <c r="L28" s="490"/>
    </row>
    <row r="29" spans="1:12" s="187" customFormat="1" ht="19.5" customHeight="1">
      <c r="A29" s="864"/>
      <c r="B29" s="201" t="s">
        <v>91</v>
      </c>
      <c r="C29" s="736">
        <v>251.3</v>
      </c>
      <c r="D29" s="736">
        <v>247</v>
      </c>
      <c r="E29" s="736">
        <v>262.1</v>
      </c>
      <c r="F29" s="242">
        <v>-1.7</v>
      </c>
      <c r="G29" s="242">
        <v>6.1</v>
      </c>
      <c r="H29" s="736">
        <v>97.4</v>
      </c>
      <c r="I29" s="736">
        <v>97.4</v>
      </c>
      <c r="J29" s="240">
        <v>97.9</v>
      </c>
      <c r="K29" s="489"/>
      <c r="L29" s="490"/>
    </row>
    <row r="30" spans="1:12" s="187" customFormat="1" ht="19.5" customHeight="1">
      <c r="A30" s="864"/>
      <c r="B30" s="201" t="s">
        <v>90</v>
      </c>
      <c r="C30" s="736">
        <v>175.3</v>
      </c>
      <c r="D30" s="736">
        <v>170</v>
      </c>
      <c r="E30" s="736">
        <v>183.2</v>
      </c>
      <c r="F30" s="240">
        <v>-3</v>
      </c>
      <c r="G30" s="240">
        <v>7.8</v>
      </c>
      <c r="H30" s="736">
        <v>67.9</v>
      </c>
      <c r="I30" s="736">
        <v>67.1</v>
      </c>
      <c r="J30" s="240">
        <v>68.4</v>
      </c>
      <c r="K30" s="489"/>
      <c r="L30" s="490"/>
    </row>
    <row r="31" spans="1:12" s="187" customFormat="1" ht="19.5" customHeight="1">
      <c r="A31" s="864"/>
      <c r="B31" s="201" t="s">
        <v>89</v>
      </c>
      <c r="C31" s="736">
        <v>192.3</v>
      </c>
      <c r="D31" s="736">
        <v>185.7</v>
      </c>
      <c r="E31" s="736">
        <v>199.9</v>
      </c>
      <c r="F31" s="240">
        <v>-3.4</v>
      </c>
      <c r="G31" s="240">
        <v>7.6</v>
      </c>
      <c r="H31" s="736">
        <v>74.5</v>
      </c>
      <c r="I31" s="736">
        <v>73.3</v>
      </c>
      <c r="J31" s="240">
        <v>74.7</v>
      </c>
      <c r="K31" s="489"/>
      <c r="L31" s="490"/>
    </row>
    <row r="32" spans="1:12" s="187" customFormat="1" ht="19.5" customHeight="1">
      <c r="A32" s="864"/>
      <c r="B32" s="201" t="s">
        <v>88</v>
      </c>
      <c r="C32" s="736">
        <v>184.6</v>
      </c>
      <c r="D32" s="736">
        <v>178.1</v>
      </c>
      <c r="E32" s="736">
        <v>186.7</v>
      </c>
      <c r="F32" s="240">
        <v>-3.5</v>
      </c>
      <c r="G32" s="240">
        <v>4.8</v>
      </c>
      <c r="H32" s="736">
        <v>71.5</v>
      </c>
      <c r="I32" s="736">
        <v>70.3</v>
      </c>
      <c r="J32" s="240">
        <v>69.7</v>
      </c>
      <c r="K32" s="489"/>
      <c r="L32" s="490"/>
    </row>
    <row r="33" spans="1:12" s="187" customFormat="1" ht="19.5" customHeight="1">
      <c r="A33" s="864"/>
      <c r="B33" s="201" t="s">
        <v>87</v>
      </c>
      <c r="C33" s="736">
        <v>168.4</v>
      </c>
      <c r="D33" s="736">
        <v>170</v>
      </c>
      <c r="E33" s="736">
        <v>182.5</v>
      </c>
      <c r="F33" s="240">
        <v>1</v>
      </c>
      <c r="G33" s="240">
        <v>7.4</v>
      </c>
      <c r="H33" s="736">
        <v>65.2</v>
      </c>
      <c r="I33" s="736">
        <v>67.1</v>
      </c>
      <c r="J33" s="240">
        <v>68.2</v>
      </c>
      <c r="K33" s="489"/>
      <c r="L33" s="490"/>
    </row>
    <row r="34" spans="1:12" s="187" customFormat="1" ht="19.5" customHeight="1">
      <c r="A34" s="864"/>
      <c r="B34" s="201" t="s">
        <v>86</v>
      </c>
      <c r="C34" s="736">
        <v>171.7</v>
      </c>
      <c r="D34" s="736">
        <v>169.9</v>
      </c>
      <c r="E34" s="736">
        <v>180.4</v>
      </c>
      <c r="F34" s="240">
        <v>-1</v>
      </c>
      <c r="G34" s="240">
        <v>6.2</v>
      </c>
      <c r="H34" s="736">
        <v>66.5</v>
      </c>
      <c r="I34" s="736">
        <v>67</v>
      </c>
      <c r="J34" s="240">
        <v>67.4</v>
      </c>
      <c r="K34" s="489"/>
      <c r="L34" s="490"/>
    </row>
    <row r="35" spans="1:12" s="187" customFormat="1" ht="19.5" customHeight="1">
      <c r="A35" s="864"/>
      <c r="B35" s="201" t="s">
        <v>85</v>
      </c>
      <c r="C35" s="736">
        <v>189</v>
      </c>
      <c r="D35" s="736">
        <v>185.9</v>
      </c>
      <c r="E35" s="736">
        <v>201</v>
      </c>
      <c r="F35" s="240">
        <v>-1.6</v>
      </c>
      <c r="G35" s="240">
        <v>8.1</v>
      </c>
      <c r="H35" s="736">
        <v>73.2</v>
      </c>
      <c r="I35" s="736">
        <v>73.3</v>
      </c>
      <c r="J35" s="240">
        <v>75.1</v>
      </c>
      <c r="K35" s="489"/>
      <c r="L35" s="490"/>
    </row>
    <row r="36" spans="1:12" s="187" customFormat="1" ht="19.5" customHeight="1">
      <c r="A36" s="864"/>
      <c r="B36" s="201" t="s">
        <v>84</v>
      </c>
      <c r="C36" s="737">
        <v>166.5</v>
      </c>
      <c r="D36" s="737">
        <v>159.1</v>
      </c>
      <c r="E36" s="737">
        <v>167.5</v>
      </c>
      <c r="F36" s="241">
        <v>-4.4</v>
      </c>
      <c r="G36" s="241">
        <v>5.3</v>
      </c>
      <c r="H36" s="737">
        <v>64.5</v>
      </c>
      <c r="I36" s="737">
        <v>62.8</v>
      </c>
      <c r="J36" s="241">
        <v>62.6</v>
      </c>
      <c r="K36" s="489"/>
      <c r="L36" s="490"/>
    </row>
    <row r="37" spans="1:12" s="187" customFormat="1" ht="19.5" customHeight="1">
      <c r="A37" s="864"/>
      <c r="B37" s="203" t="s">
        <v>83</v>
      </c>
      <c r="C37" s="736">
        <v>278.9</v>
      </c>
      <c r="D37" s="736">
        <v>270.1</v>
      </c>
      <c r="E37" s="736">
        <v>284.3</v>
      </c>
      <c r="F37" s="240">
        <v>-3.2</v>
      </c>
      <c r="G37" s="240">
        <v>5.3</v>
      </c>
      <c r="H37" s="736">
        <v>108.1</v>
      </c>
      <c r="I37" s="736">
        <v>106.5</v>
      </c>
      <c r="J37" s="240">
        <v>106.2</v>
      </c>
      <c r="K37" s="489"/>
      <c r="L37" s="490"/>
    </row>
    <row r="38" spans="1:12" s="187" customFormat="1" ht="19.5" customHeight="1">
      <c r="A38" s="864"/>
      <c r="B38" s="201" t="s">
        <v>82</v>
      </c>
      <c r="C38" s="736">
        <v>250.6</v>
      </c>
      <c r="D38" s="736">
        <v>248.5</v>
      </c>
      <c r="E38" s="736">
        <v>263.4</v>
      </c>
      <c r="F38" s="240">
        <v>-0.8</v>
      </c>
      <c r="G38" s="240">
        <v>6</v>
      </c>
      <c r="H38" s="736">
        <v>97.1</v>
      </c>
      <c r="I38" s="736">
        <v>98</v>
      </c>
      <c r="J38" s="240">
        <v>98.4</v>
      </c>
      <c r="K38" s="489"/>
      <c r="L38" s="490"/>
    </row>
    <row r="39" spans="1:12" s="187" customFormat="1" ht="19.5" customHeight="1">
      <c r="A39" s="864"/>
      <c r="B39" s="201" t="s">
        <v>81</v>
      </c>
      <c r="C39" s="736">
        <v>239.8</v>
      </c>
      <c r="D39" s="736">
        <v>237.1</v>
      </c>
      <c r="E39" s="736">
        <v>252.8</v>
      </c>
      <c r="F39" s="240">
        <v>-1.1</v>
      </c>
      <c r="G39" s="240">
        <v>6.6</v>
      </c>
      <c r="H39" s="736">
        <v>92.9</v>
      </c>
      <c r="I39" s="736">
        <v>93.5</v>
      </c>
      <c r="J39" s="240">
        <v>94.4</v>
      </c>
      <c r="K39" s="489"/>
      <c r="L39" s="490"/>
    </row>
    <row r="40" spans="1:12" s="187" customFormat="1" ht="19.5" customHeight="1">
      <c r="A40" s="864"/>
      <c r="B40" s="201" t="s">
        <v>80</v>
      </c>
      <c r="C40" s="736">
        <v>230.2</v>
      </c>
      <c r="D40" s="736">
        <v>225.2</v>
      </c>
      <c r="E40" s="736">
        <v>235.5</v>
      </c>
      <c r="F40" s="240">
        <v>-2.2</v>
      </c>
      <c r="G40" s="240">
        <v>4.6</v>
      </c>
      <c r="H40" s="736">
        <v>89.2</v>
      </c>
      <c r="I40" s="736">
        <v>88.8</v>
      </c>
      <c r="J40" s="240">
        <v>88</v>
      </c>
      <c r="K40" s="489"/>
      <c r="L40" s="490"/>
    </row>
    <row r="41" spans="1:12" s="187" customFormat="1" ht="19.5" customHeight="1">
      <c r="A41" s="864"/>
      <c r="B41" s="201" t="s">
        <v>79</v>
      </c>
      <c r="C41" s="736">
        <v>209.8</v>
      </c>
      <c r="D41" s="736">
        <v>205.1</v>
      </c>
      <c r="E41" s="736">
        <v>213.8</v>
      </c>
      <c r="F41" s="240">
        <v>-2.2</v>
      </c>
      <c r="G41" s="240">
        <v>4.2</v>
      </c>
      <c r="H41" s="736">
        <v>81.3</v>
      </c>
      <c r="I41" s="736">
        <v>80.9</v>
      </c>
      <c r="J41" s="240">
        <v>79.9</v>
      </c>
      <c r="K41" s="489"/>
      <c r="L41" s="490"/>
    </row>
    <row r="42" spans="1:12" s="187" customFormat="1" ht="19.5" customHeight="1">
      <c r="A42" s="864"/>
      <c r="B42" s="201" t="s">
        <v>78</v>
      </c>
      <c r="C42" s="736">
        <v>236.4</v>
      </c>
      <c r="D42" s="736">
        <v>240.3</v>
      </c>
      <c r="E42" s="736">
        <v>261.8</v>
      </c>
      <c r="F42" s="240">
        <v>1.6</v>
      </c>
      <c r="G42" s="240">
        <v>8.9</v>
      </c>
      <c r="H42" s="736">
        <v>91.6</v>
      </c>
      <c r="I42" s="736">
        <v>94.8</v>
      </c>
      <c r="J42" s="240">
        <v>97.8</v>
      </c>
      <c r="K42" s="489"/>
      <c r="L42" s="490"/>
    </row>
    <row r="43" spans="1:12" s="187" customFormat="1" ht="19.5" customHeight="1">
      <c r="A43" s="864"/>
      <c r="B43" s="201" t="s">
        <v>77</v>
      </c>
      <c r="C43" s="736">
        <v>214.9</v>
      </c>
      <c r="D43" s="736">
        <v>213.3</v>
      </c>
      <c r="E43" s="736">
        <v>228.2</v>
      </c>
      <c r="F43" s="240">
        <v>-0.7</v>
      </c>
      <c r="G43" s="240">
        <v>7</v>
      </c>
      <c r="H43" s="736">
        <v>83.3</v>
      </c>
      <c r="I43" s="736">
        <v>84.1</v>
      </c>
      <c r="J43" s="240">
        <v>85.2</v>
      </c>
      <c r="K43" s="489"/>
      <c r="L43" s="490"/>
    </row>
    <row r="44" spans="1:12" s="187" customFormat="1" ht="19.5" customHeight="1">
      <c r="A44" s="864"/>
      <c r="B44" s="235" t="s">
        <v>76</v>
      </c>
      <c r="C44" s="737">
        <v>210.9</v>
      </c>
      <c r="D44" s="737">
        <v>210.7</v>
      </c>
      <c r="E44" s="737">
        <v>227.7</v>
      </c>
      <c r="F44" s="240">
        <v>-0.1</v>
      </c>
      <c r="G44" s="240">
        <v>8.1</v>
      </c>
      <c r="H44" s="737">
        <v>81.7</v>
      </c>
      <c r="I44" s="737">
        <v>83.1</v>
      </c>
      <c r="J44" s="241">
        <v>85.1</v>
      </c>
      <c r="K44" s="489"/>
      <c r="L44" s="490"/>
    </row>
    <row r="45" spans="1:12" s="187" customFormat="1" ht="19.5" customHeight="1">
      <c r="A45" s="864"/>
      <c r="B45" s="201" t="s">
        <v>75</v>
      </c>
      <c r="C45" s="736">
        <v>246.2</v>
      </c>
      <c r="D45" s="736">
        <v>240.4</v>
      </c>
      <c r="E45" s="736">
        <v>251.9</v>
      </c>
      <c r="F45" s="242">
        <v>-2.4</v>
      </c>
      <c r="G45" s="242">
        <v>4.8</v>
      </c>
      <c r="H45" s="736">
        <v>95.4</v>
      </c>
      <c r="I45" s="736">
        <v>94.8</v>
      </c>
      <c r="J45" s="240">
        <v>94.1</v>
      </c>
      <c r="K45" s="489"/>
      <c r="L45" s="490"/>
    </row>
    <row r="46" spans="1:12" s="187" customFormat="1" ht="19.5" customHeight="1">
      <c r="A46" s="864"/>
      <c r="B46" s="201" t="s">
        <v>74</v>
      </c>
      <c r="C46" s="736">
        <v>259</v>
      </c>
      <c r="D46" s="736">
        <v>255.2</v>
      </c>
      <c r="E46" s="736">
        <v>273</v>
      </c>
      <c r="F46" s="240">
        <v>-1.5</v>
      </c>
      <c r="G46" s="240">
        <v>7</v>
      </c>
      <c r="H46" s="736">
        <v>100.3</v>
      </c>
      <c r="I46" s="736">
        <v>100.7</v>
      </c>
      <c r="J46" s="240">
        <v>102</v>
      </c>
      <c r="K46" s="489"/>
      <c r="L46" s="490"/>
    </row>
    <row r="47" spans="1:12" s="187" customFormat="1" ht="19.5" customHeight="1">
      <c r="A47" s="864"/>
      <c r="B47" s="201" t="s">
        <v>73</v>
      </c>
      <c r="C47" s="736">
        <v>248.8</v>
      </c>
      <c r="D47" s="736">
        <v>245.3</v>
      </c>
      <c r="E47" s="736">
        <v>256</v>
      </c>
      <c r="F47" s="240">
        <v>-1.4</v>
      </c>
      <c r="G47" s="240">
        <v>4.4</v>
      </c>
      <c r="H47" s="736">
        <v>96.4</v>
      </c>
      <c r="I47" s="736">
        <v>96.8</v>
      </c>
      <c r="J47" s="240">
        <v>95.6</v>
      </c>
      <c r="K47" s="489"/>
      <c r="L47" s="490"/>
    </row>
    <row r="48" spans="1:12" s="187" customFormat="1" ht="19.5" customHeight="1">
      <c r="A48" s="864"/>
      <c r="B48" s="201" t="s">
        <v>72</v>
      </c>
      <c r="C48" s="736">
        <v>211</v>
      </c>
      <c r="D48" s="736">
        <v>207.5</v>
      </c>
      <c r="E48" s="736">
        <v>215.6</v>
      </c>
      <c r="F48" s="240">
        <v>-1.7</v>
      </c>
      <c r="G48" s="240">
        <v>3.9</v>
      </c>
      <c r="H48" s="736">
        <v>81.8</v>
      </c>
      <c r="I48" s="736">
        <v>81.9</v>
      </c>
      <c r="J48" s="240">
        <v>80.5</v>
      </c>
      <c r="K48" s="489"/>
      <c r="L48" s="490"/>
    </row>
    <row r="49" spans="1:12" s="187" customFormat="1" ht="19.5" customHeight="1" thickBot="1">
      <c r="A49" s="864"/>
      <c r="B49" s="201" t="s">
        <v>71</v>
      </c>
      <c r="C49" s="738">
        <v>201.9</v>
      </c>
      <c r="D49" s="738">
        <v>195.7</v>
      </c>
      <c r="E49" s="738">
        <v>207.4</v>
      </c>
      <c r="F49" s="243">
        <v>-3.1</v>
      </c>
      <c r="G49" s="243">
        <v>6</v>
      </c>
      <c r="H49" s="738">
        <v>78.2</v>
      </c>
      <c r="I49" s="738">
        <v>77.2</v>
      </c>
      <c r="J49" s="243">
        <v>77.5</v>
      </c>
      <c r="K49" s="489"/>
      <c r="L49" s="490"/>
    </row>
    <row r="50" spans="1:10" s="175" customFormat="1" ht="15" customHeight="1">
      <c r="A50" s="864"/>
      <c r="B50" s="236" t="s">
        <v>1165</v>
      </c>
      <c r="C50" s="236"/>
      <c r="D50" s="236"/>
      <c r="E50" s="236"/>
      <c r="F50" s="236"/>
      <c r="G50" s="236"/>
      <c r="H50" s="236"/>
      <c r="I50" s="236"/>
      <c r="J50" s="236"/>
    </row>
    <row r="51" ht="15" customHeight="1">
      <c r="A51" s="864"/>
    </row>
  </sheetData>
  <sheetProtection/>
  <mergeCells count="5">
    <mergeCell ref="B8:B9"/>
    <mergeCell ref="C8:E8"/>
    <mergeCell ref="F8:G8"/>
    <mergeCell ref="H8:J8"/>
    <mergeCell ref="E4:J4"/>
  </mergeCells>
  <printOptions/>
  <pageMargins left="0.3937007874015748" right="0.3937007874015748" top="0.3937007874015748" bottom="0.3937007874015748" header="0.2755905511811024" footer="0.5118110236220472"/>
  <pageSetup horizontalDpi="600" verticalDpi="6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864" customWidth="1"/>
    <col min="2" max="2" width="8.57421875" style="171" customWidth="1"/>
    <col min="3" max="3" width="10.57421875" style="187" customWidth="1"/>
    <col min="4" max="7" width="10.140625" style="187" customWidth="1"/>
    <col min="8" max="8" width="10.57421875" style="270" customWidth="1"/>
    <col min="9" max="10" width="7.57421875" style="187" customWidth="1"/>
    <col min="11" max="11" width="10.57421875" style="187" customWidth="1"/>
    <col min="12" max="12" width="9.57421875" style="187" customWidth="1"/>
    <col min="13" max="13" width="10.28125" style="187" customWidth="1"/>
    <col min="14" max="14" width="12.28125" style="187" customWidth="1"/>
    <col min="15" max="16" width="9.57421875" style="187" customWidth="1"/>
    <col min="17" max="17" width="11.57421875" style="187" customWidth="1"/>
    <col min="18" max="18" width="12.57421875" style="187" customWidth="1"/>
    <col min="19" max="19" width="14.140625" style="187" customWidth="1"/>
    <col min="20" max="16384" width="9.00390625" style="187" customWidth="1"/>
  </cols>
  <sheetData>
    <row r="1" spans="2:8" s="864" customFormat="1" ht="12" customHeight="1">
      <c r="B1" s="888"/>
      <c r="H1" s="889"/>
    </row>
    <row r="2" ht="14.25">
      <c r="B2" s="230" t="s">
        <v>117</v>
      </c>
    </row>
    <row r="3" ht="1.5" customHeight="1"/>
    <row r="4" spans="14:20" ht="12" customHeight="1">
      <c r="N4" s="535"/>
      <c r="O4" s="905" t="s">
        <v>545</v>
      </c>
      <c r="P4" s="906"/>
      <c r="Q4" s="906"/>
      <c r="R4" s="906"/>
      <c r="S4" s="906"/>
      <c r="T4" s="907"/>
    </row>
    <row r="5" ht="1.5" customHeight="1">
      <c r="B5" s="187"/>
    </row>
    <row r="6" spans="2:20" ht="16.5" customHeight="1" thickBot="1">
      <c r="B6" s="187" t="s">
        <v>1186</v>
      </c>
      <c r="S6" s="198"/>
      <c r="T6" s="198" t="s">
        <v>899</v>
      </c>
    </row>
    <row r="7" spans="1:20" s="295" customFormat="1" ht="15" customHeight="1" thickTop="1">
      <c r="A7" s="864"/>
      <c r="B7" s="1032" t="s">
        <v>111</v>
      </c>
      <c r="C7" s="1035" t="s">
        <v>137</v>
      </c>
      <c r="D7" s="1036"/>
      <c r="E7" s="271"/>
      <c r="F7" s="271"/>
      <c r="G7" s="272"/>
      <c r="H7" s="1037" t="s">
        <v>136</v>
      </c>
      <c r="I7" s="271"/>
      <c r="J7" s="271"/>
      <c r="K7" s="271"/>
      <c r="L7" s="271"/>
      <c r="M7" s="272"/>
      <c r="N7" s="1040" t="s">
        <v>1187</v>
      </c>
      <c r="O7" s="273"/>
      <c r="P7" s="272"/>
      <c r="Q7" s="1041" t="s">
        <v>900</v>
      </c>
      <c r="R7" s="1003" t="s">
        <v>135</v>
      </c>
      <c r="S7" s="1046" t="s">
        <v>134</v>
      </c>
      <c r="T7" s="1049" t="s">
        <v>111</v>
      </c>
    </row>
    <row r="8" spans="1:20" s="295" customFormat="1" ht="9" customHeight="1">
      <c r="A8" s="886"/>
      <c r="B8" s="1033"/>
      <c r="C8" s="274"/>
      <c r="D8" s="1052" t="s">
        <v>133</v>
      </c>
      <c r="E8" s="1056" t="s">
        <v>901</v>
      </c>
      <c r="F8" s="275"/>
      <c r="G8" s="276"/>
      <c r="H8" s="1038"/>
      <c r="I8" s="1052" t="s">
        <v>902</v>
      </c>
      <c r="J8" s="1052" t="s">
        <v>903</v>
      </c>
      <c r="K8" s="1058" t="s">
        <v>132</v>
      </c>
      <c r="L8" s="1052" t="s">
        <v>904</v>
      </c>
      <c r="M8" s="1059" t="s">
        <v>131</v>
      </c>
      <c r="N8" s="1038"/>
      <c r="O8" s="1054" t="s">
        <v>905</v>
      </c>
      <c r="P8" s="1052" t="s">
        <v>130</v>
      </c>
      <c r="Q8" s="1042"/>
      <c r="R8" s="1044"/>
      <c r="S8" s="1047"/>
      <c r="T8" s="1050"/>
    </row>
    <row r="9" spans="1:20" s="295" customFormat="1" ht="25.5" customHeight="1">
      <c r="A9" s="887"/>
      <c r="B9" s="1034"/>
      <c r="C9" s="274"/>
      <c r="D9" s="1053"/>
      <c r="E9" s="1057"/>
      <c r="F9" s="277" t="s">
        <v>129</v>
      </c>
      <c r="G9" s="277" t="s">
        <v>128</v>
      </c>
      <c r="H9" s="1039"/>
      <c r="I9" s="1053"/>
      <c r="J9" s="1053"/>
      <c r="K9" s="1051"/>
      <c r="L9" s="1053"/>
      <c r="M9" s="1060"/>
      <c r="N9" s="1039"/>
      <c r="O9" s="1055"/>
      <c r="P9" s="1053"/>
      <c r="Q9" s="1043"/>
      <c r="R9" s="1045"/>
      <c r="S9" s="1048"/>
      <c r="T9" s="1051"/>
    </row>
    <row r="10" spans="1:20" s="319" customFormat="1" ht="19.5" customHeight="1">
      <c r="A10" s="886"/>
      <c r="B10" s="232" t="s">
        <v>110</v>
      </c>
      <c r="C10" s="740">
        <v>1899082</v>
      </c>
      <c r="D10" s="740">
        <v>1592501</v>
      </c>
      <c r="E10" s="741">
        <v>306581</v>
      </c>
      <c r="F10" s="740">
        <v>285171</v>
      </c>
      <c r="G10" s="742">
        <v>21410</v>
      </c>
      <c r="H10" s="740">
        <v>170859</v>
      </c>
      <c r="I10" s="740">
        <v>249470</v>
      </c>
      <c r="J10" s="740">
        <v>78611</v>
      </c>
      <c r="K10" s="743">
        <v>-22666</v>
      </c>
      <c r="L10" s="740">
        <v>190542</v>
      </c>
      <c r="M10" s="742">
        <v>2983</v>
      </c>
      <c r="N10" s="744">
        <v>938751</v>
      </c>
      <c r="O10" s="740">
        <v>935478</v>
      </c>
      <c r="P10" s="743">
        <v>3273</v>
      </c>
      <c r="Q10" s="740">
        <v>3008692</v>
      </c>
      <c r="R10" s="740">
        <v>255729</v>
      </c>
      <c r="S10" s="742">
        <v>3264421</v>
      </c>
      <c r="T10" s="278" t="s">
        <v>110</v>
      </c>
    </row>
    <row r="11" spans="1:20" s="319" customFormat="1" ht="19.5" customHeight="1">
      <c r="A11" s="865"/>
      <c r="B11" s="232" t="s">
        <v>109</v>
      </c>
      <c r="C11" s="745">
        <v>989433</v>
      </c>
      <c r="D11" s="745">
        <v>829702</v>
      </c>
      <c r="E11" s="746">
        <v>159731</v>
      </c>
      <c r="F11" s="745">
        <v>148576</v>
      </c>
      <c r="G11" s="747">
        <v>11155</v>
      </c>
      <c r="H11" s="745">
        <v>93838</v>
      </c>
      <c r="I11" s="745">
        <v>128219</v>
      </c>
      <c r="J11" s="745">
        <v>34381</v>
      </c>
      <c r="K11" s="748">
        <v>-6299</v>
      </c>
      <c r="L11" s="745">
        <v>98679</v>
      </c>
      <c r="M11" s="747">
        <v>1458</v>
      </c>
      <c r="N11" s="749">
        <v>480780</v>
      </c>
      <c r="O11" s="745">
        <v>480069</v>
      </c>
      <c r="P11" s="748">
        <v>711</v>
      </c>
      <c r="Q11" s="745">
        <v>1564051</v>
      </c>
      <c r="R11" s="745">
        <v>130536</v>
      </c>
      <c r="S11" s="747">
        <v>1694587</v>
      </c>
      <c r="T11" s="278" t="s">
        <v>109</v>
      </c>
    </row>
    <row r="12" spans="1:20" s="319" customFormat="1" ht="19.5" customHeight="1">
      <c r="A12" s="865"/>
      <c r="B12" s="233" t="s">
        <v>108</v>
      </c>
      <c r="C12" s="750">
        <v>110633</v>
      </c>
      <c r="D12" s="750">
        <v>92773</v>
      </c>
      <c r="E12" s="751">
        <v>17860</v>
      </c>
      <c r="F12" s="750">
        <v>16613</v>
      </c>
      <c r="G12" s="752">
        <v>1247</v>
      </c>
      <c r="H12" s="750">
        <v>9543</v>
      </c>
      <c r="I12" s="750">
        <v>15167</v>
      </c>
      <c r="J12" s="750">
        <v>5624</v>
      </c>
      <c r="K12" s="753">
        <v>-1940</v>
      </c>
      <c r="L12" s="750">
        <v>11347</v>
      </c>
      <c r="M12" s="752">
        <v>136</v>
      </c>
      <c r="N12" s="754">
        <v>53162</v>
      </c>
      <c r="O12" s="750">
        <v>52628</v>
      </c>
      <c r="P12" s="753">
        <v>534</v>
      </c>
      <c r="Q12" s="750">
        <v>173338</v>
      </c>
      <c r="R12" s="750">
        <v>14930</v>
      </c>
      <c r="S12" s="752">
        <v>188268</v>
      </c>
      <c r="T12" s="279" t="s">
        <v>108</v>
      </c>
    </row>
    <row r="13" spans="1:20" s="319" customFormat="1" ht="19.5" customHeight="1">
      <c r="A13" s="865"/>
      <c r="B13" s="233" t="s">
        <v>107</v>
      </c>
      <c r="C13" s="750">
        <v>347778</v>
      </c>
      <c r="D13" s="750">
        <v>291634</v>
      </c>
      <c r="E13" s="751">
        <v>56144</v>
      </c>
      <c r="F13" s="750">
        <v>52223</v>
      </c>
      <c r="G13" s="752">
        <v>3921</v>
      </c>
      <c r="H13" s="750">
        <v>31673</v>
      </c>
      <c r="I13" s="750">
        <v>45684</v>
      </c>
      <c r="J13" s="750">
        <v>14011</v>
      </c>
      <c r="K13" s="753">
        <v>-3363</v>
      </c>
      <c r="L13" s="750">
        <v>34407</v>
      </c>
      <c r="M13" s="752">
        <v>629</v>
      </c>
      <c r="N13" s="754">
        <v>179149</v>
      </c>
      <c r="O13" s="750">
        <v>178523</v>
      </c>
      <c r="P13" s="753">
        <v>626</v>
      </c>
      <c r="Q13" s="750">
        <v>558600</v>
      </c>
      <c r="R13" s="750">
        <v>49021</v>
      </c>
      <c r="S13" s="752">
        <v>607620</v>
      </c>
      <c r="T13" s="279" t="s">
        <v>107</v>
      </c>
    </row>
    <row r="14" spans="1:20" s="319" customFormat="1" ht="19.5" customHeight="1">
      <c r="A14" s="865"/>
      <c r="B14" s="234" t="s">
        <v>106</v>
      </c>
      <c r="C14" s="755">
        <v>451238</v>
      </c>
      <c r="D14" s="755">
        <v>378392</v>
      </c>
      <c r="E14" s="756">
        <v>72846</v>
      </c>
      <c r="F14" s="755">
        <v>67759</v>
      </c>
      <c r="G14" s="757">
        <v>5087</v>
      </c>
      <c r="H14" s="755">
        <v>35804</v>
      </c>
      <c r="I14" s="755">
        <v>60400</v>
      </c>
      <c r="J14" s="755">
        <v>24595</v>
      </c>
      <c r="K14" s="758">
        <v>-11064</v>
      </c>
      <c r="L14" s="755">
        <v>46109</v>
      </c>
      <c r="M14" s="757">
        <v>759</v>
      </c>
      <c r="N14" s="759">
        <v>225662</v>
      </c>
      <c r="O14" s="755">
        <v>224259</v>
      </c>
      <c r="P14" s="758">
        <v>1403</v>
      </c>
      <c r="Q14" s="755">
        <v>712703</v>
      </c>
      <c r="R14" s="755">
        <v>61243</v>
      </c>
      <c r="S14" s="757">
        <v>773946</v>
      </c>
      <c r="T14" s="280" t="s">
        <v>106</v>
      </c>
    </row>
    <row r="15" spans="1:20" ht="19.5" customHeight="1">
      <c r="A15" s="865"/>
      <c r="B15" s="201" t="s">
        <v>105</v>
      </c>
      <c r="C15" s="760">
        <v>501969</v>
      </c>
      <c r="D15" s="760">
        <v>420933</v>
      </c>
      <c r="E15" s="761">
        <v>81036</v>
      </c>
      <c r="F15" s="760">
        <v>75377</v>
      </c>
      <c r="G15" s="762">
        <v>5659</v>
      </c>
      <c r="H15" s="760">
        <v>48516</v>
      </c>
      <c r="I15" s="760">
        <v>62792</v>
      </c>
      <c r="J15" s="760">
        <v>14277</v>
      </c>
      <c r="K15" s="763">
        <v>-790</v>
      </c>
      <c r="L15" s="760">
        <v>48341</v>
      </c>
      <c r="M15" s="762">
        <v>965</v>
      </c>
      <c r="N15" s="764">
        <v>231199</v>
      </c>
      <c r="O15" s="760">
        <v>231144</v>
      </c>
      <c r="P15" s="763">
        <v>55</v>
      </c>
      <c r="Q15" s="760">
        <v>781685</v>
      </c>
      <c r="R15" s="760">
        <v>61884</v>
      </c>
      <c r="S15" s="762">
        <v>843569</v>
      </c>
      <c r="T15" s="281" t="s">
        <v>105</v>
      </c>
    </row>
    <row r="16" spans="2:20" ht="19.5" customHeight="1">
      <c r="B16" s="201" t="s">
        <v>104</v>
      </c>
      <c r="C16" s="765">
        <v>71895</v>
      </c>
      <c r="D16" s="765">
        <v>60289</v>
      </c>
      <c r="E16" s="766">
        <v>11606</v>
      </c>
      <c r="F16" s="765">
        <v>10796</v>
      </c>
      <c r="G16" s="767">
        <v>811</v>
      </c>
      <c r="H16" s="765">
        <v>6707</v>
      </c>
      <c r="I16" s="765">
        <v>9509</v>
      </c>
      <c r="J16" s="765">
        <v>2802</v>
      </c>
      <c r="K16" s="768">
        <v>-723</v>
      </c>
      <c r="L16" s="765">
        <v>7361</v>
      </c>
      <c r="M16" s="767">
        <v>69</v>
      </c>
      <c r="N16" s="769">
        <v>40184</v>
      </c>
      <c r="O16" s="765">
        <v>40161</v>
      </c>
      <c r="P16" s="768">
        <v>23</v>
      </c>
      <c r="Q16" s="765">
        <v>118786</v>
      </c>
      <c r="R16" s="765">
        <v>10662</v>
      </c>
      <c r="S16" s="767">
        <v>129448</v>
      </c>
      <c r="T16" s="281" t="s">
        <v>104</v>
      </c>
    </row>
    <row r="17" spans="2:20" ht="19.5" customHeight="1">
      <c r="B17" s="201" t="s">
        <v>103</v>
      </c>
      <c r="C17" s="765">
        <v>47339</v>
      </c>
      <c r="D17" s="765">
        <v>39697</v>
      </c>
      <c r="E17" s="766">
        <v>7642</v>
      </c>
      <c r="F17" s="765">
        <v>7109</v>
      </c>
      <c r="G17" s="767">
        <v>534</v>
      </c>
      <c r="H17" s="765">
        <v>4778</v>
      </c>
      <c r="I17" s="765">
        <v>6708</v>
      </c>
      <c r="J17" s="765">
        <v>1929</v>
      </c>
      <c r="K17" s="768">
        <v>-449</v>
      </c>
      <c r="L17" s="765">
        <v>5154</v>
      </c>
      <c r="M17" s="767">
        <v>73</v>
      </c>
      <c r="N17" s="769">
        <v>22384</v>
      </c>
      <c r="O17" s="765">
        <v>22384</v>
      </c>
      <c r="P17" s="768">
        <v>0</v>
      </c>
      <c r="Q17" s="765">
        <v>74501</v>
      </c>
      <c r="R17" s="765">
        <v>6100</v>
      </c>
      <c r="S17" s="767">
        <v>80601</v>
      </c>
      <c r="T17" s="281" t="s">
        <v>103</v>
      </c>
    </row>
    <row r="18" spans="2:20" ht="19.5" customHeight="1">
      <c r="B18" s="201" t="s">
        <v>102</v>
      </c>
      <c r="C18" s="765">
        <v>37942</v>
      </c>
      <c r="D18" s="765">
        <v>31817</v>
      </c>
      <c r="E18" s="766">
        <v>6125</v>
      </c>
      <c r="F18" s="765">
        <v>5698</v>
      </c>
      <c r="G18" s="767">
        <v>428</v>
      </c>
      <c r="H18" s="765">
        <v>2879</v>
      </c>
      <c r="I18" s="765">
        <v>4975</v>
      </c>
      <c r="J18" s="765">
        <v>2096</v>
      </c>
      <c r="K18" s="768">
        <v>-949</v>
      </c>
      <c r="L18" s="765">
        <v>3801</v>
      </c>
      <c r="M18" s="767">
        <v>27</v>
      </c>
      <c r="N18" s="769">
        <v>16242</v>
      </c>
      <c r="O18" s="765">
        <v>16267</v>
      </c>
      <c r="P18" s="768">
        <v>-25</v>
      </c>
      <c r="Q18" s="765">
        <v>57063</v>
      </c>
      <c r="R18" s="765">
        <v>4664</v>
      </c>
      <c r="S18" s="767">
        <v>61727</v>
      </c>
      <c r="T18" s="281" t="s">
        <v>102</v>
      </c>
    </row>
    <row r="19" spans="2:20" ht="19.5" customHeight="1">
      <c r="B19" s="201" t="s">
        <v>101</v>
      </c>
      <c r="C19" s="765">
        <v>108672</v>
      </c>
      <c r="D19" s="765">
        <v>91128</v>
      </c>
      <c r="E19" s="766">
        <v>17544</v>
      </c>
      <c r="F19" s="765">
        <v>16319</v>
      </c>
      <c r="G19" s="767">
        <v>1225</v>
      </c>
      <c r="H19" s="765">
        <v>11639</v>
      </c>
      <c r="I19" s="765">
        <v>15005</v>
      </c>
      <c r="J19" s="765">
        <v>3365</v>
      </c>
      <c r="K19" s="768">
        <v>-146</v>
      </c>
      <c r="L19" s="765">
        <v>11667</v>
      </c>
      <c r="M19" s="767">
        <v>118</v>
      </c>
      <c r="N19" s="769">
        <v>62040</v>
      </c>
      <c r="O19" s="765">
        <v>61870</v>
      </c>
      <c r="P19" s="768">
        <v>170</v>
      </c>
      <c r="Q19" s="765">
        <v>182351</v>
      </c>
      <c r="R19" s="765">
        <v>15973</v>
      </c>
      <c r="S19" s="767">
        <v>198324</v>
      </c>
      <c r="T19" s="281" t="s">
        <v>101</v>
      </c>
    </row>
    <row r="20" spans="2:20" ht="19.5" customHeight="1">
      <c r="B20" s="201" t="s">
        <v>100</v>
      </c>
      <c r="C20" s="765">
        <v>85182</v>
      </c>
      <c r="D20" s="765">
        <v>71431</v>
      </c>
      <c r="E20" s="766">
        <v>13752</v>
      </c>
      <c r="F20" s="765">
        <v>12791</v>
      </c>
      <c r="G20" s="767">
        <v>960</v>
      </c>
      <c r="H20" s="765">
        <v>8461</v>
      </c>
      <c r="I20" s="765">
        <v>11227</v>
      </c>
      <c r="J20" s="765">
        <v>2766</v>
      </c>
      <c r="K20" s="768">
        <v>-239</v>
      </c>
      <c r="L20" s="765">
        <v>8624</v>
      </c>
      <c r="M20" s="767">
        <v>76</v>
      </c>
      <c r="N20" s="769">
        <v>55722</v>
      </c>
      <c r="O20" s="765">
        <v>55610</v>
      </c>
      <c r="P20" s="768">
        <v>112</v>
      </c>
      <c r="Q20" s="765">
        <v>149365</v>
      </c>
      <c r="R20" s="765">
        <v>16464</v>
      </c>
      <c r="S20" s="767">
        <v>165829</v>
      </c>
      <c r="T20" s="281" t="s">
        <v>100</v>
      </c>
    </row>
    <row r="21" spans="2:20" ht="19.5" customHeight="1">
      <c r="B21" s="201" t="s">
        <v>99</v>
      </c>
      <c r="C21" s="765">
        <v>22665</v>
      </c>
      <c r="D21" s="765">
        <v>19006</v>
      </c>
      <c r="E21" s="766">
        <v>3659</v>
      </c>
      <c r="F21" s="765">
        <v>3404</v>
      </c>
      <c r="G21" s="767">
        <v>256</v>
      </c>
      <c r="H21" s="765">
        <v>1607</v>
      </c>
      <c r="I21" s="765">
        <v>3334</v>
      </c>
      <c r="J21" s="765">
        <v>1726</v>
      </c>
      <c r="K21" s="768">
        <v>-964</v>
      </c>
      <c r="L21" s="765">
        <v>2542</v>
      </c>
      <c r="M21" s="767">
        <v>29</v>
      </c>
      <c r="N21" s="769">
        <v>12796</v>
      </c>
      <c r="O21" s="765">
        <v>12716</v>
      </c>
      <c r="P21" s="768">
        <v>80</v>
      </c>
      <c r="Q21" s="765">
        <v>37069</v>
      </c>
      <c r="R21" s="765">
        <v>3565</v>
      </c>
      <c r="S21" s="767">
        <v>40634</v>
      </c>
      <c r="T21" s="281" t="s">
        <v>99</v>
      </c>
    </row>
    <row r="22" spans="2:20" ht="19.5" customHeight="1">
      <c r="B22" s="201" t="s">
        <v>98</v>
      </c>
      <c r="C22" s="765">
        <v>23720</v>
      </c>
      <c r="D22" s="765">
        <v>19891</v>
      </c>
      <c r="E22" s="766">
        <v>3829</v>
      </c>
      <c r="F22" s="765">
        <v>3562</v>
      </c>
      <c r="G22" s="767">
        <v>267</v>
      </c>
      <c r="H22" s="765">
        <v>2077</v>
      </c>
      <c r="I22" s="765">
        <v>2893</v>
      </c>
      <c r="J22" s="765">
        <v>815</v>
      </c>
      <c r="K22" s="768">
        <v>-152</v>
      </c>
      <c r="L22" s="765">
        <v>2215</v>
      </c>
      <c r="M22" s="767">
        <v>14</v>
      </c>
      <c r="N22" s="769">
        <v>5887</v>
      </c>
      <c r="O22" s="765">
        <v>5835</v>
      </c>
      <c r="P22" s="768">
        <v>52</v>
      </c>
      <c r="Q22" s="765">
        <v>31685</v>
      </c>
      <c r="R22" s="765">
        <v>1656</v>
      </c>
      <c r="S22" s="767">
        <v>33341</v>
      </c>
      <c r="T22" s="281" t="s">
        <v>98</v>
      </c>
    </row>
    <row r="23" spans="2:20" ht="19.5" customHeight="1">
      <c r="B23" s="201" t="s">
        <v>97</v>
      </c>
      <c r="C23" s="765">
        <v>18765</v>
      </c>
      <c r="D23" s="765">
        <v>15735</v>
      </c>
      <c r="E23" s="766">
        <v>3029</v>
      </c>
      <c r="F23" s="765">
        <v>2818</v>
      </c>
      <c r="G23" s="767">
        <v>212</v>
      </c>
      <c r="H23" s="765">
        <v>1806</v>
      </c>
      <c r="I23" s="765">
        <v>2384</v>
      </c>
      <c r="J23" s="765">
        <v>578</v>
      </c>
      <c r="K23" s="768">
        <v>-28</v>
      </c>
      <c r="L23" s="765">
        <v>1826</v>
      </c>
      <c r="M23" s="767">
        <v>8</v>
      </c>
      <c r="N23" s="769">
        <v>5585</v>
      </c>
      <c r="O23" s="765">
        <v>5537</v>
      </c>
      <c r="P23" s="768">
        <v>48</v>
      </c>
      <c r="Q23" s="765">
        <v>26156</v>
      </c>
      <c r="R23" s="765">
        <v>1502</v>
      </c>
      <c r="S23" s="767">
        <v>27658</v>
      </c>
      <c r="T23" s="281" t="s">
        <v>97</v>
      </c>
    </row>
    <row r="24" spans="2:20" ht="19.5" customHeight="1">
      <c r="B24" s="201" t="s">
        <v>96</v>
      </c>
      <c r="C24" s="765">
        <v>31166</v>
      </c>
      <c r="D24" s="765">
        <v>26135</v>
      </c>
      <c r="E24" s="766">
        <v>5031</v>
      </c>
      <c r="F24" s="765">
        <v>4680</v>
      </c>
      <c r="G24" s="767">
        <v>351</v>
      </c>
      <c r="H24" s="765">
        <v>2860</v>
      </c>
      <c r="I24" s="765">
        <v>3974</v>
      </c>
      <c r="J24" s="765">
        <v>1114</v>
      </c>
      <c r="K24" s="768">
        <v>-219</v>
      </c>
      <c r="L24" s="765">
        <v>3048</v>
      </c>
      <c r="M24" s="767">
        <v>31</v>
      </c>
      <c r="N24" s="769">
        <v>11863</v>
      </c>
      <c r="O24" s="765">
        <v>12487</v>
      </c>
      <c r="P24" s="768">
        <v>-624</v>
      </c>
      <c r="Q24" s="765">
        <v>45889</v>
      </c>
      <c r="R24" s="765">
        <v>3310</v>
      </c>
      <c r="S24" s="767">
        <v>49199</v>
      </c>
      <c r="T24" s="281" t="s">
        <v>96</v>
      </c>
    </row>
    <row r="25" spans="2:20" ht="19.5" customHeight="1">
      <c r="B25" s="201" t="s">
        <v>95</v>
      </c>
      <c r="C25" s="765">
        <v>8089</v>
      </c>
      <c r="D25" s="765">
        <v>6783</v>
      </c>
      <c r="E25" s="766">
        <v>1306</v>
      </c>
      <c r="F25" s="765">
        <v>1215</v>
      </c>
      <c r="G25" s="767">
        <v>91</v>
      </c>
      <c r="H25" s="765">
        <v>237</v>
      </c>
      <c r="I25" s="765">
        <v>1038</v>
      </c>
      <c r="J25" s="765">
        <v>803</v>
      </c>
      <c r="K25" s="768">
        <v>-562</v>
      </c>
      <c r="L25" s="765">
        <v>792</v>
      </c>
      <c r="M25" s="767">
        <v>7</v>
      </c>
      <c r="N25" s="769">
        <v>3353</v>
      </c>
      <c r="O25" s="765">
        <v>2604</v>
      </c>
      <c r="P25" s="768">
        <v>749</v>
      </c>
      <c r="Q25" s="765">
        <v>11679</v>
      </c>
      <c r="R25" s="765">
        <v>822</v>
      </c>
      <c r="S25" s="767">
        <v>12501</v>
      </c>
      <c r="T25" s="281" t="s">
        <v>95</v>
      </c>
    </row>
    <row r="26" spans="2:20" ht="19.5" customHeight="1">
      <c r="B26" s="201" t="s">
        <v>94</v>
      </c>
      <c r="C26" s="765">
        <v>8952</v>
      </c>
      <c r="D26" s="765">
        <v>7507</v>
      </c>
      <c r="E26" s="766">
        <v>1445</v>
      </c>
      <c r="F26" s="765">
        <v>1344</v>
      </c>
      <c r="G26" s="767">
        <v>101</v>
      </c>
      <c r="H26" s="765">
        <v>546</v>
      </c>
      <c r="I26" s="765">
        <v>1278</v>
      </c>
      <c r="J26" s="765">
        <v>732</v>
      </c>
      <c r="K26" s="768">
        <v>-427</v>
      </c>
      <c r="L26" s="765">
        <v>963</v>
      </c>
      <c r="M26" s="767">
        <v>10</v>
      </c>
      <c r="N26" s="769">
        <v>3860</v>
      </c>
      <c r="O26" s="765">
        <v>3873</v>
      </c>
      <c r="P26" s="768">
        <v>-13</v>
      </c>
      <c r="Q26" s="765">
        <v>13358</v>
      </c>
      <c r="R26" s="765">
        <v>1169</v>
      </c>
      <c r="S26" s="767">
        <v>14527</v>
      </c>
      <c r="T26" s="281" t="s">
        <v>94</v>
      </c>
    </row>
    <row r="27" spans="2:20" ht="19.5" customHeight="1">
      <c r="B27" s="201" t="s">
        <v>93</v>
      </c>
      <c r="C27" s="765">
        <v>12783</v>
      </c>
      <c r="D27" s="765">
        <v>10719</v>
      </c>
      <c r="E27" s="766">
        <v>2064</v>
      </c>
      <c r="F27" s="765">
        <v>1920</v>
      </c>
      <c r="G27" s="767">
        <v>144</v>
      </c>
      <c r="H27" s="765">
        <v>1062</v>
      </c>
      <c r="I27" s="765">
        <v>1646</v>
      </c>
      <c r="J27" s="765">
        <v>584</v>
      </c>
      <c r="K27" s="768">
        <v>-196</v>
      </c>
      <c r="L27" s="765">
        <v>1246</v>
      </c>
      <c r="M27" s="767">
        <v>12</v>
      </c>
      <c r="N27" s="769">
        <v>5546</v>
      </c>
      <c r="O27" s="765">
        <v>5498</v>
      </c>
      <c r="P27" s="768">
        <v>48</v>
      </c>
      <c r="Q27" s="765">
        <v>19390</v>
      </c>
      <c r="R27" s="765">
        <v>1601</v>
      </c>
      <c r="S27" s="767">
        <v>20991</v>
      </c>
      <c r="T27" s="281" t="s">
        <v>93</v>
      </c>
    </row>
    <row r="28" spans="2:20" ht="19.5" customHeight="1">
      <c r="B28" s="201" t="s">
        <v>92</v>
      </c>
      <c r="C28" s="770">
        <v>10294</v>
      </c>
      <c r="D28" s="770">
        <v>8632</v>
      </c>
      <c r="E28" s="771">
        <v>1662</v>
      </c>
      <c r="F28" s="770">
        <v>1546</v>
      </c>
      <c r="G28" s="772">
        <v>116</v>
      </c>
      <c r="H28" s="770">
        <v>662</v>
      </c>
      <c r="I28" s="770">
        <v>1455</v>
      </c>
      <c r="J28" s="770">
        <v>793</v>
      </c>
      <c r="K28" s="773">
        <v>-455</v>
      </c>
      <c r="L28" s="770">
        <v>1099</v>
      </c>
      <c r="M28" s="772">
        <v>18</v>
      </c>
      <c r="N28" s="774">
        <v>4117</v>
      </c>
      <c r="O28" s="770">
        <v>4081</v>
      </c>
      <c r="P28" s="773">
        <v>36</v>
      </c>
      <c r="Q28" s="770">
        <v>15073</v>
      </c>
      <c r="R28" s="770">
        <v>1164</v>
      </c>
      <c r="S28" s="772">
        <v>16237</v>
      </c>
      <c r="T28" s="281" t="s">
        <v>92</v>
      </c>
    </row>
    <row r="29" spans="2:20" ht="19.5" customHeight="1">
      <c r="B29" s="203" t="s">
        <v>91</v>
      </c>
      <c r="C29" s="760">
        <v>57404</v>
      </c>
      <c r="D29" s="760">
        <v>48137</v>
      </c>
      <c r="E29" s="761">
        <v>9267</v>
      </c>
      <c r="F29" s="760">
        <v>8620</v>
      </c>
      <c r="G29" s="762">
        <v>647</v>
      </c>
      <c r="H29" s="760">
        <v>6019</v>
      </c>
      <c r="I29" s="760">
        <v>7970</v>
      </c>
      <c r="J29" s="760">
        <v>1951</v>
      </c>
      <c r="K29" s="763">
        <v>-112</v>
      </c>
      <c r="L29" s="760">
        <v>6037</v>
      </c>
      <c r="M29" s="762">
        <v>94</v>
      </c>
      <c r="N29" s="764">
        <v>33266</v>
      </c>
      <c r="O29" s="760">
        <v>33249</v>
      </c>
      <c r="P29" s="763">
        <v>17</v>
      </c>
      <c r="Q29" s="760">
        <v>96688</v>
      </c>
      <c r="R29" s="760">
        <v>8942</v>
      </c>
      <c r="S29" s="762">
        <v>105630</v>
      </c>
      <c r="T29" s="282" t="s">
        <v>91</v>
      </c>
    </row>
    <row r="30" spans="2:20" ht="19.5" customHeight="1">
      <c r="B30" s="201" t="s">
        <v>90</v>
      </c>
      <c r="C30" s="765">
        <v>7327</v>
      </c>
      <c r="D30" s="765">
        <v>6144</v>
      </c>
      <c r="E30" s="766">
        <v>1183</v>
      </c>
      <c r="F30" s="765">
        <v>1100</v>
      </c>
      <c r="G30" s="767">
        <v>83</v>
      </c>
      <c r="H30" s="765">
        <v>598</v>
      </c>
      <c r="I30" s="765">
        <v>1029</v>
      </c>
      <c r="J30" s="765">
        <v>430</v>
      </c>
      <c r="K30" s="768">
        <v>-163</v>
      </c>
      <c r="L30" s="765">
        <v>755</v>
      </c>
      <c r="M30" s="767">
        <v>6</v>
      </c>
      <c r="N30" s="769">
        <v>2751</v>
      </c>
      <c r="O30" s="765">
        <v>2472</v>
      </c>
      <c r="P30" s="768">
        <v>279</v>
      </c>
      <c r="Q30" s="765">
        <v>10676</v>
      </c>
      <c r="R30" s="765">
        <v>776</v>
      </c>
      <c r="S30" s="767">
        <v>11452</v>
      </c>
      <c r="T30" s="281" t="s">
        <v>90</v>
      </c>
    </row>
    <row r="31" spans="2:20" ht="19.5" customHeight="1">
      <c r="B31" s="201" t="s">
        <v>89</v>
      </c>
      <c r="C31" s="765">
        <v>12261</v>
      </c>
      <c r="D31" s="765">
        <v>10282</v>
      </c>
      <c r="E31" s="766">
        <v>1979</v>
      </c>
      <c r="F31" s="765">
        <v>1841</v>
      </c>
      <c r="G31" s="767">
        <v>138</v>
      </c>
      <c r="H31" s="765">
        <v>984</v>
      </c>
      <c r="I31" s="765">
        <v>1600</v>
      </c>
      <c r="J31" s="765">
        <v>617</v>
      </c>
      <c r="K31" s="768">
        <v>-211</v>
      </c>
      <c r="L31" s="765">
        <v>1184</v>
      </c>
      <c r="M31" s="767">
        <v>11</v>
      </c>
      <c r="N31" s="769">
        <v>4548</v>
      </c>
      <c r="O31" s="765">
        <v>4478</v>
      </c>
      <c r="P31" s="768">
        <v>70</v>
      </c>
      <c r="Q31" s="765">
        <v>17793</v>
      </c>
      <c r="R31" s="765">
        <v>1341</v>
      </c>
      <c r="S31" s="767">
        <v>19133</v>
      </c>
      <c r="T31" s="281" t="s">
        <v>89</v>
      </c>
    </row>
    <row r="32" spans="2:20" ht="19.5" customHeight="1">
      <c r="B32" s="201" t="s">
        <v>88</v>
      </c>
      <c r="C32" s="765">
        <v>7432</v>
      </c>
      <c r="D32" s="765">
        <v>6232</v>
      </c>
      <c r="E32" s="766">
        <v>1200</v>
      </c>
      <c r="F32" s="765">
        <v>1116</v>
      </c>
      <c r="G32" s="767">
        <v>84</v>
      </c>
      <c r="H32" s="765">
        <v>345</v>
      </c>
      <c r="I32" s="765">
        <v>978</v>
      </c>
      <c r="J32" s="765">
        <v>634</v>
      </c>
      <c r="K32" s="768">
        <v>-384</v>
      </c>
      <c r="L32" s="765">
        <v>726</v>
      </c>
      <c r="M32" s="767">
        <v>3</v>
      </c>
      <c r="N32" s="769">
        <v>2733</v>
      </c>
      <c r="O32" s="765">
        <v>2699</v>
      </c>
      <c r="P32" s="768">
        <v>34</v>
      </c>
      <c r="Q32" s="765">
        <v>10510</v>
      </c>
      <c r="R32" s="765">
        <v>826</v>
      </c>
      <c r="S32" s="767">
        <v>11336</v>
      </c>
      <c r="T32" s="281" t="s">
        <v>88</v>
      </c>
    </row>
    <row r="33" spans="2:20" ht="19.5" customHeight="1">
      <c r="B33" s="201" t="s">
        <v>87</v>
      </c>
      <c r="C33" s="765">
        <v>10207</v>
      </c>
      <c r="D33" s="765">
        <v>8559</v>
      </c>
      <c r="E33" s="766">
        <v>1648</v>
      </c>
      <c r="F33" s="765">
        <v>1533</v>
      </c>
      <c r="G33" s="767">
        <v>115</v>
      </c>
      <c r="H33" s="765">
        <v>705</v>
      </c>
      <c r="I33" s="765">
        <v>1368</v>
      </c>
      <c r="J33" s="765">
        <v>663</v>
      </c>
      <c r="K33" s="768">
        <v>-305</v>
      </c>
      <c r="L33" s="765">
        <v>1003</v>
      </c>
      <c r="M33" s="767">
        <v>7</v>
      </c>
      <c r="N33" s="769">
        <v>3937</v>
      </c>
      <c r="O33" s="765">
        <v>3913</v>
      </c>
      <c r="P33" s="768">
        <v>24</v>
      </c>
      <c r="Q33" s="765">
        <v>14849</v>
      </c>
      <c r="R33" s="765">
        <v>1178</v>
      </c>
      <c r="S33" s="767">
        <v>16026</v>
      </c>
      <c r="T33" s="281" t="s">
        <v>87</v>
      </c>
    </row>
    <row r="34" spans="2:20" ht="19.5" customHeight="1">
      <c r="B34" s="201" t="s">
        <v>86</v>
      </c>
      <c r="C34" s="765">
        <v>4537</v>
      </c>
      <c r="D34" s="765">
        <v>3804</v>
      </c>
      <c r="E34" s="766">
        <v>732</v>
      </c>
      <c r="F34" s="765">
        <v>681</v>
      </c>
      <c r="G34" s="767">
        <v>51</v>
      </c>
      <c r="H34" s="765">
        <v>153</v>
      </c>
      <c r="I34" s="765">
        <v>615</v>
      </c>
      <c r="J34" s="765">
        <v>461</v>
      </c>
      <c r="K34" s="768">
        <v>-310</v>
      </c>
      <c r="L34" s="765">
        <v>461</v>
      </c>
      <c r="M34" s="767">
        <v>2</v>
      </c>
      <c r="N34" s="769">
        <v>1464</v>
      </c>
      <c r="O34" s="765">
        <v>1446</v>
      </c>
      <c r="P34" s="768">
        <v>18</v>
      </c>
      <c r="Q34" s="765">
        <v>6154</v>
      </c>
      <c r="R34" s="765">
        <v>492</v>
      </c>
      <c r="S34" s="767">
        <v>6645</v>
      </c>
      <c r="T34" s="281" t="s">
        <v>86</v>
      </c>
    </row>
    <row r="35" spans="2:20" ht="19.5" customHeight="1">
      <c r="B35" s="201" t="s">
        <v>85</v>
      </c>
      <c r="C35" s="765">
        <v>5811</v>
      </c>
      <c r="D35" s="765">
        <v>4873</v>
      </c>
      <c r="E35" s="766">
        <v>938</v>
      </c>
      <c r="F35" s="765">
        <v>873</v>
      </c>
      <c r="G35" s="767">
        <v>66</v>
      </c>
      <c r="H35" s="765">
        <v>296</v>
      </c>
      <c r="I35" s="765">
        <v>803</v>
      </c>
      <c r="J35" s="765">
        <v>508</v>
      </c>
      <c r="K35" s="768">
        <v>-311</v>
      </c>
      <c r="L35" s="765">
        <v>604</v>
      </c>
      <c r="M35" s="767">
        <v>3</v>
      </c>
      <c r="N35" s="769">
        <v>2568</v>
      </c>
      <c r="O35" s="765">
        <v>2534</v>
      </c>
      <c r="P35" s="768">
        <v>34</v>
      </c>
      <c r="Q35" s="765">
        <v>8675</v>
      </c>
      <c r="R35" s="765">
        <v>780</v>
      </c>
      <c r="S35" s="767">
        <v>9456</v>
      </c>
      <c r="T35" s="281" t="s">
        <v>85</v>
      </c>
    </row>
    <row r="36" spans="2:20" ht="19.5" customHeight="1">
      <c r="B36" s="235" t="s">
        <v>84</v>
      </c>
      <c r="C36" s="770">
        <v>5655</v>
      </c>
      <c r="D36" s="770">
        <v>4742</v>
      </c>
      <c r="E36" s="771">
        <v>913</v>
      </c>
      <c r="F36" s="770">
        <v>849</v>
      </c>
      <c r="G36" s="772">
        <v>64</v>
      </c>
      <c r="H36" s="770">
        <v>444</v>
      </c>
      <c r="I36" s="770">
        <v>804</v>
      </c>
      <c r="J36" s="770">
        <v>360</v>
      </c>
      <c r="K36" s="773">
        <v>-143</v>
      </c>
      <c r="L36" s="770">
        <v>577</v>
      </c>
      <c r="M36" s="772">
        <v>10</v>
      </c>
      <c r="N36" s="774">
        <v>1895</v>
      </c>
      <c r="O36" s="770">
        <v>1837</v>
      </c>
      <c r="P36" s="773">
        <v>58</v>
      </c>
      <c r="Q36" s="770">
        <v>7993</v>
      </c>
      <c r="R36" s="770">
        <v>596</v>
      </c>
      <c r="S36" s="772">
        <v>8589</v>
      </c>
      <c r="T36" s="283" t="s">
        <v>84</v>
      </c>
    </row>
    <row r="37" spans="2:20" ht="19.5" customHeight="1">
      <c r="B37" s="201" t="s">
        <v>83</v>
      </c>
      <c r="C37" s="760">
        <v>143555</v>
      </c>
      <c r="D37" s="760">
        <v>120380</v>
      </c>
      <c r="E37" s="761">
        <v>23175</v>
      </c>
      <c r="F37" s="760">
        <v>21557</v>
      </c>
      <c r="G37" s="762">
        <v>1618</v>
      </c>
      <c r="H37" s="760">
        <v>13507</v>
      </c>
      <c r="I37" s="760">
        <v>18770</v>
      </c>
      <c r="J37" s="760">
        <v>5263</v>
      </c>
      <c r="K37" s="763">
        <v>-796</v>
      </c>
      <c r="L37" s="760">
        <v>13983</v>
      </c>
      <c r="M37" s="762">
        <v>320</v>
      </c>
      <c r="N37" s="764">
        <v>87295</v>
      </c>
      <c r="O37" s="760">
        <v>87239</v>
      </c>
      <c r="P37" s="763">
        <v>56</v>
      </c>
      <c r="Q37" s="760">
        <v>244357</v>
      </c>
      <c r="R37" s="760">
        <v>23613</v>
      </c>
      <c r="S37" s="762">
        <v>267970</v>
      </c>
      <c r="T37" s="281" t="s">
        <v>83</v>
      </c>
    </row>
    <row r="38" spans="2:20" ht="19.5" customHeight="1">
      <c r="B38" s="201" t="s">
        <v>82</v>
      </c>
      <c r="C38" s="765">
        <v>45950</v>
      </c>
      <c r="D38" s="765">
        <v>38532</v>
      </c>
      <c r="E38" s="766">
        <v>7418</v>
      </c>
      <c r="F38" s="765">
        <v>6900</v>
      </c>
      <c r="G38" s="767">
        <v>518</v>
      </c>
      <c r="H38" s="765">
        <v>4670</v>
      </c>
      <c r="I38" s="765">
        <v>6085</v>
      </c>
      <c r="J38" s="765">
        <v>1415</v>
      </c>
      <c r="K38" s="768">
        <v>-74</v>
      </c>
      <c r="L38" s="765">
        <v>4664</v>
      </c>
      <c r="M38" s="767">
        <v>80</v>
      </c>
      <c r="N38" s="769">
        <v>22504</v>
      </c>
      <c r="O38" s="765">
        <v>22302</v>
      </c>
      <c r="P38" s="768">
        <v>202</v>
      </c>
      <c r="Q38" s="765">
        <v>73124</v>
      </c>
      <c r="R38" s="765">
        <v>6175</v>
      </c>
      <c r="S38" s="767">
        <v>79299</v>
      </c>
      <c r="T38" s="281" t="s">
        <v>82</v>
      </c>
    </row>
    <row r="39" spans="2:20" ht="19.5" customHeight="1">
      <c r="B39" s="201" t="s">
        <v>81</v>
      </c>
      <c r="C39" s="765">
        <v>52877</v>
      </c>
      <c r="D39" s="765">
        <v>44341</v>
      </c>
      <c r="E39" s="766">
        <v>8536</v>
      </c>
      <c r="F39" s="765">
        <v>7940</v>
      </c>
      <c r="G39" s="767">
        <v>596</v>
      </c>
      <c r="H39" s="765">
        <v>4938</v>
      </c>
      <c r="I39" s="765">
        <v>6957</v>
      </c>
      <c r="J39" s="765">
        <v>2019</v>
      </c>
      <c r="K39" s="768">
        <v>-437</v>
      </c>
      <c r="L39" s="765">
        <v>5308</v>
      </c>
      <c r="M39" s="767">
        <v>67</v>
      </c>
      <c r="N39" s="769">
        <v>23801</v>
      </c>
      <c r="O39" s="765">
        <v>23585</v>
      </c>
      <c r="P39" s="768">
        <v>216</v>
      </c>
      <c r="Q39" s="765">
        <v>81616</v>
      </c>
      <c r="R39" s="765">
        <v>6348</v>
      </c>
      <c r="S39" s="767">
        <v>87964</v>
      </c>
      <c r="T39" s="281" t="s">
        <v>81</v>
      </c>
    </row>
    <row r="40" spans="2:20" ht="19.5" customHeight="1">
      <c r="B40" s="201" t="s">
        <v>80</v>
      </c>
      <c r="C40" s="765">
        <v>36733</v>
      </c>
      <c r="D40" s="765">
        <v>30803</v>
      </c>
      <c r="E40" s="766">
        <v>5930</v>
      </c>
      <c r="F40" s="765">
        <v>5516</v>
      </c>
      <c r="G40" s="767">
        <v>414</v>
      </c>
      <c r="H40" s="765">
        <v>3547</v>
      </c>
      <c r="I40" s="765">
        <v>4872</v>
      </c>
      <c r="J40" s="765">
        <v>1326</v>
      </c>
      <c r="K40" s="768">
        <v>-165</v>
      </c>
      <c r="L40" s="765">
        <v>3668</v>
      </c>
      <c r="M40" s="767">
        <v>44</v>
      </c>
      <c r="N40" s="769">
        <v>15962</v>
      </c>
      <c r="O40" s="765">
        <v>15849</v>
      </c>
      <c r="P40" s="768">
        <v>113</v>
      </c>
      <c r="Q40" s="765">
        <v>56242</v>
      </c>
      <c r="R40" s="765">
        <v>4376</v>
      </c>
      <c r="S40" s="767">
        <v>60619</v>
      </c>
      <c r="T40" s="281" t="s">
        <v>80</v>
      </c>
    </row>
    <row r="41" spans="2:20" ht="19.5" customHeight="1">
      <c r="B41" s="201" t="s">
        <v>79</v>
      </c>
      <c r="C41" s="765">
        <v>22927</v>
      </c>
      <c r="D41" s="765">
        <v>19226</v>
      </c>
      <c r="E41" s="766">
        <v>3701</v>
      </c>
      <c r="F41" s="765">
        <v>3443</v>
      </c>
      <c r="G41" s="767">
        <v>259</v>
      </c>
      <c r="H41" s="765">
        <v>1755</v>
      </c>
      <c r="I41" s="765">
        <v>3099</v>
      </c>
      <c r="J41" s="765">
        <v>1344</v>
      </c>
      <c r="K41" s="768">
        <v>-603</v>
      </c>
      <c r="L41" s="765">
        <v>2297</v>
      </c>
      <c r="M41" s="767">
        <v>61</v>
      </c>
      <c r="N41" s="769">
        <v>8998</v>
      </c>
      <c r="O41" s="765">
        <v>8964</v>
      </c>
      <c r="P41" s="768">
        <v>34</v>
      </c>
      <c r="Q41" s="765">
        <v>33680</v>
      </c>
      <c r="R41" s="765">
        <v>2632</v>
      </c>
      <c r="S41" s="767">
        <v>36312</v>
      </c>
      <c r="T41" s="281" t="s">
        <v>79</v>
      </c>
    </row>
    <row r="42" spans="2:20" ht="19.5" customHeight="1">
      <c r="B42" s="201" t="s">
        <v>78</v>
      </c>
      <c r="C42" s="765">
        <v>12979</v>
      </c>
      <c r="D42" s="765">
        <v>10883</v>
      </c>
      <c r="E42" s="766">
        <v>2095</v>
      </c>
      <c r="F42" s="765">
        <v>1949</v>
      </c>
      <c r="G42" s="767">
        <v>146</v>
      </c>
      <c r="H42" s="765">
        <v>785</v>
      </c>
      <c r="I42" s="765">
        <v>1580</v>
      </c>
      <c r="J42" s="765">
        <v>796</v>
      </c>
      <c r="K42" s="768">
        <v>-432</v>
      </c>
      <c r="L42" s="765">
        <v>1201</v>
      </c>
      <c r="M42" s="767">
        <v>16</v>
      </c>
      <c r="N42" s="769">
        <v>6837</v>
      </c>
      <c r="O42" s="765">
        <v>6891</v>
      </c>
      <c r="P42" s="768">
        <v>-54</v>
      </c>
      <c r="Q42" s="765">
        <v>20600</v>
      </c>
      <c r="R42" s="765">
        <v>1933</v>
      </c>
      <c r="S42" s="767">
        <v>22533</v>
      </c>
      <c r="T42" s="281" t="s">
        <v>78</v>
      </c>
    </row>
    <row r="43" spans="2:20" ht="19.5" customHeight="1">
      <c r="B43" s="201" t="s">
        <v>77</v>
      </c>
      <c r="C43" s="765">
        <v>21698</v>
      </c>
      <c r="D43" s="765">
        <v>18195</v>
      </c>
      <c r="E43" s="766">
        <v>3503</v>
      </c>
      <c r="F43" s="765">
        <v>3258</v>
      </c>
      <c r="G43" s="767">
        <v>245</v>
      </c>
      <c r="H43" s="765">
        <v>1853</v>
      </c>
      <c r="I43" s="765">
        <v>2862</v>
      </c>
      <c r="J43" s="765">
        <v>1008</v>
      </c>
      <c r="K43" s="768">
        <v>-352</v>
      </c>
      <c r="L43" s="765">
        <v>2167</v>
      </c>
      <c r="M43" s="767">
        <v>38</v>
      </c>
      <c r="N43" s="769">
        <v>8801</v>
      </c>
      <c r="O43" s="765">
        <v>8791</v>
      </c>
      <c r="P43" s="768">
        <v>10</v>
      </c>
      <c r="Q43" s="765">
        <v>32351</v>
      </c>
      <c r="R43" s="765">
        <v>2484</v>
      </c>
      <c r="S43" s="767">
        <v>34835</v>
      </c>
      <c r="T43" s="281" t="s">
        <v>77</v>
      </c>
    </row>
    <row r="44" spans="2:20" ht="19.5" customHeight="1">
      <c r="B44" s="201" t="s">
        <v>76</v>
      </c>
      <c r="C44" s="770">
        <v>11060</v>
      </c>
      <c r="D44" s="770">
        <v>9274</v>
      </c>
      <c r="E44" s="771">
        <v>1786</v>
      </c>
      <c r="F44" s="770">
        <v>1661</v>
      </c>
      <c r="G44" s="772">
        <v>125</v>
      </c>
      <c r="H44" s="770">
        <v>619</v>
      </c>
      <c r="I44" s="770">
        <v>1459</v>
      </c>
      <c r="J44" s="770">
        <v>839</v>
      </c>
      <c r="K44" s="773">
        <v>-503</v>
      </c>
      <c r="L44" s="770">
        <v>1119</v>
      </c>
      <c r="M44" s="772">
        <v>3</v>
      </c>
      <c r="N44" s="774">
        <v>4951</v>
      </c>
      <c r="O44" s="770">
        <v>4902</v>
      </c>
      <c r="P44" s="773">
        <v>49</v>
      </c>
      <c r="Q44" s="770">
        <v>16630</v>
      </c>
      <c r="R44" s="770">
        <v>1459</v>
      </c>
      <c r="S44" s="772">
        <v>18089</v>
      </c>
      <c r="T44" s="281" t="s">
        <v>76</v>
      </c>
    </row>
    <row r="45" spans="2:20" ht="19.5" customHeight="1">
      <c r="B45" s="203" t="s">
        <v>75</v>
      </c>
      <c r="C45" s="760">
        <v>211067</v>
      </c>
      <c r="D45" s="760">
        <v>176993</v>
      </c>
      <c r="E45" s="760">
        <v>34074</v>
      </c>
      <c r="F45" s="760">
        <v>31694</v>
      </c>
      <c r="G45" s="762">
        <v>2380</v>
      </c>
      <c r="H45" s="760">
        <v>16457</v>
      </c>
      <c r="I45" s="760">
        <v>27977</v>
      </c>
      <c r="J45" s="760">
        <v>11519</v>
      </c>
      <c r="K45" s="763">
        <v>-5201</v>
      </c>
      <c r="L45" s="760">
        <v>21239</v>
      </c>
      <c r="M45" s="762">
        <v>419</v>
      </c>
      <c r="N45" s="764">
        <v>99126</v>
      </c>
      <c r="O45" s="760">
        <v>99044</v>
      </c>
      <c r="P45" s="763">
        <v>82</v>
      </c>
      <c r="Q45" s="760">
        <v>326650</v>
      </c>
      <c r="R45" s="760">
        <v>27211</v>
      </c>
      <c r="S45" s="762">
        <v>353860</v>
      </c>
      <c r="T45" s="282" t="s">
        <v>75</v>
      </c>
    </row>
    <row r="46" spans="2:20" ht="19.5" customHeight="1">
      <c r="B46" s="201" t="s">
        <v>74</v>
      </c>
      <c r="C46" s="765">
        <v>175849</v>
      </c>
      <c r="D46" s="765">
        <v>147460</v>
      </c>
      <c r="E46" s="765">
        <v>28388</v>
      </c>
      <c r="F46" s="765">
        <v>26406</v>
      </c>
      <c r="G46" s="767">
        <v>1983</v>
      </c>
      <c r="H46" s="765">
        <v>13647</v>
      </c>
      <c r="I46" s="765">
        <v>23490</v>
      </c>
      <c r="J46" s="765">
        <v>9843</v>
      </c>
      <c r="K46" s="768">
        <v>-4626</v>
      </c>
      <c r="L46" s="765">
        <v>18008</v>
      </c>
      <c r="M46" s="767">
        <v>265</v>
      </c>
      <c r="N46" s="769">
        <v>100602</v>
      </c>
      <c r="O46" s="765">
        <v>99514</v>
      </c>
      <c r="P46" s="768">
        <v>1088</v>
      </c>
      <c r="Q46" s="765">
        <v>290098</v>
      </c>
      <c r="R46" s="765">
        <v>26839</v>
      </c>
      <c r="S46" s="767">
        <v>316938</v>
      </c>
      <c r="T46" s="281" t="s">
        <v>74</v>
      </c>
    </row>
    <row r="47" spans="2:20" ht="19.5" customHeight="1">
      <c r="B47" s="201" t="s">
        <v>73</v>
      </c>
      <c r="C47" s="765">
        <v>11495</v>
      </c>
      <c r="D47" s="765">
        <v>9640</v>
      </c>
      <c r="E47" s="765">
        <v>1856</v>
      </c>
      <c r="F47" s="765">
        <v>1726</v>
      </c>
      <c r="G47" s="767">
        <v>130</v>
      </c>
      <c r="H47" s="765">
        <v>1090</v>
      </c>
      <c r="I47" s="765">
        <v>1731</v>
      </c>
      <c r="J47" s="765">
        <v>641</v>
      </c>
      <c r="K47" s="768">
        <v>-279</v>
      </c>
      <c r="L47" s="765">
        <v>1354</v>
      </c>
      <c r="M47" s="767">
        <v>15</v>
      </c>
      <c r="N47" s="769">
        <v>7199</v>
      </c>
      <c r="O47" s="765">
        <v>7160</v>
      </c>
      <c r="P47" s="768">
        <v>39</v>
      </c>
      <c r="Q47" s="765">
        <v>19784</v>
      </c>
      <c r="R47" s="765">
        <v>1937</v>
      </c>
      <c r="S47" s="767">
        <v>21721</v>
      </c>
      <c r="T47" s="281" t="s">
        <v>73</v>
      </c>
    </row>
    <row r="48" spans="2:20" ht="19.5" customHeight="1">
      <c r="B48" s="201" t="s">
        <v>72</v>
      </c>
      <c r="C48" s="765">
        <v>32607</v>
      </c>
      <c r="D48" s="765">
        <v>27343</v>
      </c>
      <c r="E48" s="765">
        <v>5264</v>
      </c>
      <c r="F48" s="765">
        <v>4896</v>
      </c>
      <c r="G48" s="767">
        <v>368</v>
      </c>
      <c r="H48" s="765">
        <v>2885</v>
      </c>
      <c r="I48" s="765">
        <v>4382</v>
      </c>
      <c r="J48" s="765">
        <v>1498</v>
      </c>
      <c r="K48" s="768">
        <v>-501</v>
      </c>
      <c r="L48" s="765">
        <v>3355</v>
      </c>
      <c r="M48" s="767">
        <v>31</v>
      </c>
      <c r="N48" s="769">
        <v>11210</v>
      </c>
      <c r="O48" s="765">
        <v>11091</v>
      </c>
      <c r="P48" s="768">
        <v>119</v>
      </c>
      <c r="Q48" s="765">
        <v>46702</v>
      </c>
      <c r="R48" s="765">
        <v>3172</v>
      </c>
      <c r="S48" s="767">
        <v>49874</v>
      </c>
      <c r="T48" s="281" t="s">
        <v>72</v>
      </c>
    </row>
    <row r="49" spans="2:20" ht="19.5" customHeight="1" thickBot="1">
      <c r="B49" s="201" t="s">
        <v>71</v>
      </c>
      <c r="C49" s="775">
        <v>20220</v>
      </c>
      <c r="D49" s="770">
        <v>16956</v>
      </c>
      <c r="E49" s="775">
        <v>3264</v>
      </c>
      <c r="F49" s="775">
        <v>3036</v>
      </c>
      <c r="G49" s="772">
        <v>228</v>
      </c>
      <c r="H49" s="775">
        <v>1726</v>
      </c>
      <c r="I49" s="775">
        <v>2820</v>
      </c>
      <c r="J49" s="775">
        <v>1094</v>
      </c>
      <c r="K49" s="776">
        <v>-456</v>
      </c>
      <c r="L49" s="775">
        <v>2153</v>
      </c>
      <c r="M49" s="777">
        <v>29</v>
      </c>
      <c r="N49" s="778">
        <v>7525</v>
      </c>
      <c r="O49" s="775">
        <v>7450</v>
      </c>
      <c r="P49" s="773">
        <v>75</v>
      </c>
      <c r="Q49" s="770">
        <v>29471</v>
      </c>
      <c r="R49" s="770">
        <v>2084</v>
      </c>
      <c r="S49" s="772">
        <v>31555</v>
      </c>
      <c r="T49" s="284" t="s">
        <v>71</v>
      </c>
    </row>
    <row r="50" spans="1:20" s="175" customFormat="1" ht="15" customHeight="1">
      <c r="A50" s="864"/>
      <c r="B50" s="285" t="s">
        <v>127</v>
      </c>
      <c r="C50" s="36"/>
      <c r="D50" s="36"/>
      <c r="E50" s="36"/>
      <c r="F50" s="36"/>
      <c r="G50" s="36"/>
      <c r="H50" s="35"/>
      <c r="I50" s="34"/>
      <c r="J50" s="34"/>
      <c r="K50" s="33"/>
      <c r="L50" s="33"/>
      <c r="M50" s="33"/>
      <c r="N50" s="33"/>
      <c r="O50" s="33"/>
      <c r="P50" s="35"/>
      <c r="Q50" s="35"/>
      <c r="R50" s="35"/>
      <c r="S50" s="35"/>
      <c r="T50" s="236"/>
    </row>
    <row r="51" spans="1:19" s="175" customFormat="1" ht="15" customHeight="1">
      <c r="A51" s="863"/>
      <c r="B51" s="286" t="s">
        <v>126</v>
      </c>
      <c r="C51" s="34"/>
      <c r="D51" s="34"/>
      <c r="E51" s="34"/>
      <c r="F51" s="34"/>
      <c r="G51" s="34"/>
      <c r="H51" s="33"/>
      <c r="I51" s="34"/>
      <c r="J51" s="34"/>
      <c r="K51" s="33"/>
      <c r="L51" s="33"/>
      <c r="M51" s="33"/>
      <c r="N51" s="33"/>
      <c r="O51" s="33"/>
      <c r="P51" s="33"/>
      <c r="Q51" s="33"/>
      <c r="R51" s="33"/>
      <c r="S51" s="33"/>
    </row>
    <row r="52" spans="1:2" s="175" customFormat="1" ht="15" customHeight="1">
      <c r="A52" s="863"/>
      <c r="B52" s="175" t="s">
        <v>1165</v>
      </c>
    </row>
    <row r="53" ht="12">
      <c r="A53" s="863"/>
    </row>
  </sheetData>
  <sheetProtection/>
  <mergeCells count="18">
    <mergeCell ref="O8:O9"/>
    <mergeCell ref="P8:P9"/>
    <mergeCell ref="E8:E9"/>
    <mergeCell ref="I8:I9"/>
    <mergeCell ref="J8:J9"/>
    <mergeCell ref="K8:K9"/>
    <mergeCell ref="L8:L9"/>
    <mergeCell ref="M8:M9"/>
    <mergeCell ref="O4:T4"/>
    <mergeCell ref="B7:B9"/>
    <mergeCell ref="C7:D7"/>
    <mergeCell ref="H7:H9"/>
    <mergeCell ref="N7:N9"/>
    <mergeCell ref="Q7:Q9"/>
    <mergeCell ref="R7:R9"/>
    <mergeCell ref="S7:S9"/>
    <mergeCell ref="T7:T9"/>
    <mergeCell ref="D8:D9"/>
  </mergeCells>
  <printOptions/>
  <pageMargins left="0.3937007874015748" right="0.3937007874015748" top="0.3937007874015748" bottom="0.3937007874015748" header="0.1968503937007874" footer="0.2755905511811024"/>
  <pageSetup fitToWidth="2" fitToHeight="1"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R74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.57421875" style="863" customWidth="1"/>
    <col min="2" max="2" width="4.00390625" style="175" customWidth="1"/>
    <col min="3" max="3" width="23.7109375" style="175" customWidth="1"/>
    <col min="4" max="23" width="10.421875" style="175" customWidth="1"/>
    <col min="24" max="24" width="4.00390625" style="175" customWidth="1"/>
    <col min="25" max="25" width="23.7109375" style="175" customWidth="1"/>
    <col min="26" max="45" width="10.421875" style="175" customWidth="1"/>
    <col min="46" max="46" width="2.8515625" style="175" customWidth="1"/>
    <col min="47" max="47" width="23.7109375" style="175" customWidth="1"/>
    <col min="48" max="62" width="13.57421875" style="175" customWidth="1"/>
    <col min="63" max="63" width="9.00390625" style="175" customWidth="1"/>
    <col min="64" max="66" width="4.421875" style="491" customWidth="1"/>
    <col min="67" max="70" width="3.8515625" style="491" customWidth="1"/>
    <col min="71" max="16384" width="9.00390625" style="175" customWidth="1"/>
  </cols>
  <sheetData>
    <row r="1" spans="64:70" s="863" customFormat="1" ht="12" customHeight="1">
      <c r="BL1" s="890"/>
      <c r="BM1" s="890"/>
      <c r="BN1" s="890"/>
      <c r="BO1" s="890"/>
      <c r="BP1" s="890"/>
      <c r="BQ1" s="890"/>
      <c r="BR1" s="890"/>
    </row>
    <row r="2" spans="2:46" ht="18" customHeight="1">
      <c r="B2" s="188" t="s">
        <v>906</v>
      </c>
      <c r="E2" s="288"/>
      <c r="X2" s="188" t="s">
        <v>768</v>
      </c>
      <c r="Y2" s="188"/>
      <c r="AT2" s="188" t="s">
        <v>768</v>
      </c>
    </row>
    <row r="3" spans="2:64" ht="17.25" customHeight="1" thickBot="1">
      <c r="B3" s="175" t="s">
        <v>769</v>
      </c>
      <c r="W3" s="189" t="s">
        <v>444</v>
      </c>
      <c r="X3" s="286" t="s">
        <v>769</v>
      </c>
      <c r="AS3" s="189" t="s">
        <v>443</v>
      </c>
      <c r="AT3" s="175" t="s">
        <v>769</v>
      </c>
      <c r="BJ3" s="189" t="s">
        <v>443</v>
      </c>
      <c r="BL3" s="286"/>
    </row>
    <row r="4" spans="2:62" ht="15" customHeight="1" thickTop="1">
      <c r="B4" s="1061" t="s">
        <v>442</v>
      </c>
      <c r="C4" s="1062"/>
      <c r="D4" s="289" t="s">
        <v>907</v>
      </c>
      <c r="E4" s="290" t="s">
        <v>908</v>
      </c>
      <c r="F4" s="290" t="s">
        <v>431</v>
      </c>
      <c r="G4" s="290" t="s">
        <v>909</v>
      </c>
      <c r="H4" s="302" t="s">
        <v>910</v>
      </c>
      <c r="I4" s="302" t="s">
        <v>911</v>
      </c>
      <c r="J4" s="302" t="s">
        <v>912</v>
      </c>
      <c r="K4" s="302" t="s">
        <v>913</v>
      </c>
      <c r="L4" s="302" t="s">
        <v>914</v>
      </c>
      <c r="M4" s="291">
        <v>22</v>
      </c>
      <c r="N4" s="291">
        <v>25</v>
      </c>
      <c r="O4" s="291">
        <v>26</v>
      </c>
      <c r="P4" s="291">
        <v>27</v>
      </c>
      <c r="Q4" s="291">
        <v>28</v>
      </c>
      <c r="R4" s="291">
        <v>29</v>
      </c>
      <c r="S4" s="291">
        <v>30</v>
      </c>
      <c r="T4" s="291">
        <v>31</v>
      </c>
      <c r="U4" s="291">
        <v>32</v>
      </c>
      <c r="V4" s="291">
        <v>33</v>
      </c>
      <c r="W4" s="301">
        <v>34</v>
      </c>
      <c r="X4" s="1061" t="s">
        <v>442</v>
      </c>
      <c r="Y4" s="1062"/>
      <c r="Z4" s="291">
        <v>35</v>
      </c>
      <c r="AA4" s="289">
        <v>39</v>
      </c>
      <c r="AB4" s="302" t="s">
        <v>915</v>
      </c>
      <c r="AC4" s="289">
        <v>46</v>
      </c>
      <c r="AD4" s="302" t="s">
        <v>916</v>
      </c>
      <c r="AE4" s="289">
        <v>48</v>
      </c>
      <c r="AF4" s="302" t="s">
        <v>917</v>
      </c>
      <c r="AG4" s="289">
        <v>53</v>
      </c>
      <c r="AH4" s="302" t="s">
        <v>918</v>
      </c>
      <c r="AI4" s="289">
        <v>57</v>
      </c>
      <c r="AJ4" s="302" t="s">
        <v>919</v>
      </c>
      <c r="AK4" s="289">
        <v>61</v>
      </c>
      <c r="AL4" s="302" t="s">
        <v>920</v>
      </c>
      <c r="AM4" s="289">
        <v>64</v>
      </c>
      <c r="AN4" s="302" t="s">
        <v>921</v>
      </c>
      <c r="AO4" s="289">
        <v>66</v>
      </c>
      <c r="AP4" s="302" t="s">
        <v>922</v>
      </c>
      <c r="AQ4" s="289">
        <v>68</v>
      </c>
      <c r="AR4" s="302" t="s">
        <v>923</v>
      </c>
      <c r="AS4" s="301">
        <v>70</v>
      </c>
      <c r="AT4" s="1061" t="s">
        <v>442</v>
      </c>
      <c r="AU4" s="1065"/>
      <c r="AV4" s="291">
        <v>71</v>
      </c>
      <c r="AW4" s="291">
        <v>72</v>
      </c>
      <c r="AX4" s="291">
        <v>73</v>
      </c>
      <c r="AY4" s="291">
        <v>74</v>
      </c>
      <c r="AZ4" s="291">
        <v>75</v>
      </c>
      <c r="BA4" s="291">
        <v>76</v>
      </c>
      <c r="BB4" s="291">
        <v>77</v>
      </c>
      <c r="BC4" s="291">
        <v>78</v>
      </c>
      <c r="BD4" s="291">
        <v>79</v>
      </c>
      <c r="BE4" s="291">
        <v>81</v>
      </c>
      <c r="BF4" s="291">
        <v>82</v>
      </c>
      <c r="BG4" s="291">
        <v>83</v>
      </c>
      <c r="BH4" s="301">
        <v>87</v>
      </c>
      <c r="BI4" s="291">
        <v>88</v>
      </c>
      <c r="BJ4" s="301">
        <v>97</v>
      </c>
    </row>
    <row r="5" spans="2:62" ht="39.75" customHeight="1">
      <c r="B5" s="1063"/>
      <c r="C5" s="1064"/>
      <c r="D5" s="536" t="s">
        <v>924</v>
      </c>
      <c r="E5" s="536" t="s">
        <v>721</v>
      </c>
      <c r="F5" s="536" t="s">
        <v>723</v>
      </c>
      <c r="G5" s="536" t="s">
        <v>724</v>
      </c>
      <c r="H5" s="539" t="s">
        <v>725</v>
      </c>
      <c r="I5" s="536" t="s">
        <v>726</v>
      </c>
      <c r="J5" s="536" t="s">
        <v>727</v>
      </c>
      <c r="K5" s="536" t="s">
        <v>728</v>
      </c>
      <c r="L5" s="536" t="s">
        <v>729</v>
      </c>
      <c r="M5" s="536" t="s">
        <v>925</v>
      </c>
      <c r="N5" s="536" t="s">
        <v>730</v>
      </c>
      <c r="O5" s="536" t="s">
        <v>731</v>
      </c>
      <c r="P5" s="536" t="s">
        <v>732</v>
      </c>
      <c r="Q5" s="536" t="s">
        <v>733</v>
      </c>
      <c r="R5" s="536" t="s">
        <v>734</v>
      </c>
      <c r="S5" s="536" t="s">
        <v>735</v>
      </c>
      <c r="T5" s="536" t="s">
        <v>736</v>
      </c>
      <c r="U5" s="536" t="s">
        <v>546</v>
      </c>
      <c r="V5" s="536" t="s">
        <v>737</v>
      </c>
      <c r="W5" s="537" t="s">
        <v>738</v>
      </c>
      <c r="X5" s="1063"/>
      <c r="Y5" s="1064"/>
      <c r="Z5" s="536" t="s">
        <v>739</v>
      </c>
      <c r="AA5" s="536" t="s">
        <v>740</v>
      </c>
      <c r="AB5" s="536" t="s">
        <v>741</v>
      </c>
      <c r="AC5" s="536" t="s">
        <v>770</v>
      </c>
      <c r="AD5" s="536" t="s">
        <v>742</v>
      </c>
      <c r="AE5" s="536" t="s">
        <v>743</v>
      </c>
      <c r="AF5" s="536" t="s">
        <v>744</v>
      </c>
      <c r="AG5" s="536" t="s">
        <v>745</v>
      </c>
      <c r="AH5" s="536" t="s">
        <v>746</v>
      </c>
      <c r="AI5" s="536" t="s">
        <v>771</v>
      </c>
      <c r="AJ5" s="536" t="s">
        <v>747</v>
      </c>
      <c r="AK5" s="536" t="s">
        <v>748</v>
      </c>
      <c r="AL5" s="536" t="s">
        <v>749</v>
      </c>
      <c r="AM5" s="536" t="s">
        <v>750</v>
      </c>
      <c r="AN5" s="536" t="s">
        <v>751</v>
      </c>
      <c r="AO5" s="536" t="s">
        <v>926</v>
      </c>
      <c r="AP5" s="536" t="s">
        <v>927</v>
      </c>
      <c r="AQ5" s="536" t="s">
        <v>409</v>
      </c>
      <c r="AR5" s="536" t="s">
        <v>408</v>
      </c>
      <c r="AS5" s="537" t="s">
        <v>407</v>
      </c>
      <c r="AT5" s="1063"/>
      <c r="AU5" s="1066"/>
      <c r="AV5" s="538" t="s">
        <v>441</v>
      </c>
      <c r="AW5" s="538" t="s">
        <v>928</v>
      </c>
      <c r="AX5" s="538" t="s">
        <v>929</v>
      </c>
      <c r="AY5" s="538" t="s">
        <v>547</v>
      </c>
      <c r="AZ5" s="538" t="s">
        <v>548</v>
      </c>
      <c r="BA5" s="538" t="s">
        <v>440</v>
      </c>
      <c r="BB5" s="538" t="s">
        <v>752</v>
      </c>
      <c r="BC5" s="538" t="s">
        <v>439</v>
      </c>
      <c r="BD5" s="538" t="s">
        <v>438</v>
      </c>
      <c r="BE5" s="177" t="s">
        <v>437</v>
      </c>
      <c r="BF5" s="177" t="s">
        <v>436</v>
      </c>
      <c r="BG5" s="177" t="s">
        <v>435</v>
      </c>
      <c r="BH5" s="292" t="s">
        <v>549</v>
      </c>
      <c r="BI5" s="292" t="s">
        <v>551</v>
      </c>
      <c r="BJ5" s="178" t="s">
        <v>402</v>
      </c>
    </row>
    <row r="6" spans="1:70" s="187" customFormat="1" ht="16.5" customHeight="1">
      <c r="A6" s="863"/>
      <c r="B6" s="493" t="s">
        <v>434</v>
      </c>
      <c r="C6" s="293" t="s">
        <v>753</v>
      </c>
      <c r="D6" s="54">
        <v>25944</v>
      </c>
      <c r="E6" s="54">
        <v>58</v>
      </c>
      <c r="F6" s="54">
        <v>0</v>
      </c>
      <c r="G6" s="54">
        <v>0</v>
      </c>
      <c r="H6" s="54">
        <v>77359</v>
      </c>
      <c r="I6" s="54">
        <v>757</v>
      </c>
      <c r="J6" s="54">
        <v>1</v>
      </c>
      <c r="K6" s="54">
        <v>846</v>
      </c>
      <c r="L6" s="54">
        <v>0</v>
      </c>
      <c r="M6" s="54">
        <v>70</v>
      </c>
      <c r="N6" s="54">
        <v>4</v>
      </c>
      <c r="O6" s="54">
        <v>0</v>
      </c>
      <c r="P6" s="54">
        <v>11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3">
        <v>0</v>
      </c>
      <c r="X6" s="493" t="s">
        <v>434</v>
      </c>
      <c r="Y6" s="293" t="s">
        <v>753</v>
      </c>
      <c r="Z6" s="54">
        <v>0</v>
      </c>
      <c r="AA6" s="54">
        <v>679</v>
      </c>
      <c r="AB6" s="54">
        <v>597</v>
      </c>
      <c r="AC6" s="54">
        <v>0</v>
      </c>
      <c r="AD6" s="54">
        <v>0</v>
      </c>
      <c r="AE6" s="54">
        <v>0</v>
      </c>
      <c r="AF6" s="54">
        <v>87</v>
      </c>
      <c r="AG6" s="54">
        <v>0</v>
      </c>
      <c r="AH6" s="54">
        <v>2</v>
      </c>
      <c r="AI6" s="54">
        <v>1</v>
      </c>
      <c r="AJ6" s="54">
        <v>0</v>
      </c>
      <c r="AK6" s="54">
        <v>12</v>
      </c>
      <c r="AL6" s="54">
        <v>361</v>
      </c>
      <c r="AM6" s="54">
        <v>1182</v>
      </c>
      <c r="AN6" s="54">
        <v>106</v>
      </c>
      <c r="AO6" s="54">
        <v>3</v>
      </c>
      <c r="AP6" s="54">
        <v>5064</v>
      </c>
      <c r="AQ6" s="54">
        <v>0</v>
      </c>
      <c r="AR6" s="54">
        <v>0</v>
      </c>
      <c r="AS6" s="53">
        <v>113144</v>
      </c>
      <c r="AT6" s="493" t="s">
        <v>434</v>
      </c>
      <c r="AU6" s="281" t="s">
        <v>753</v>
      </c>
      <c r="AV6" s="54">
        <v>343</v>
      </c>
      <c r="AW6" s="54">
        <v>24885</v>
      </c>
      <c r="AX6" s="54">
        <v>0</v>
      </c>
      <c r="AY6" s="54">
        <v>0</v>
      </c>
      <c r="AZ6" s="54">
        <v>2994</v>
      </c>
      <c r="BA6" s="54">
        <v>-820</v>
      </c>
      <c r="BB6" s="54">
        <v>10</v>
      </c>
      <c r="BC6" s="54">
        <v>27412</v>
      </c>
      <c r="BD6" s="54">
        <v>140556</v>
      </c>
      <c r="BE6" s="54">
        <v>145214</v>
      </c>
      <c r="BF6" s="54">
        <v>172626</v>
      </c>
      <c r="BG6" s="54">
        <v>285770</v>
      </c>
      <c r="BH6" s="54">
        <v>-40971</v>
      </c>
      <c r="BI6" s="54">
        <v>131655</v>
      </c>
      <c r="BJ6" s="53">
        <v>244799</v>
      </c>
      <c r="BL6" s="171"/>
      <c r="BM6" s="171"/>
      <c r="BN6" s="171"/>
      <c r="BO6" s="171"/>
      <c r="BP6" s="171"/>
      <c r="BQ6" s="171"/>
      <c r="BR6" s="171"/>
    </row>
    <row r="7" spans="1:70" s="187" customFormat="1" ht="16.5" customHeight="1">
      <c r="A7" s="864"/>
      <c r="B7" s="493" t="s">
        <v>433</v>
      </c>
      <c r="C7" s="293" t="s">
        <v>720</v>
      </c>
      <c r="D7" s="50">
        <v>26</v>
      </c>
      <c r="E7" s="50">
        <v>1423</v>
      </c>
      <c r="F7" s="50">
        <v>0</v>
      </c>
      <c r="G7" s="50">
        <v>0</v>
      </c>
      <c r="H7" s="50">
        <v>474</v>
      </c>
      <c r="I7" s="50">
        <v>0</v>
      </c>
      <c r="J7" s="50">
        <v>3252</v>
      </c>
      <c r="K7" s="50">
        <v>7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49">
        <v>0</v>
      </c>
      <c r="X7" s="493" t="s">
        <v>433</v>
      </c>
      <c r="Y7" s="293" t="s">
        <v>720</v>
      </c>
      <c r="Z7" s="50">
        <v>0</v>
      </c>
      <c r="AA7" s="50">
        <v>131</v>
      </c>
      <c r="AB7" s="50">
        <v>13</v>
      </c>
      <c r="AC7" s="50">
        <v>0</v>
      </c>
      <c r="AD7" s="50">
        <v>0</v>
      </c>
      <c r="AE7" s="50">
        <v>0</v>
      </c>
      <c r="AF7" s="50">
        <v>0</v>
      </c>
      <c r="AG7" s="50">
        <v>0</v>
      </c>
      <c r="AH7" s="50">
        <v>0</v>
      </c>
      <c r="AI7" s="50">
        <v>0</v>
      </c>
      <c r="AJ7" s="50">
        <v>0</v>
      </c>
      <c r="AK7" s="50">
        <v>2</v>
      </c>
      <c r="AL7" s="50">
        <v>0</v>
      </c>
      <c r="AM7" s="50">
        <v>41</v>
      </c>
      <c r="AN7" s="50">
        <v>0</v>
      </c>
      <c r="AO7" s="50">
        <v>0</v>
      </c>
      <c r="AP7" s="50">
        <v>364</v>
      </c>
      <c r="AQ7" s="50">
        <v>0</v>
      </c>
      <c r="AR7" s="50">
        <v>0</v>
      </c>
      <c r="AS7" s="49">
        <v>5733</v>
      </c>
      <c r="AT7" s="493" t="s">
        <v>433</v>
      </c>
      <c r="AU7" s="281" t="s">
        <v>720</v>
      </c>
      <c r="AV7" s="50">
        <v>23</v>
      </c>
      <c r="AW7" s="50">
        <v>1067</v>
      </c>
      <c r="AX7" s="50">
        <v>0</v>
      </c>
      <c r="AY7" s="50">
        <v>0</v>
      </c>
      <c r="AZ7" s="50">
        <v>0</v>
      </c>
      <c r="BA7" s="50">
        <v>4840</v>
      </c>
      <c r="BB7" s="50">
        <v>1</v>
      </c>
      <c r="BC7" s="50">
        <v>5931</v>
      </c>
      <c r="BD7" s="50">
        <v>11664</v>
      </c>
      <c r="BE7" s="50">
        <v>3185</v>
      </c>
      <c r="BF7" s="50">
        <v>9116</v>
      </c>
      <c r="BG7" s="50">
        <v>14849</v>
      </c>
      <c r="BH7" s="50">
        <v>-1307</v>
      </c>
      <c r="BI7" s="50">
        <v>7809</v>
      </c>
      <c r="BJ7" s="49">
        <v>13542</v>
      </c>
      <c r="BL7" s="171"/>
      <c r="BM7" s="171"/>
      <c r="BN7" s="171"/>
      <c r="BO7" s="171"/>
      <c r="BP7" s="171"/>
      <c r="BQ7" s="171"/>
      <c r="BR7" s="171"/>
    </row>
    <row r="8" spans="1:70" s="187" customFormat="1" ht="16.5" customHeight="1">
      <c r="A8" s="864"/>
      <c r="B8" s="493" t="s">
        <v>431</v>
      </c>
      <c r="C8" s="293" t="s">
        <v>722</v>
      </c>
      <c r="D8" s="50">
        <v>0</v>
      </c>
      <c r="E8" s="50">
        <v>0</v>
      </c>
      <c r="F8" s="50">
        <v>105</v>
      </c>
      <c r="G8" s="50">
        <v>0</v>
      </c>
      <c r="H8" s="50">
        <v>1374</v>
      </c>
      <c r="I8" s="50">
        <v>0</v>
      </c>
      <c r="J8" s="50">
        <v>0</v>
      </c>
      <c r="K8" s="50">
        <v>35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49">
        <v>0</v>
      </c>
      <c r="X8" s="493" t="s">
        <v>431</v>
      </c>
      <c r="Y8" s="293" t="s">
        <v>722</v>
      </c>
      <c r="Z8" s="50">
        <v>0</v>
      </c>
      <c r="AA8" s="50">
        <v>174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50">
        <v>0</v>
      </c>
      <c r="AJ8" s="50">
        <v>0</v>
      </c>
      <c r="AK8" s="50">
        <v>2</v>
      </c>
      <c r="AL8" s="50">
        <v>0</v>
      </c>
      <c r="AM8" s="50">
        <v>300</v>
      </c>
      <c r="AN8" s="50">
        <v>0</v>
      </c>
      <c r="AO8" s="50">
        <v>0</v>
      </c>
      <c r="AP8" s="50">
        <v>1560</v>
      </c>
      <c r="AQ8" s="50">
        <v>0</v>
      </c>
      <c r="AR8" s="50">
        <v>0</v>
      </c>
      <c r="AS8" s="49">
        <v>3550</v>
      </c>
      <c r="AT8" s="493" t="s">
        <v>431</v>
      </c>
      <c r="AU8" s="281" t="s">
        <v>722</v>
      </c>
      <c r="AV8" s="50">
        <v>99</v>
      </c>
      <c r="AW8" s="50">
        <v>1768</v>
      </c>
      <c r="AX8" s="50">
        <v>0</v>
      </c>
      <c r="AY8" s="50">
        <v>0</v>
      </c>
      <c r="AZ8" s="50">
        <v>0</v>
      </c>
      <c r="BA8" s="50">
        <v>1</v>
      </c>
      <c r="BB8" s="50">
        <v>0</v>
      </c>
      <c r="BC8" s="50">
        <v>1868</v>
      </c>
      <c r="BD8" s="50">
        <v>5418</v>
      </c>
      <c r="BE8" s="50">
        <v>594</v>
      </c>
      <c r="BF8" s="50">
        <v>2462</v>
      </c>
      <c r="BG8" s="50">
        <v>6012</v>
      </c>
      <c r="BH8" s="50">
        <v>-2944</v>
      </c>
      <c r="BI8" s="50">
        <v>-482</v>
      </c>
      <c r="BJ8" s="49">
        <v>3068</v>
      </c>
      <c r="BL8" s="171"/>
      <c r="BM8" s="171"/>
      <c r="BN8" s="171"/>
      <c r="BO8" s="171"/>
      <c r="BP8" s="171"/>
      <c r="BQ8" s="171"/>
      <c r="BR8" s="171"/>
    </row>
    <row r="9" spans="1:70" s="187" customFormat="1" ht="15.75" customHeight="1">
      <c r="A9" s="864"/>
      <c r="B9" s="493" t="s">
        <v>909</v>
      </c>
      <c r="C9" s="293" t="s">
        <v>432</v>
      </c>
      <c r="D9" s="50">
        <v>0</v>
      </c>
      <c r="E9" s="50">
        <v>7</v>
      </c>
      <c r="F9" s="50">
        <v>0</v>
      </c>
      <c r="G9" s="50">
        <v>6</v>
      </c>
      <c r="H9" s="50">
        <v>48</v>
      </c>
      <c r="I9" s="50">
        <v>0</v>
      </c>
      <c r="J9" s="50">
        <v>14</v>
      </c>
      <c r="K9" s="50">
        <v>324</v>
      </c>
      <c r="L9" s="50">
        <v>1645</v>
      </c>
      <c r="M9" s="50">
        <v>0</v>
      </c>
      <c r="N9" s="50">
        <v>4696</v>
      </c>
      <c r="O9" s="50">
        <v>18</v>
      </c>
      <c r="P9" s="50">
        <v>8134</v>
      </c>
      <c r="Q9" s="50">
        <v>10</v>
      </c>
      <c r="R9" s="50">
        <v>3</v>
      </c>
      <c r="S9" s="50">
        <v>7</v>
      </c>
      <c r="T9" s="50">
        <v>3</v>
      </c>
      <c r="U9" s="50">
        <v>26</v>
      </c>
      <c r="V9" s="50">
        <v>4</v>
      </c>
      <c r="W9" s="49">
        <v>8</v>
      </c>
      <c r="X9" s="493" t="s">
        <v>428</v>
      </c>
      <c r="Y9" s="293" t="s">
        <v>432</v>
      </c>
      <c r="Z9" s="50">
        <v>13</v>
      </c>
      <c r="AA9" s="50">
        <v>130</v>
      </c>
      <c r="AB9" s="50">
        <v>7864</v>
      </c>
      <c r="AC9" s="50">
        <v>46018</v>
      </c>
      <c r="AD9" s="50">
        <v>0</v>
      </c>
      <c r="AE9" s="50"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7</v>
      </c>
      <c r="AL9" s="50">
        <v>16</v>
      </c>
      <c r="AM9" s="50">
        <v>0</v>
      </c>
      <c r="AN9" s="50">
        <v>0</v>
      </c>
      <c r="AO9" s="50">
        <v>0</v>
      </c>
      <c r="AP9" s="50">
        <v>-4</v>
      </c>
      <c r="AQ9" s="50">
        <v>0</v>
      </c>
      <c r="AR9" s="50">
        <v>3</v>
      </c>
      <c r="AS9" s="49">
        <v>69000</v>
      </c>
      <c r="AT9" s="493" t="s">
        <v>428</v>
      </c>
      <c r="AU9" s="281" t="s">
        <v>432</v>
      </c>
      <c r="AV9" s="50">
        <v>-39</v>
      </c>
      <c r="AW9" s="50">
        <v>-45</v>
      </c>
      <c r="AX9" s="50">
        <v>0</v>
      </c>
      <c r="AY9" s="50">
        <v>0</v>
      </c>
      <c r="AZ9" s="50">
        <v>-108</v>
      </c>
      <c r="BA9" s="50">
        <v>-345</v>
      </c>
      <c r="BB9" s="50">
        <v>2</v>
      </c>
      <c r="BC9" s="50">
        <v>-535</v>
      </c>
      <c r="BD9" s="50">
        <v>68465</v>
      </c>
      <c r="BE9" s="50">
        <v>480</v>
      </c>
      <c r="BF9" s="50">
        <v>-55</v>
      </c>
      <c r="BG9" s="50">
        <v>68945</v>
      </c>
      <c r="BH9" s="50">
        <v>-57340</v>
      </c>
      <c r="BI9" s="50">
        <v>-57395</v>
      </c>
      <c r="BJ9" s="49">
        <v>11605</v>
      </c>
      <c r="BL9" s="171"/>
      <c r="BM9" s="171"/>
      <c r="BN9" s="171"/>
      <c r="BO9" s="171"/>
      <c r="BP9" s="171"/>
      <c r="BQ9" s="171"/>
      <c r="BR9" s="171"/>
    </row>
    <row r="10" spans="1:70" s="187" customFormat="1" ht="15.75" customHeight="1">
      <c r="A10" s="864"/>
      <c r="B10" s="493">
        <v>11</v>
      </c>
      <c r="C10" s="293" t="s">
        <v>754</v>
      </c>
      <c r="D10" s="50">
        <v>12483</v>
      </c>
      <c r="E10" s="50">
        <v>396</v>
      </c>
      <c r="F10" s="50">
        <v>188</v>
      </c>
      <c r="G10" s="50">
        <v>0</v>
      </c>
      <c r="H10" s="50">
        <v>75320</v>
      </c>
      <c r="I10" s="50">
        <v>52</v>
      </c>
      <c r="J10" s="50">
        <v>26</v>
      </c>
      <c r="K10" s="50">
        <v>3058</v>
      </c>
      <c r="L10" s="50">
        <v>0</v>
      </c>
      <c r="M10" s="50">
        <v>1</v>
      </c>
      <c r="N10" s="50">
        <v>14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49">
        <v>0</v>
      </c>
      <c r="X10" s="493">
        <v>11</v>
      </c>
      <c r="Y10" s="293" t="s">
        <v>754</v>
      </c>
      <c r="Z10" s="50">
        <v>0</v>
      </c>
      <c r="AA10" s="50">
        <v>2282</v>
      </c>
      <c r="AB10" s="50">
        <v>7</v>
      </c>
      <c r="AC10" s="50">
        <v>0</v>
      </c>
      <c r="AD10" s="50">
        <v>0</v>
      </c>
      <c r="AE10" s="50">
        <v>0</v>
      </c>
      <c r="AF10" s="50">
        <v>82</v>
      </c>
      <c r="AG10" s="50">
        <v>0</v>
      </c>
      <c r="AH10" s="50">
        <v>0</v>
      </c>
      <c r="AI10" s="50">
        <v>9</v>
      </c>
      <c r="AJ10" s="50">
        <v>0</v>
      </c>
      <c r="AK10" s="50">
        <v>133</v>
      </c>
      <c r="AL10" s="50">
        <v>520</v>
      </c>
      <c r="AM10" s="50">
        <v>4680</v>
      </c>
      <c r="AN10" s="50">
        <v>81</v>
      </c>
      <c r="AO10" s="50">
        <v>2</v>
      </c>
      <c r="AP10" s="50">
        <v>36057</v>
      </c>
      <c r="AQ10" s="50">
        <v>0</v>
      </c>
      <c r="AR10" s="50">
        <v>44</v>
      </c>
      <c r="AS10" s="49">
        <v>135435</v>
      </c>
      <c r="AT10" s="493">
        <v>11</v>
      </c>
      <c r="AU10" s="281" t="s">
        <v>754</v>
      </c>
      <c r="AV10" s="50">
        <v>6165</v>
      </c>
      <c r="AW10" s="50">
        <v>192765</v>
      </c>
      <c r="AX10" s="50">
        <v>2668</v>
      </c>
      <c r="AY10" s="50">
        <v>0</v>
      </c>
      <c r="AZ10" s="50">
        <v>0</v>
      </c>
      <c r="BA10" s="50">
        <v>2103</v>
      </c>
      <c r="BB10" s="50">
        <v>31</v>
      </c>
      <c r="BC10" s="50">
        <v>203732</v>
      </c>
      <c r="BD10" s="50">
        <v>339167</v>
      </c>
      <c r="BE10" s="50">
        <v>272060</v>
      </c>
      <c r="BF10" s="50">
        <v>475792</v>
      </c>
      <c r="BG10" s="50">
        <v>611227</v>
      </c>
      <c r="BH10" s="50">
        <v>-234462</v>
      </c>
      <c r="BI10" s="50">
        <v>241330</v>
      </c>
      <c r="BJ10" s="49">
        <v>376765</v>
      </c>
      <c r="BL10" s="171"/>
      <c r="BM10" s="171"/>
      <c r="BN10" s="171"/>
      <c r="BO10" s="171"/>
      <c r="BP10" s="171"/>
      <c r="BQ10" s="171"/>
      <c r="BR10" s="171"/>
    </row>
    <row r="11" spans="1:70" s="187" customFormat="1" ht="15.75" customHeight="1">
      <c r="A11" s="864"/>
      <c r="B11" s="493">
        <v>15</v>
      </c>
      <c r="C11" s="293" t="s">
        <v>430</v>
      </c>
      <c r="D11" s="50">
        <v>936</v>
      </c>
      <c r="E11" s="50">
        <v>57</v>
      </c>
      <c r="F11" s="50">
        <v>62</v>
      </c>
      <c r="G11" s="50">
        <v>51</v>
      </c>
      <c r="H11" s="50">
        <v>304</v>
      </c>
      <c r="I11" s="50">
        <v>18003</v>
      </c>
      <c r="J11" s="50">
        <v>364</v>
      </c>
      <c r="K11" s="50">
        <v>335</v>
      </c>
      <c r="L11" s="50">
        <v>1</v>
      </c>
      <c r="M11" s="50">
        <v>75</v>
      </c>
      <c r="N11" s="50">
        <v>479</v>
      </c>
      <c r="O11" s="50">
        <v>21</v>
      </c>
      <c r="P11" s="50">
        <v>87</v>
      </c>
      <c r="Q11" s="50">
        <v>75</v>
      </c>
      <c r="R11" s="50">
        <v>39</v>
      </c>
      <c r="S11" s="50">
        <v>176</v>
      </c>
      <c r="T11" s="50">
        <v>59</v>
      </c>
      <c r="U11" s="50">
        <v>1189</v>
      </c>
      <c r="V11" s="50">
        <v>228</v>
      </c>
      <c r="W11" s="49">
        <v>367</v>
      </c>
      <c r="X11" s="494">
        <v>15</v>
      </c>
      <c r="Y11" s="293" t="s">
        <v>430</v>
      </c>
      <c r="Z11" s="50">
        <v>82</v>
      </c>
      <c r="AA11" s="50">
        <v>569</v>
      </c>
      <c r="AB11" s="50">
        <v>969</v>
      </c>
      <c r="AC11" s="50">
        <v>13</v>
      </c>
      <c r="AD11" s="50">
        <v>34</v>
      </c>
      <c r="AE11" s="50">
        <v>69</v>
      </c>
      <c r="AF11" s="50">
        <v>2474</v>
      </c>
      <c r="AG11" s="50">
        <v>348</v>
      </c>
      <c r="AH11" s="50">
        <v>7</v>
      </c>
      <c r="AI11" s="50">
        <v>340</v>
      </c>
      <c r="AJ11" s="50">
        <v>124</v>
      </c>
      <c r="AK11" s="50">
        <v>1504</v>
      </c>
      <c r="AL11" s="50">
        <v>144</v>
      </c>
      <c r="AM11" s="50">
        <v>1936</v>
      </c>
      <c r="AN11" s="50">
        <v>1953</v>
      </c>
      <c r="AO11" s="50">
        <v>478</v>
      </c>
      <c r="AP11" s="50">
        <v>1495</v>
      </c>
      <c r="AQ11" s="50">
        <v>165</v>
      </c>
      <c r="AR11" s="50">
        <v>24</v>
      </c>
      <c r="AS11" s="49">
        <v>35636</v>
      </c>
      <c r="AT11" s="494">
        <v>15</v>
      </c>
      <c r="AU11" s="281" t="s">
        <v>430</v>
      </c>
      <c r="AV11" s="50">
        <v>764</v>
      </c>
      <c r="AW11" s="50">
        <v>26856</v>
      </c>
      <c r="AX11" s="50">
        <v>0</v>
      </c>
      <c r="AY11" s="50">
        <v>5</v>
      </c>
      <c r="AZ11" s="50">
        <v>1469</v>
      </c>
      <c r="BA11" s="50">
        <v>-1575</v>
      </c>
      <c r="BB11" s="50">
        <v>9</v>
      </c>
      <c r="BC11" s="50">
        <v>27528</v>
      </c>
      <c r="BD11" s="50">
        <v>63164</v>
      </c>
      <c r="BE11" s="50">
        <v>68170</v>
      </c>
      <c r="BF11" s="50">
        <v>95698</v>
      </c>
      <c r="BG11" s="50">
        <v>131334</v>
      </c>
      <c r="BH11" s="50">
        <v>-59692</v>
      </c>
      <c r="BI11" s="50">
        <v>36006</v>
      </c>
      <c r="BJ11" s="49">
        <v>71642</v>
      </c>
      <c r="BL11" s="171"/>
      <c r="BM11" s="171"/>
      <c r="BN11" s="171"/>
      <c r="BO11" s="171"/>
      <c r="BP11" s="171"/>
      <c r="BQ11" s="171"/>
      <c r="BR11" s="171"/>
    </row>
    <row r="12" spans="1:70" s="187" customFormat="1" ht="15.75" customHeight="1">
      <c r="A12" s="864"/>
      <c r="B12" s="493">
        <v>16</v>
      </c>
      <c r="C12" s="293" t="s">
        <v>429</v>
      </c>
      <c r="D12" s="50">
        <v>6555</v>
      </c>
      <c r="E12" s="50">
        <v>178</v>
      </c>
      <c r="F12" s="50">
        <v>7</v>
      </c>
      <c r="G12" s="50">
        <v>23</v>
      </c>
      <c r="H12" s="50">
        <v>6109</v>
      </c>
      <c r="I12" s="50">
        <v>432</v>
      </c>
      <c r="J12" s="50">
        <v>19291</v>
      </c>
      <c r="K12" s="50">
        <v>7938</v>
      </c>
      <c r="L12" s="50">
        <v>0</v>
      </c>
      <c r="M12" s="50">
        <v>467</v>
      </c>
      <c r="N12" s="50">
        <v>1229</v>
      </c>
      <c r="O12" s="50">
        <v>21</v>
      </c>
      <c r="P12" s="50">
        <v>286</v>
      </c>
      <c r="Q12" s="50">
        <v>189</v>
      </c>
      <c r="R12" s="50">
        <v>66</v>
      </c>
      <c r="S12" s="50">
        <v>197</v>
      </c>
      <c r="T12" s="50">
        <v>275</v>
      </c>
      <c r="U12" s="50">
        <v>2163</v>
      </c>
      <c r="V12" s="50">
        <v>722</v>
      </c>
      <c r="W12" s="49">
        <v>4966</v>
      </c>
      <c r="X12" s="493">
        <v>16</v>
      </c>
      <c r="Y12" s="293" t="s">
        <v>429</v>
      </c>
      <c r="Z12" s="50">
        <v>106</v>
      </c>
      <c r="AA12" s="50">
        <v>8607</v>
      </c>
      <c r="AB12" s="50">
        <v>17494</v>
      </c>
      <c r="AC12" s="50">
        <v>157</v>
      </c>
      <c r="AD12" s="50">
        <v>87</v>
      </c>
      <c r="AE12" s="50">
        <v>123</v>
      </c>
      <c r="AF12" s="50">
        <v>4591</v>
      </c>
      <c r="AG12" s="50">
        <v>949</v>
      </c>
      <c r="AH12" s="50">
        <v>210</v>
      </c>
      <c r="AI12" s="50">
        <v>688</v>
      </c>
      <c r="AJ12" s="50">
        <v>2533</v>
      </c>
      <c r="AK12" s="50">
        <v>552</v>
      </c>
      <c r="AL12" s="50">
        <v>1859</v>
      </c>
      <c r="AM12" s="50">
        <v>3540</v>
      </c>
      <c r="AN12" s="50">
        <v>1196</v>
      </c>
      <c r="AO12" s="50">
        <v>1015</v>
      </c>
      <c r="AP12" s="50">
        <v>1811</v>
      </c>
      <c r="AQ12" s="50">
        <v>4404</v>
      </c>
      <c r="AR12" s="50">
        <v>77</v>
      </c>
      <c r="AS12" s="49">
        <v>101113</v>
      </c>
      <c r="AT12" s="493">
        <v>16</v>
      </c>
      <c r="AU12" s="281" t="s">
        <v>429</v>
      </c>
      <c r="AV12" s="50">
        <v>502</v>
      </c>
      <c r="AW12" s="50">
        <v>5334</v>
      </c>
      <c r="AX12" s="50">
        <v>16</v>
      </c>
      <c r="AY12" s="50">
        <v>154</v>
      </c>
      <c r="AZ12" s="50">
        <v>2936</v>
      </c>
      <c r="BA12" s="50">
        <v>168</v>
      </c>
      <c r="BB12" s="50">
        <v>6</v>
      </c>
      <c r="BC12" s="50">
        <v>9116</v>
      </c>
      <c r="BD12" s="50">
        <v>110229</v>
      </c>
      <c r="BE12" s="50">
        <v>49366</v>
      </c>
      <c r="BF12" s="50">
        <v>58482</v>
      </c>
      <c r="BG12" s="50">
        <v>159595</v>
      </c>
      <c r="BH12" s="50">
        <v>-90628</v>
      </c>
      <c r="BI12" s="50">
        <v>-32146</v>
      </c>
      <c r="BJ12" s="49">
        <v>68967</v>
      </c>
      <c r="BL12" s="171"/>
      <c r="BM12" s="171"/>
      <c r="BN12" s="171"/>
      <c r="BO12" s="171"/>
      <c r="BP12" s="171"/>
      <c r="BQ12" s="171"/>
      <c r="BR12" s="171"/>
    </row>
    <row r="13" spans="1:70" s="187" customFormat="1" ht="15.75" customHeight="1">
      <c r="A13" s="864"/>
      <c r="B13" s="493">
        <v>20</v>
      </c>
      <c r="C13" s="293" t="s">
        <v>427</v>
      </c>
      <c r="D13" s="50">
        <v>18832</v>
      </c>
      <c r="E13" s="50">
        <v>13</v>
      </c>
      <c r="F13" s="50">
        <v>15</v>
      </c>
      <c r="G13" s="50">
        <v>125</v>
      </c>
      <c r="H13" s="50">
        <v>3617</v>
      </c>
      <c r="I13" s="50">
        <v>4813</v>
      </c>
      <c r="J13" s="50">
        <v>1909</v>
      </c>
      <c r="K13" s="50">
        <v>54873</v>
      </c>
      <c r="L13" s="50">
        <v>235</v>
      </c>
      <c r="M13" s="50">
        <v>13632</v>
      </c>
      <c r="N13" s="50">
        <v>3808</v>
      </c>
      <c r="O13" s="50">
        <v>92</v>
      </c>
      <c r="P13" s="50">
        <v>1014</v>
      </c>
      <c r="Q13" s="50">
        <v>595</v>
      </c>
      <c r="R13" s="50">
        <v>125</v>
      </c>
      <c r="S13" s="50">
        <v>593</v>
      </c>
      <c r="T13" s="50">
        <v>685</v>
      </c>
      <c r="U13" s="50">
        <v>3606</v>
      </c>
      <c r="V13" s="50">
        <v>1210</v>
      </c>
      <c r="W13" s="49">
        <v>7519</v>
      </c>
      <c r="X13" s="493">
        <v>20</v>
      </c>
      <c r="Y13" s="293" t="s">
        <v>427</v>
      </c>
      <c r="Z13" s="50">
        <v>1111</v>
      </c>
      <c r="AA13" s="50">
        <v>5087</v>
      </c>
      <c r="AB13" s="50">
        <v>2036</v>
      </c>
      <c r="AC13" s="50">
        <v>82</v>
      </c>
      <c r="AD13" s="50">
        <v>629</v>
      </c>
      <c r="AE13" s="50">
        <v>571</v>
      </c>
      <c r="AF13" s="50">
        <v>7</v>
      </c>
      <c r="AG13" s="50">
        <v>5</v>
      </c>
      <c r="AH13" s="50">
        <v>18</v>
      </c>
      <c r="AI13" s="50">
        <v>115</v>
      </c>
      <c r="AJ13" s="50">
        <v>299</v>
      </c>
      <c r="AK13" s="50">
        <v>406</v>
      </c>
      <c r="AL13" s="50">
        <v>2068</v>
      </c>
      <c r="AM13" s="50">
        <v>75682</v>
      </c>
      <c r="AN13" s="50">
        <v>172</v>
      </c>
      <c r="AO13" s="50">
        <v>955</v>
      </c>
      <c r="AP13" s="50">
        <v>2137</v>
      </c>
      <c r="AQ13" s="50">
        <v>163</v>
      </c>
      <c r="AR13" s="50">
        <v>450</v>
      </c>
      <c r="AS13" s="49">
        <v>209304</v>
      </c>
      <c r="AT13" s="493">
        <v>20</v>
      </c>
      <c r="AU13" s="281" t="s">
        <v>427</v>
      </c>
      <c r="AV13" s="50">
        <v>1227</v>
      </c>
      <c r="AW13" s="50">
        <v>17136</v>
      </c>
      <c r="AX13" s="50">
        <v>0</v>
      </c>
      <c r="AY13" s="50">
        <v>0</v>
      </c>
      <c r="AZ13" s="50">
        <v>0</v>
      </c>
      <c r="BA13" s="50">
        <v>3644</v>
      </c>
      <c r="BB13" s="50">
        <v>94</v>
      </c>
      <c r="BC13" s="50">
        <v>22101</v>
      </c>
      <c r="BD13" s="50">
        <v>231405</v>
      </c>
      <c r="BE13" s="50">
        <v>201308</v>
      </c>
      <c r="BF13" s="50">
        <v>223409</v>
      </c>
      <c r="BG13" s="50">
        <v>432713</v>
      </c>
      <c r="BH13" s="50">
        <v>-187476</v>
      </c>
      <c r="BI13" s="50">
        <v>35933</v>
      </c>
      <c r="BJ13" s="49">
        <v>245237</v>
      </c>
      <c r="BL13" s="171"/>
      <c r="BM13" s="171"/>
      <c r="BN13" s="171"/>
      <c r="BO13" s="171"/>
      <c r="BP13" s="171"/>
      <c r="BQ13" s="171"/>
      <c r="BR13" s="171"/>
    </row>
    <row r="14" spans="1:70" s="187" customFormat="1" ht="15.75" customHeight="1">
      <c r="A14" s="864"/>
      <c r="B14" s="493">
        <v>21</v>
      </c>
      <c r="C14" s="293" t="s">
        <v>426</v>
      </c>
      <c r="D14" s="50">
        <v>2981</v>
      </c>
      <c r="E14" s="50">
        <v>272</v>
      </c>
      <c r="F14" s="50">
        <v>298</v>
      </c>
      <c r="G14" s="50">
        <v>430</v>
      </c>
      <c r="H14" s="50">
        <v>1792</v>
      </c>
      <c r="I14" s="50">
        <v>311</v>
      </c>
      <c r="J14" s="50">
        <v>302</v>
      </c>
      <c r="K14" s="50">
        <v>1309</v>
      </c>
      <c r="L14" s="50">
        <v>2347</v>
      </c>
      <c r="M14" s="50">
        <v>101</v>
      </c>
      <c r="N14" s="50">
        <v>2666</v>
      </c>
      <c r="O14" s="50">
        <v>345</v>
      </c>
      <c r="P14" s="50">
        <v>201</v>
      </c>
      <c r="Q14" s="50">
        <v>230</v>
      </c>
      <c r="R14" s="50">
        <v>61</v>
      </c>
      <c r="S14" s="50">
        <v>226</v>
      </c>
      <c r="T14" s="50">
        <v>70</v>
      </c>
      <c r="U14" s="50">
        <v>535</v>
      </c>
      <c r="V14" s="50">
        <v>139</v>
      </c>
      <c r="W14" s="49">
        <v>571</v>
      </c>
      <c r="X14" s="493">
        <v>21</v>
      </c>
      <c r="Y14" s="293" t="s">
        <v>426</v>
      </c>
      <c r="Z14" s="50">
        <v>295</v>
      </c>
      <c r="AA14" s="50">
        <v>257</v>
      </c>
      <c r="AB14" s="50">
        <v>10201</v>
      </c>
      <c r="AC14" s="50">
        <v>9108</v>
      </c>
      <c r="AD14" s="50">
        <v>748</v>
      </c>
      <c r="AE14" s="50">
        <v>520</v>
      </c>
      <c r="AF14" s="50">
        <v>1681</v>
      </c>
      <c r="AG14" s="50">
        <v>130</v>
      </c>
      <c r="AH14" s="50">
        <v>185</v>
      </c>
      <c r="AI14" s="50">
        <v>58114</v>
      </c>
      <c r="AJ14" s="50">
        <v>204</v>
      </c>
      <c r="AK14" s="50">
        <v>4263</v>
      </c>
      <c r="AL14" s="50">
        <v>1906</v>
      </c>
      <c r="AM14" s="50">
        <v>2072</v>
      </c>
      <c r="AN14" s="50">
        <v>387</v>
      </c>
      <c r="AO14" s="50">
        <v>699</v>
      </c>
      <c r="AP14" s="50">
        <v>2457</v>
      </c>
      <c r="AQ14" s="50">
        <v>0</v>
      </c>
      <c r="AR14" s="50">
        <v>1105</v>
      </c>
      <c r="AS14" s="49">
        <v>109519</v>
      </c>
      <c r="AT14" s="493">
        <v>21</v>
      </c>
      <c r="AU14" s="281" t="s">
        <v>426</v>
      </c>
      <c r="AV14" s="50">
        <v>188</v>
      </c>
      <c r="AW14" s="50">
        <v>69851</v>
      </c>
      <c r="AX14" s="50">
        <v>0</v>
      </c>
      <c r="AY14" s="50">
        <v>0</v>
      </c>
      <c r="AZ14" s="50">
        <v>0</v>
      </c>
      <c r="BA14" s="50">
        <v>989</v>
      </c>
      <c r="BB14" s="50">
        <v>0</v>
      </c>
      <c r="BC14" s="50">
        <v>71028</v>
      </c>
      <c r="BD14" s="50">
        <v>180547</v>
      </c>
      <c r="BE14" s="50">
        <v>1345</v>
      </c>
      <c r="BF14" s="50">
        <v>72373</v>
      </c>
      <c r="BG14" s="50">
        <v>181892</v>
      </c>
      <c r="BH14" s="50">
        <v>-174550</v>
      </c>
      <c r="BI14" s="50">
        <v>-102177</v>
      </c>
      <c r="BJ14" s="49">
        <v>7342</v>
      </c>
      <c r="BL14" s="171"/>
      <c r="BM14" s="171"/>
      <c r="BN14" s="171"/>
      <c r="BO14" s="171"/>
      <c r="BP14" s="171"/>
      <c r="BQ14" s="171"/>
      <c r="BR14" s="171"/>
    </row>
    <row r="15" spans="1:70" s="187" customFormat="1" ht="15.75" customHeight="1">
      <c r="A15" s="864"/>
      <c r="B15" s="493">
        <v>22</v>
      </c>
      <c r="C15" s="293" t="s">
        <v>755</v>
      </c>
      <c r="D15" s="50">
        <v>1605</v>
      </c>
      <c r="E15" s="50">
        <v>388</v>
      </c>
      <c r="F15" s="50">
        <v>61</v>
      </c>
      <c r="G15" s="50">
        <v>39</v>
      </c>
      <c r="H15" s="50">
        <v>6879</v>
      </c>
      <c r="I15" s="50">
        <v>772</v>
      </c>
      <c r="J15" s="50">
        <v>2407</v>
      </c>
      <c r="K15" s="50">
        <v>12037</v>
      </c>
      <c r="L15" s="50">
        <v>5</v>
      </c>
      <c r="M15" s="50">
        <v>14706</v>
      </c>
      <c r="N15" s="50">
        <v>1926</v>
      </c>
      <c r="O15" s="50">
        <v>20</v>
      </c>
      <c r="P15" s="50">
        <v>834</v>
      </c>
      <c r="Q15" s="50">
        <v>225</v>
      </c>
      <c r="R15" s="50">
        <v>393</v>
      </c>
      <c r="S15" s="50">
        <v>2981</v>
      </c>
      <c r="T15" s="50">
        <v>2376</v>
      </c>
      <c r="U15" s="50">
        <v>4778</v>
      </c>
      <c r="V15" s="50">
        <v>4666</v>
      </c>
      <c r="W15" s="49">
        <v>24018</v>
      </c>
      <c r="X15" s="493">
        <v>22</v>
      </c>
      <c r="Y15" s="293" t="s">
        <v>755</v>
      </c>
      <c r="Z15" s="50">
        <v>3635</v>
      </c>
      <c r="AA15" s="50">
        <v>9025</v>
      </c>
      <c r="AB15" s="50">
        <v>5201</v>
      </c>
      <c r="AC15" s="50">
        <v>0</v>
      </c>
      <c r="AD15" s="50">
        <v>1638</v>
      </c>
      <c r="AE15" s="50">
        <v>361</v>
      </c>
      <c r="AF15" s="50">
        <v>3942</v>
      </c>
      <c r="AG15" s="50">
        <v>671</v>
      </c>
      <c r="AH15" s="50">
        <v>332</v>
      </c>
      <c r="AI15" s="50">
        <v>1342</v>
      </c>
      <c r="AJ15" s="50">
        <v>282</v>
      </c>
      <c r="AK15" s="50">
        <v>745</v>
      </c>
      <c r="AL15" s="50">
        <v>1300</v>
      </c>
      <c r="AM15" s="50">
        <v>1168</v>
      </c>
      <c r="AN15" s="50">
        <v>568</v>
      </c>
      <c r="AO15" s="50">
        <v>2842</v>
      </c>
      <c r="AP15" s="50">
        <v>880</v>
      </c>
      <c r="AQ15" s="50">
        <v>515</v>
      </c>
      <c r="AR15" s="50">
        <v>284</v>
      </c>
      <c r="AS15" s="49">
        <v>115847</v>
      </c>
      <c r="AT15" s="493">
        <v>22</v>
      </c>
      <c r="AU15" s="281" t="s">
        <v>755</v>
      </c>
      <c r="AV15" s="50">
        <v>176</v>
      </c>
      <c r="AW15" s="50">
        <v>5136</v>
      </c>
      <c r="AX15" s="50">
        <v>40</v>
      </c>
      <c r="AY15" s="50">
        <v>0</v>
      </c>
      <c r="AZ15" s="50">
        <v>-6</v>
      </c>
      <c r="BA15" s="50">
        <v>314</v>
      </c>
      <c r="BB15" s="50">
        <v>441</v>
      </c>
      <c r="BC15" s="50">
        <v>6101</v>
      </c>
      <c r="BD15" s="50">
        <v>121948</v>
      </c>
      <c r="BE15" s="50">
        <v>42520</v>
      </c>
      <c r="BF15" s="50">
        <v>48621</v>
      </c>
      <c r="BG15" s="50">
        <v>164468</v>
      </c>
      <c r="BH15" s="50">
        <v>-104470</v>
      </c>
      <c r="BI15" s="50">
        <v>-55849</v>
      </c>
      <c r="BJ15" s="49">
        <v>59998</v>
      </c>
      <c r="BL15" s="171"/>
      <c r="BM15" s="171"/>
      <c r="BN15" s="171"/>
      <c r="BO15" s="171"/>
      <c r="BP15" s="171"/>
      <c r="BQ15" s="171"/>
      <c r="BR15" s="171"/>
    </row>
    <row r="16" spans="1:70" s="187" customFormat="1" ht="15.75" customHeight="1">
      <c r="A16" s="864"/>
      <c r="B16" s="493">
        <v>25</v>
      </c>
      <c r="C16" s="293" t="s">
        <v>425</v>
      </c>
      <c r="D16" s="50">
        <v>627</v>
      </c>
      <c r="E16" s="50">
        <v>14</v>
      </c>
      <c r="F16" s="50">
        <v>0</v>
      </c>
      <c r="G16" s="50">
        <v>2</v>
      </c>
      <c r="H16" s="50">
        <v>679</v>
      </c>
      <c r="I16" s="50">
        <v>46</v>
      </c>
      <c r="J16" s="50">
        <v>668</v>
      </c>
      <c r="K16" s="50">
        <v>3270</v>
      </c>
      <c r="L16" s="50">
        <v>76</v>
      </c>
      <c r="M16" s="50">
        <v>302</v>
      </c>
      <c r="N16" s="50">
        <v>8037</v>
      </c>
      <c r="O16" s="50">
        <v>244</v>
      </c>
      <c r="P16" s="50">
        <v>170</v>
      </c>
      <c r="Q16" s="50">
        <v>231</v>
      </c>
      <c r="R16" s="50">
        <v>313</v>
      </c>
      <c r="S16" s="50">
        <v>923</v>
      </c>
      <c r="T16" s="50">
        <v>2629</v>
      </c>
      <c r="U16" s="50">
        <v>16284</v>
      </c>
      <c r="V16" s="50">
        <v>1292</v>
      </c>
      <c r="W16" s="49">
        <v>1440</v>
      </c>
      <c r="X16" s="493">
        <v>25</v>
      </c>
      <c r="Y16" s="293" t="s">
        <v>425</v>
      </c>
      <c r="Z16" s="50">
        <v>184</v>
      </c>
      <c r="AA16" s="50">
        <v>1107</v>
      </c>
      <c r="AB16" s="50">
        <v>24022</v>
      </c>
      <c r="AC16" s="50">
        <v>6</v>
      </c>
      <c r="AD16" s="50">
        <v>198</v>
      </c>
      <c r="AE16" s="50">
        <v>20</v>
      </c>
      <c r="AF16" s="50">
        <v>145</v>
      </c>
      <c r="AG16" s="50">
        <v>2</v>
      </c>
      <c r="AH16" s="50">
        <v>58</v>
      </c>
      <c r="AI16" s="50">
        <v>5</v>
      </c>
      <c r="AJ16" s="50">
        <v>1</v>
      </c>
      <c r="AK16" s="50">
        <v>84</v>
      </c>
      <c r="AL16" s="50">
        <v>714</v>
      </c>
      <c r="AM16" s="50">
        <v>459</v>
      </c>
      <c r="AN16" s="50">
        <v>32</v>
      </c>
      <c r="AO16" s="50">
        <v>324</v>
      </c>
      <c r="AP16" s="50">
        <v>444</v>
      </c>
      <c r="AQ16" s="50">
        <v>56</v>
      </c>
      <c r="AR16" s="50">
        <v>265</v>
      </c>
      <c r="AS16" s="49">
        <v>65373</v>
      </c>
      <c r="AT16" s="493">
        <v>25</v>
      </c>
      <c r="AU16" s="281" t="s">
        <v>425</v>
      </c>
      <c r="AV16" s="50">
        <v>110</v>
      </c>
      <c r="AW16" s="50">
        <v>1207</v>
      </c>
      <c r="AX16" s="50">
        <v>0</v>
      </c>
      <c r="AY16" s="50">
        <v>0</v>
      </c>
      <c r="AZ16" s="50">
        <v>0</v>
      </c>
      <c r="BA16" s="50">
        <v>-941</v>
      </c>
      <c r="BB16" s="50">
        <v>71</v>
      </c>
      <c r="BC16" s="50">
        <v>447</v>
      </c>
      <c r="BD16" s="50">
        <v>65820</v>
      </c>
      <c r="BE16" s="50">
        <v>54097</v>
      </c>
      <c r="BF16" s="50">
        <v>54544</v>
      </c>
      <c r="BG16" s="50">
        <v>119917</v>
      </c>
      <c r="BH16" s="50">
        <v>-49216</v>
      </c>
      <c r="BI16" s="50">
        <v>5328</v>
      </c>
      <c r="BJ16" s="49">
        <v>70701</v>
      </c>
      <c r="BL16" s="171"/>
      <c r="BM16" s="171"/>
      <c r="BN16" s="171"/>
      <c r="BO16" s="171"/>
      <c r="BP16" s="171"/>
      <c r="BQ16" s="171"/>
      <c r="BR16" s="171"/>
    </row>
    <row r="17" spans="1:70" s="187" customFormat="1" ht="15.75" customHeight="1">
      <c r="A17" s="864"/>
      <c r="B17" s="493">
        <v>26</v>
      </c>
      <c r="C17" s="293" t="s">
        <v>424</v>
      </c>
      <c r="D17" s="50">
        <v>7</v>
      </c>
      <c r="E17" s="50">
        <v>0</v>
      </c>
      <c r="F17" s="50">
        <v>0</v>
      </c>
      <c r="G17" s="50">
        <v>15</v>
      </c>
      <c r="H17" s="50">
        <v>0</v>
      </c>
      <c r="I17" s="50">
        <v>9</v>
      </c>
      <c r="J17" s="50">
        <v>509</v>
      </c>
      <c r="K17" s="50">
        <v>0</v>
      </c>
      <c r="L17" s="50">
        <v>0</v>
      </c>
      <c r="M17" s="50">
        <v>108</v>
      </c>
      <c r="N17" s="50">
        <v>301</v>
      </c>
      <c r="O17" s="50">
        <v>8646</v>
      </c>
      <c r="P17" s="50">
        <v>118</v>
      </c>
      <c r="Q17" s="50">
        <v>17108</v>
      </c>
      <c r="R17" s="50">
        <v>4870</v>
      </c>
      <c r="S17" s="50">
        <v>19277</v>
      </c>
      <c r="T17" s="50">
        <v>771</v>
      </c>
      <c r="U17" s="50">
        <v>2743</v>
      </c>
      <c r="V17" s="50">
        <v>6330</v>
      </c>
      <c r="W17" s="49">
        <v>6876</v>
      </c>
      <c r="X17" s="494">
        <v>26</v>
      </c>
      <c r="Y17" s="293" t="s">
        <v>424</v>
      </c>
      <c r="Z17" s="50">
        <v>5820</v>
      </c>
      <c r="AA17" s="50">
        <v>820</v>
      </c>
      <c r="AB17" s="50">
        <v>9367</v>
      </c>
      <c r="AC17" s="50">
        <v>0</v>
      </c>
      <c r="AD17" s="50">
        <v>17</v>
      </c>
      <c r="AE17" s="50">
        <v>0</v>
      </c>
      <c r="AF17" s="50">
        <v>0</v>
      </c>
      <c r="AG17" s="50">
        <v>0</v>
      </c>
      <c r="AH17" s="50">
        <v>0</v>
      </c>
      <c r="AI17" s="50">
        <v>29</v>
      </c>
      <c r="AJ17" s="50">
        <v>0</v>
      </c>
      <c r="AK17" s="50">
        <v>9</v>
      </c>
      <c r="AL17" s="50">
        <v>0</v>
      </c>
      <c r="AM17" s="50">
        <v>1</v>
      </c>
      <c r="AN17" s="50">
        <v>0</v>
      </c>
      <c r="AO17" s="50">
        <v>36</v>
      </c>
      <c r="AP17" s="50">
        <v>10</v>
      </c>
      <c r="AQ17" s="50">
        <v>0</v>
      </c>
      <c r="AR17" s="50">
        <v>384</v>
      </c>
      <c r="AS17" s="49">
        <v>84181</v>
      </c>
      <c r="AT17" s="494">
        <v>26</v>
      </c>
      <c r="AU17" s="281" t="s">
        <v>424</v>
      </c>
      <c r="AV17" s="50">
        <v>0</v>
      </c>
      <c r="AW17" s="50">
        <v>-326</v>
      </c>
      <c r="AX17" s="50">
        <v>0</v>
      </c>
      <c r="AY17" s="50">
        <v>-378</v>
      </c>
      <c r="AZ17" s="50">
        <v>1266</v>
      </c>
      <c r="BA17" s="50">
        <v>387</v>
      </c>
      <c r="BB17" s="50">
        <v>0</v>
      </c>
      <c r="BC17" s="50">
        <v>949</v>
      </c>
      <c r="BD17" s="50">
        <v>85130</v>
      </c>
      <c r="BE17" s="50">
        <v>17647</v>
      </c>
      <c r="BF17" s="50">
        <v>18596</v>
      </c>
      <c r="BG17" s="50">
        <v>102777</v>
      </c>
      <c r="BH17" s="50">
        <v>-75742</v>
      </c>
      <c r="BI17" s="50">
        <v>-57146</v>
      </c>
      <c r="BJ17" s="49">
        <v>27035</v>
      </c>
      <c r="BL17" s="171"/>
      <c r="BM17" s="171"/>
      <c r="BN17" s="171"/>
      <c r="BO17" s="171"/>
      <c r="BP17" s="171"/>
      <c r="BQ17" s="171"/>
      <c r="BR17" s="171"/>
    </row>
    <row r="18" spans="1:70" s="187" customFormat="1" ht="15.75" customHeight="1">
      <c r="A18" s="864"/>
      <c r="B18" s="493">
        <v>27</v>
      </c>
      <c r="C18" s="293" t="s">
        <v>423</v>
      </c>
      <c r="D18" s="50">
        <v>0</v>
      </c>
      <c r="E18" s="50">
        <v>0</v>
      </c>
      <c r="F18" s="50">
        <v>0</v>
      </c>
      <c r="G18" s="50">
        <v>2</v>
      </c>
      <c r="H18" s="50">
        <v>1480</v>
      </c>
      <c r="I18" s="50">
        <v>0</v>
      </c>
      <c r="J18" s="50">
        <v>185</v>
      </c>
      <c r="K18" s="50">
        <v>896</v>
      </c>
      <c r="L18" s="50">
        <v>0</v>
      </c>
      <c r="M18" s="50">
        <v>162</v>
      </c>
      <c r="N18" s="50">
        <v>468</v>
      </c>
      <c r="O18" s="50">
        <v>34</v>
      </c>
      <c r="P18" s="50">
        <v>37319</v>
      </c>
      <c r="Q18" s="50">
        <v>4250</v>
      </c>
      <c r="R18" s="50">
        <v>1296</v>
      </c>
      <c r="S18" s="50">
        <v>3750</v>
      </c>
      <c r="T18" s="50">
        <v>2015</v>
      </c>
      <c r="U18" s="50">
        <v>20710</v>
      </c>
      <c r="V18" s="50">
        <v>5979</v>
      </c>
      <c r="W18" s="49">
        <v>20588</v>
      </c>
      <c r="X18" s="494">
        <v>27</v>
      </c>
      <c r="Y18" s="293" t="s">
        <v>423</v>
      </c>
      <c r="Z18" s="50">
        <v>3781</v>
      </c>
      <c r="AA18" s="50">
        <v>2440</v>
      </c>
      <c r="AB18" s="50">
        <v>3114</v>
      </c>
      <c r="AC18" s="50">
        <v>44</v>
      </c>
      <c r="AD18" s="50">
        <v>17</v>
      </c>
      <c r="AE18" s="50">
        <v>0</v>
      </c>
      <c r="AF18" s="50">
        <v>8</v>
      </c>
      <c r="AG18" s="50">
        <v>0</v>
      </c>
      <c r="AH18" s="50">
        <v>0</v>
      </c>
      <c r="AI18" s="50">
        <v>0</v>
      </c>
      <c r="AJ18" s="50">
        <v>15</v>
      </c>
      <c r="AK18" s="50">
        <v>77</v>
      </c>
      <c r="AL18" s="50">
        <v>21</v>
      </c>
      <c r="AM18" s="50">
        <v>854</v>
      </c>
      <c r="AN18" s="50">
        <v>16</v>
      </c>
      <c r="AO18" s="50">
        <v>119</v>
      </c>
      <c r="AP18" s="50">
        <v>137</v>
      </c>
      <c r="AQ18" s="50">
        <v>10</v>
      </c>
      <c r="AR18" s="50">
        <v>280</v>
      </c>
      <c r="AS18" s="49">
        <v>110067</v>
      </c>
      <c r="AT18" s="494">
        <v>27</v>
      </c>
      <c r="AU18" s="281" t="s">
        <v>423</v>
      </c>
      <c r="AV18" s="50">
        <v>10</v>
      </c>
      <c r="AW18" s="50">
        <v>1408</v>
      </c>
      <c r="AX18" s="50">
        <v>0</v>
      </c>
      <c r="AY18" s="50">
        <v>0</v>
      </c>
      <c r="AZ18" s="50">
        <v>-821</v>
      </c>
      <c r="BA18" s="50">
        <v>-560</v>
      </c>
      <c r="BB18" s="50">
        <v>67</v>
      </c>
      <c r="BC18" s="50">
        <v>104</v>
      </c>
      <c r="BD18" s="50">
        <v>110171</v>
      </c>
      <c r="BE18" s="50">
        <v>64858</v>
      </c>
      <c r="BF18" s="50">
        <v>64962</v>
      </c>
      <c r="BG18" s="50">
        <v>175029</v>
      </c>
      <c r="BH18" s="50">
        <v>-91279</v>
      </c>
      <c r="BI18" s="50">
        <v>-26317</v>
      </c>
      <c r="BJ18" s="49">
        <v>83750</v>
      </c>
      <c r="BL18" s="171"/>
      <c r="BM18" s="171"/>
      <c r="BN18" s="171"/>
      <c r="BO18" s="171"/>
      <c r="BP18" s="171"/>
      <c r="BQ18" s="171"/>
      <c r="BR18" s="171"/>
    </row>
    <row r="19" spans="1:70" s="187" customFormat="1" ht="15.75" customHeight="1">
      <c r="A19" s="864"/>
      <c r="B19" s="493">
        <v>28</v>
      </c>
      <c r="C19" s="293" t="s">
        <v>422</v>
      </c>
      <c r="D19" s="50">
        <v>291</v>
      </c>
      <c r="E19" s="50">
        <v>6</v>
      </c>
      <c r="F19" s="50">
        <v>4</v>
      </c>
      <c r="G19" s="50">
        <v>284</v>
      </c>
      <c r="H19" s="50">
        <v>4767</v>
      </c>
      <c r="I19" s="50">
        <v>271</v>
      </c>
      <c r="J19" s="50">
        <v>1185</v>
      </c>
      <c r="K19" s="50">
        <v>4217</v>
      </c>
      <c r="L19" s="50">
        <v>0</v>
      </c>
      <c r="M19" s="50">
        <v>161</v>
      </c>
      <c r="N19" s="50">
        <v>1107</v>
      </c>
      <c r="O19" s="50">
        <v>145</v>
      </c>
      <c r="P19" s="50">
        <v>153</v>
      </c>
      <c r="Q19" s="50">
        <v>3548</v>
      </c>
      <c r="R19" s="50">
        <v>1516</v>
      </c>
      <c r="S19" s="50">
        <v>6064</v>
      </c>
      <c r="T19" s="50">
        <v>1462</v>
      </c>
      <c r="U19" s="50">
        <v>6394</v>
      </c>
      <c r="V19" s="50">
        <v>3661</v>
      </c>
      <c r="W19" s="49">
        <v>8458</v>
      </c>
      <c r="X19" s="494">
        <v>28</v>
      </c>
      <c r="Y19" s="293" t="s">
        <v>422</v>
      </c>
      <c r="Z19" s="50">
        <v>1077</v>
      </c>
      <c r="AA19" s="50">
        <v>2659</v>
      </c>
      <c r="AB19" s="50">
        <v>29833</v>
      </c>
      <c r="AC19" s="50">
        <v>60</v>
      </c>
      <c r="AD19" s="50">
        <v>50</v>
      </c>
      <c r="AE19" s="50">
        <v>5</v>
      </c>
      <c r="AF19" s="50">
        <v>1676</v>
      </c>
      <c r="AG19" s="50">
        <v>24</v>
      </c>
      <c r="AH19" s="50">
        <v>230</v>
      </c>
      <c r="AI19" s="50">
        <v>321</v>
      </c>
      <c r="AJ19" s="50">
        <v>75</v>
      </c>
      <c r="AK19" s="50">
        <v>1951</v>
      </c>
      <c r="AL19" s="50">
        <v>47</v>
      </c>
      <c r="AM19" s="50">
        <v>201</v>
      </c>
      <c r="AN19" s="50">
        <v>181</v>
      </c>
      <c r="AO19" s="50">
        <v>290</v>
      </c>
      <c r="AP19" s="50">
        <v>772</v>
      </c>
      <c r="AQ19" s="50">
        <v>4</v>
      </c>
      <c r="AR19" s="50">
        <v>147</v>
      </c>
      <c r="AS19" s="49">
        <v>83297</v>
      </c>
      <c r="AT19" s="494">
        <v>28</v>
      </c>
      <c r="AU19" s="281" t="s">
        <v>422</v>
      </c>
      <c r="AV19" s="50">
        <v>225</v>
      </c>
      <c r="AW19" s="50">
        <v>1958</v>
      </c>
      <c r="AX19" s="50">
        <v>5</v>
      </c>
      <c r="AY19" s="50">
        <v>22</v>
      </c>
      <c r="AZ19" s="50">
        <v>2154</v>
      </c>
      <c r="BA19" s="50">
        <v>-190</v>
      </c>
      <c r="BB19" s="50">
        <v>84</v>
      </c>
      <c r="BC19" s="50">
        <v>4258</v>
      </c>
      <c r="BD19" s="50">
        <v>87555</v>
      </c>
      <c r="BE19" s="50">
        <v>50520</v>
      </c>
      <c r="BF19" s="50">
        <v>54778</v>
      </c>
      <c r="BG19" s="50">
        <v>138075</v>
      </c>
      <c r="BH19" s="50">
        <v>-72249</v>
      </c>
      <c r="BI19" s="50">
        <v>-17471</v>
      </c>
      <c r="BJ19" s="49">
        <v>65826</v>
      </c>
      <c r="BL19" s="171"/>
      <c r="BM19" s="171"/>
      <c r="BN19" s="171"/>
      <c r="BO19" s="171"/>
      <c r="BP19" s="171"/>
      <c r="BQ19" s="171"/>
      <c r="BR19" s="171"/>
    </row>
    <row r="20" spans="1:70" s="187" customFormat="1" ht="15.75" customHeight="1">
      <c r="A20" s="864"/>
      <c r="B20" s="493">
        <v>29</v>
      </c>
      <c r="C20" s="293" t="s">
        <v>756</v>
      </c>
      <c r="D20" s="50">
        <v>0</v>
      </c>
      <c r="E20" s="50">
        <v>0</v>
      </c>
      <c r="F20" s="50">
        <v>0</v>
      </c>
      <c r="G20" s="50">
        <v>38</v>
      </c>
      <c r="H20" s="50">
        <v>0</v>
      </c>
      <c r="I20" s="50">
        <v>0</v>
      </c>
      <c r="J20" s="50">
        <v>281</v>
      </c>
      <c r="K20" s="50">
        <v>4</v>
      </c>
      <c r="L20" s="50">
        <v>0</v>
      </c>
      <c r="M20" s="50">
        <v>28</v>
      </c>
      <c r="N20" s="50">
        <v>96</v>
      </c>
      <c r="O20" s="50">
        <v>27</v>
      </c>
      <c r="P20" s="50">
        <v>0</v>
      </c>
      <c r="Q20" s="50">
        <v>58</v>
      </c>
      <c r="R20" s="50">
        <v>4573</v>
      </c>
      <c r="S20" s="50">
        <v>9858</v>
      </c>
      <c r="T20" s="50">
        <v>468</v>
      </c>
      <c r="U20" s="50">
        <v>680</v>
      </c>
      <c r="V20" s="50">
        <v>1368</v>
      </c>
      <c r="W20" s="49">
        <v>3473</v>
      </c>
      <c r="X20" s="494">
        <v>29</v>
      </c>
      <c r="Y20" s="293" t="s">
        <v>756</v>
      </c>
      <c r="Z20" s="50">
        <v>978</v>
      </c>
      <c r="AA20" s="50">
        <v>143</v>
      </c>
      <c r="AB20" s="50">
        <v>2069</v>
      </c>
      <c r="AC20" s="50">
        <v>0</v>
      </c>
      <c r="AD20" s="50">
        <v>235</v>
      </c>
      <c r="AE20" s="50">
        <v>0</v>
      </c>
      <c r="AF20" s="50">
        <v>3</v>
      </c>
      <c r="AG20" s="50">
        <v>0</v>
      </c>
      <c r="AH20" s="50">
        <v>0</v>
      </c>
      <c r="AI20" s="50">
        <v>5</v>
      </c>
      <c r="AJ20" s="50">
        <v>0</v>
      </c>
      <c r="AK20" s="50">
        <v>124</v>
      </c>
      <c r="AL20" s="50">
        <v>0</v>
      </c>
      <c r="AM20" s="50">
        <v>0</v>
      </c>
      <c r="AN20" s="50">
        <v>0</v>
      </c>
      <c r="AO20" s="50">
        <v>1741</v>
      </c>
      <c r="AP20" s="50">
        <v>2</v>
      </c>
      <c r="AQ20" s="50">
        <v>0</v>
      </c>
      <c r="AR20" s="50">
        <v>0</v>
      </c>
      <c r="AS20" s="49">
        <v>26252</v>
      </c>
      <c r="AT20" s="494">
        <v>29</v>
      </c>
      <c r="AU20" s="281" t="s">
        <v>756</v>
      </c>
      <c r="AV20" s="50">
        <v>0</v>
      </c>
      <c r="AW20" s="50">
        <v>99</v>
      </c>
      <c r="AX20" s="50">
        <v>0</v>
      </c>
      <c r="AY20" s="50">
        <v>859</v>
      </c>
      <c r="AZ20" s="50">
        <v>22825</v>
      </c>
      <c r="BA20" s="50">
        <v>-343</v>
      </c>
      <c r="BB20" s="50">
        <v>9</v>
      </c>
      <c r="BC20" s="50">
        <v>23449</v>
      </c>
      <c r="BD20" s="50">
        <v>49701</v>
      </c>
      <c r="BE20" s="50">
        <v>26700</v>
      </c>
      <c r="BF20" s="50">
        <v>50149</v>
      </c>
      <c r="BG20" s="50">
        <v>76401</v>
      </c>
      <c r="BH20" s="50">
        <v>-40639</v>
      </c>
      <c r="BI20" s="50">
        <v>9510</v>
      </c>
      <c r="BJ20" s="49">
        <v>35762</v>
      </c>
      <c r="BL20" s="171"/>
      <c r="BM20" s="171"/>
      <c r="BN20" s="171"/>
      <c r="BO20" s="171"/>
      <c r="BP20" s="171"/>
      <c r="BQ20" s="171"/>
      <c r="BR20" s="171"/>
    </row>
    <row r="21" spans="1:70" s="187" customFormat="1" ht="15.75" customHeight="1">
      <c r="A21" s="864"/>
      <c r="B21" s="493">
        <v>30</v>
      </c>
      <c r="C21" s="293" t="s">
        <v>757</v>
      </c>
      <c r="D21" s="50">
        <v>0</v>
      </c>
      <c r="E21" s="50">
        <v>0</v>
      </c>
      <c r="F21" s="50">
        <v>0</v>
      </c>
      <c r="G21" s="50">
        <v>20</v>
      </c>
      <c r="H21" s="50">
        <v>0</v>
      </c>
      <c r="I21" s="50">
        <v>0</v>
      </c>
      <c r="J21" s="50">
        <v>7</v>
      </c>
      <c r="K21" s="50">
        <v>0</v>
      </c>
      <c r="L21" s="50">
        <v>1</v>
      </c>
      <c r="M21" s="50">
        <v>191</v>
      </c>
      <c r="N21" s="50">
        <v>40</v>
      </c>
      <c r="O21" s="50">
        <v>23</v>
      </c>
      <c r="P21" s="50">
        <v>7</v>
      </c>
      <c r="Q21" s="50">
        <v>16</v>
      </c>
      <c r="R21" s="50">
        <v>121</v>
      </c>
      <c r="S21" s="50">
        <v>14007</v>
      </c>
      <c r="T21" s="50">
        <v>50</v>
      </c>
      <c r="U21" s="50">
        <v>810</v>
      </c>
      <c r="V21" s="50">
        <v>227</v>
      </c>
      <c r="W21" s="49">
        <v>1347</v>
      </c>
      <c r="X21" s="494">
        <v>30</v>
      </c>
      <c r="Y21" s="293" t="s">
        <v>757</v>
      </c>
      <c r="Z21" s="50">
        <v>88</v>
      </c>
      <c r="AA21" s="50">
        <v>26</v>
      </c>
      <c r="AB21" s="50">
        <v>39</v>
      </c>
      <c r="AC21" s="50">
        <v>0</v>
      </c>
      <c r="AD21" s="50">
        <v>7</v>
      </c>
      <c r="AE21" s="50">
        <v>0</v>
      </c>
      <c r="AF21" s="50">
        <v>2</v>
      </c>
      <c r="AG21" s="50">
        <v>0</v>
      </c>
      <c r="AH21" s="50">
        <v>0</v>
      </c>
      <c r="AI21" s="50">
        <v>3</v>
      </c>
      <c r="AJ21" s="50">
        <v>0</v>
      </c>
      <c r="AK21" s="50">
        <v>6</v>
      </c>
      <c r="AL21" s="50">
        <v>0</v>
      </c>
      <c r="AM21" s="50">
        <v>0</v>
      </c>
      <c r="AN21" s="50">
        <v>0</v>
      </c>
      <c r="AO21" s="50">
        <v>2433</v>
      </c>
      <c r="AP21" s="50">
        <v>2</v>
      </c>
      <c r="AQ21" s="50">
        <v>0</v>
      </c>
      <c r="AR21" s="50">
        <v>0</v>
      </c>
      <c r="AS21" s="49">
        <v>19473</v>
      </c>
      <c r="AT21" s="494">
        <v>30</v>
      </c>
      <c r="AU21" s="281" t="s">
        <v>757</v>
      </c>
      <c r="AV21" s="50">
        <v>0</v>
      </c>
      <c r="AW21" s="50">
        <v>30</v>
      </c>
      <c r="AX21" s="50">
        <v>0</v>
      </c>
      <c r="AY21" s="50">
        <v>2744</v>
      </c>
      <c r="AZ21" s="50">
        <v>84981</v>
      </c>
      <c r="BA21" s="50">
        <v>-329</v>
      </c>
      <c r="BB21" s="50">
        <v>893</v>
      </c>
      <c r="BC21" s="50">
        <v>88319</v>
      </c>
      <c r="BD21" s="50">
        <v>107792</v>
      </c>
      <c r="BE21" s="50">
        <v>143892</v>
      </c>
      <c r="BF21" s="50">
        <v>232211</v>
      </c>
      <c r="BG21" s="50">
        <v>251684</v>
      </c>
      <c r="BH21" s="50">
        <v>-87751</v>
      </c>
      <c r="BI21" s="50">
        <v>144460</v>
      </c>
      <c r="BJ21" s="49">
        <v>163933</v>
      </c>
      <c r="BL21" s="171"/>
      <c r="BM21" s="171"/>
      <c r="BN21" s="171"/>
      <c r="BO21" s="171"/>
      <c r="BP21" s="171"/>
      <c r="BQ21" s="171"/>
      <c r="BR21" s="171"/>
    </row>
    <row r="22" spans="1:70" s="187" customFormat="1" ht="15.75" customHeight="1">
      <c r="A22" s="864"/>
      <c r="B22" s="493">
        <v>31</v>
      </c>
      <c r="C22" s="293" t="s">
        <v>758</v>
      </c>
      <c r="D22" s="50">
        <v>32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1</v>
      </c>
      <c r="R22" s="50">
        <v>63</v>
      </c>
      <c r="S22" s="50">
        <v>799</v>
      </c>
      <c r="T22" s="50">
        <v>3903</v>
      </c>
      <c r="U22" s="50">
        <v>7</v>
      </c>
      <c r="V22" s="50">
        <v>89</v>
      </c>
      <c r="W22" s="49">
        <v>1097</v>
      </c>
      <c r="X22" s="494">
        <v>31</v>
      </c>
      <c r="Y22" s="293" t="s">
        <v>758</v>
      </c>
      <c r="Z22" s="50">
        <v>29</v>
      </c>
      <c r="AA22" s="50">
        <v>33</v>
      </c>
      <c r="AB22" s="50">
        <v>59</v>
      </c>
      <c r="AC22" s="50">
        <v>0</v>
      </c>
      <c r="AD22" s="50">
        <v>4</v>
      </c>
      <c r="AE22" s="50">
        <v>1</v>
      </c>
      <c r="AF22" s="50">
        <v>556</v>
      </c>
      <c r="AG22" s="50">
        <v>3</v>
      </c>
      <c r="AH22" s="50">
        <v>0</v>
      </c>
      <c r="AI22" s="50">
        <v>4</v>
      </c>
      <c r="AJ22" s="50">
        <v>22</v>
      </c>
      <c r="AK22" s="50">
        <v>4056</v>
      </c>
      <c r="AL22" s="50">
        <v>0</v>
      </c>
      <c r="AM22" s="50">
        <v>5339</v>
      </c>
      <c r="AN22" s="50">
        <v>0</v>
      </c>
      <c r="AO22" s="50">
        <v>1402</v>
      </c>
      <c r="AP22" s="50">
        <v>274</v>
      </c>
      <c r="AQ22" s="50">
        <v>261</v>
      </c>
      <c r="AR22" s="50">
        <v>0</v>
      </c>
      <c r="AS22" s="49">
        <v>18034</v>
      </c>
      <c r="AT22" s="494">
        <v>31</v>
      </c>
      <c r="AU22" s="281" t="s">
        <v>758</v>
      </c>
      <c r="AV22" s="50">
        <v>19</v>
      </c>
      <c r="AW22" s="50">
        <v>5213</v>
      </c>
      <c r="AX22" s="50">
        <v>1</v>
      </c>
      <c r="AY22" s="50">
        <v>1559</v>
      </c>
      <c r="AZ22" s="50">
        <v>30681</v>
      </c>
      <c r="BA22" s="50">
        <v>282</v>
      </c>
      <c r="BB22" s="50">
        <v>169</v>
      </c>
      <c r="BC22" s="50">
        <v>37924</v>
      </c>
      <c r="BD22" s="50">
        <v>55958</v>
      </c>
      <c r="BE22" s="50">
        <v>50029</v>
      </c>
      <c r="BF22" s="50">
        <v>87953</v>
      </c>
      <c r="BG22" s="50">
        <v>105987</v>
      </c>
      <c r="BH22" s="50">
        <v>-54478</v>
      </c>
      <c r="BI22" s="50">
        <v>33475</v>
      </c>
      <c r="BJ22" s="49">
        <v>51509</v>
      </c>
      <c r="BL22" s="171"/>
      <c r="BM22" s="171"/>
      <c r="BN22" s="171"/>
      <c r="BO22" s="171"/>
      <c r="BP22" s="171"/>
      <c r="BQ22" s="171"/>
      <c r="BR22" s="171"/>
    </row>
    <row r="23" spans="1:70" s="187" customFormat="1" ht="15.75" customHeight="1">
      <c r="A23" s="864"/>
      <c r="B23" s="493">
        <v>32</v>
      </c>
      <c r="C23" s="495" t="s">
        <v>759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3</v>
      </c>
      <c r="K23" s="50">
        <v>2</v>
      </c>
      <c r="L23" s="50">
        <v>0</v>
      </c>
      <c r="M23" s="50">
        <v>0</v>
      </c>
      <c r="N23" s="50">
        <v>0</v>
      </c>
      <c r="O23" s="50">
        <v>0</v>
      </c>
      <c r="P23" s="50">
        <v>23</v>
      </c>
      <c r="Q23" s="50">
        <v>7</v>
      </c>
      <c r="R23" s="50">
        <v>68</v>
      </c>
      <c r="S23" s="50">
        <v>672</v>
      </c>
      <c r="T23" s="50">
        <v>7528</v>
      </c>
      <c r="U23" s="50">
        <v>79960</v>
      </c>
      <c r="V23" s="50">
        <v>9850</v>
      </c>
      <c r="W23" s="49">
        <v>320798</v>
      </c>
      <c r="X23" s="494">
        <v>32</v>
      </c>
      <c r="Y23" s="495" t="s">
        <v>759</v>
      </c>
      <c r="Z23" s="50">
        <v>945</v>
      </c>
      <c r="AA23" s="50">
        <v>715</v>
      </c>
      <c r="AB23" s="50">
        <v>86</v>
      </c>
      <c r="AC23" s="50">
        <v>0</v>
      </c>
      <c r="AD23" s="50">
        <v>0</v>
      </c>
      <c r="AE23" s="50">
        <v>0</v>
      </c>
      <c r="AF23" s="50">
        <v>18</v>
      </c>
      <c r="AG23" s="50">
        <v>7</v>
      </c>
      <c r="AH23" s="50">
        <v>0</v>
      </c>
      <c r="AI23" s="50">
        <v>0</v>
      </c>
      <c r="AJ23" s="50">
        <v>133</v>
      </c>
      <c r="AK23" s="50">
        <v>848</v>
      </c>
      <c r="AL23" s="50">
        <v>367</v>
      </c>
      <c r="AM23" s="50">
        <v>2</v>
      </c>
      <c r="AN23" s="50">
        <v>0</v>
      </c>
      <c r="AO23" s="50">
        <v>2696</v>
      </c>
      <c r="AP23" s="50">
        <v>3</v>
      </c>
      <c r="AQ23" s="50">
        <v>296</v>
      </c>
      <c r="AR23" s="50">
        <v>0</v>
      </c>
      <c r="AS23" s="49">
        <v>425027</v>
      </c>
      <c r="AT23" s="494">
        <v>32</v>
      </c>
      <c r="AU23" s="495" t="s">
        <v>759</v>
      </c>
      <c r="AV23" s="50">
        <v>7</v>
      </c>
      <c r="AW23" s="50">
        <v>808</v>
      </c>
      <c r="AX23" s="50">
        <v>0</v>
      </c>
      <c r="AY23" s="50">
        <v>0</v>
      </c>
      <c r="AZ23" s="50">
        <v>0</v>
      </c>
      <c r="BA23" s="50">
        <v>3461</v>
      </c>
      <c r="BB23" s="50">
        <v>1904</v>
      </c>
      <c r="BC23" s="50">
        <v>6180</v>
      </c>
      <c r="BD23" s="50">
        <v>431207</v>
      </c>
      <c r="BE23" s="50">
        <v>258405</v>
      </c>
      <c r="BF23" s="50">
        <v>264585</v>
      </c>
      <c r="BG23" s="50">
        <v>689612</v>
      </c>
      <c r="BH23" s="50">
        <v>-418452</v>
      </c>
      <c r="BI23" s="50">
        <v>-153867</v>
      </c>
      <c r="BJ23" s="49">
        <v>271160</v>
      </c>
      <c r="BL23" s="171"/>
      <c r="BM23" s="171"/>
      <c r="BN23" s="171"/>
      <c r="BO23" s="171"/>
      <c r="BP23" s="171"/>
      <c r="BQ23" s="171"/>
      <c r="BR23" s="171"/>
    </row>
    <row r="24" spans="1:70" s="187" customFormat="1" ht="15.75" customHeight="1">
      <c r="A24" s="864"/>
      <c r="B24" s="493">
        <v>33</v>
      </c>
      <c r="C24" s="293" t="s">
        <v>421</v>
      </c>
      <c r="D24" s="50">
        <v>2</v>
      </c>
      <c r="E24" s="50">
        <v>0</v>
      </c>
      <c r="F24" s="50">
        <v>5</v>
      </c>
      <c r="G24" s="50">
        <v>0</v>
      </c>
      <c r="H24" s="50">
        <v>0</v>
      </c>
      <c r="I24" s="50">
        <v>0</v>
      </c>
      <c r="J24" s="50">
        <v>17</v>
      </c>
      <c r="K24" s="50">
        <v>1</v>
      </c>
      <c r="L24" s="50">
        <v>0</v>
      </c>
      <c r="M24" s="50">
        <v>1</v>
      </c>
      <c r="N24" s="50">
        <v>2</v>
      </c>
      <c r="O24" s="50">
        <v>0</v>
      </c>
      <c r="P24" s="50">
        <v>2</v>
      </c>
      <c r="Q24" s="50">
        <v>55</v>
      </c>
      <c r="R24" s="50">
        <v>510</v>
      </c>
      <c r="S24" s="50">
        <v>3161</v>
      </c>
      <c r="T24" s="50">
        <v>818</v>
      </c>
      <c r="U24" s="50">
        <v>4781</v>
      </c>
      <c r="V24" s="50">
        <v>18987</v>
      </c>
      <c r="W24" s="49">
        <v>10565</v>
      </c>
      <c r="X24" s="494">
        <v>33</v>
      </c>
      <c r="Y24" s="293" t="s">
        <v>421</v>
      </c>
      <c r="Z24" s="50">
        <v>3644</v>
      </c>
      <c r="AA24" s="50">
        <v>265</v>
      </c>
      <c r="AB24" s="50">
        <v>2697</v>
      </c>
      <c r="AC24" s="50">
        <v>0</v>
      </c>
      <c r="AD24" s="50">
        <v>4</v>
      </c>
      <c r="AE24" s="50">
        <v>0</v>
      </c>
      <c r="AF24" s="50">
        <v>139</v>
      </c>
      <c r="AG24" s="50">
        <v>1</v>
      </c>
      <c r="AH24" s="50">
        <v>3</v>
      </c>
      <c r="AI24" s="50">
        <v>48</v>
      </c>
      <c r="AJ24" s="50">
        <v>38</v>
      </c>
      <c r="AK24" s="50">
        <v>712</v>
      </c>
      <c r="AL24" s="50">
        <v>193</v>
      </c>
      <c r="AM24" s="50">
        <v>77</v>
      </c>
      <c r="AN24" s="50">
        <v>1</v>
      </c>
      <c r="AO24" s="50">
        <v>1676</v>
      </c>
      <c r="AP24" s="50">
        <v>51</v>
      </c>
      <c r="AQ24" s="50">
        <v>0</v>
      </c>
      <c r="AR24" s="50">
        <v>66</v>
      </c>
      <c r="AS24" s="49">
        <v>48522</v>
      </c>
      <c r="AT24" s="494">
        <v>33</v>
      </c>
      <c r="AU24" s="281" t="s">
        <v>421</v>
      </c>
      <c r="AV24" s="50">
        <v>390</v>
      </c>
      <c r="AW24" s="50">
        <v>18477</v>
      </c>
      <c r="AX24" s="50">
        <v>0</v>
      </c>
      <c r="AY24" s="50">
        <v>2388</v>
      </c>
      <c r="AZ24" s="50">
        <v>23212</v>
      </c>
      <c r="BA24" s="50">
        <v>2825</v>
      </c>
      <c r="BB24" s="50">
        <v>95</v>
      </c>
      <c r="BC24" s="50">
        <v>47387</v>
      </c>
      <c r="BD24" s="50">
        <v>95909</v>
      </c>
      <c r="BE24" s="50">
        <v>96672</v>
      </c>
      <c r="BF24" s="50">
        <v>144059</v>
      </c>
      <c r="BG24" s="50">
        <v>192581</v>
      </c>
      <c r="BH24" s="50">
        <v>-76025</v>
      </c>
      <c r="BI24" s="50">
        <v>68034</v>
      </c>
      <c r="BJ24" s="49">
        <v>116556</v>
      </c>
      <c r="BL24" s="171"/>
      <c r="BM24" s="171"/>
      <c r="BN24" s="171"/>
      <c r="BO24" s="171"/>
      <c r="BP24" s="171"/>
      <c r="BQ24" s="171"/>
      <c r="BR24" s="171"/>
    </row>
    <row r="25" spans="1:70" s="187" customFormat="1" ht="15.75" customHeight="1">
      <c r="A25" s="864"/>
      <c r="B25" s="493">
        <v>34</v>
      </c>
      <c r="C25" s="293" t="s">
        <v>760</v>
      </c>
      <c r="D25" s="50">
        <v>0</v>
      </c>
      <c r="E25" s="50">
        <v>1</v>
      </c>
      <c r="F25" s="50">
        <v>0</v>
      </c>
      <c r="G25" s="50">
        <v>0</v>
      </c>
      <c r="H25" s="50">
        <v>5</v>
      </c>
      <c r="I25" s="50">
        <v>0</v>
      </c>
      <c r="J25" s="50">
        <v>0</v>
      </c>
      <c r="K25" s="50">
        <v>45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5</v>
      </c>
      <c r="R25" s="50">
        <v>10</v>
      </c>
      <c r="S25" s="50">
        <v>35</v>
      </c>
      <c r="T25" s="50">
        <v>7</v>
      </c>
      <c r="U25" s="50">
        <v>19</v>
      </c>
      <c r="V25" s="50">
        <v>5</v>
      </c>
      <c r="W25" s="49">
        <v>15392</v>
      </c>
      <c r="X25" s="494">
        <v>34</v>
      </c>
      <c r="Y25" s="293" t="s">
        <v>760</v>
      </c>
      <c r="Z25" s="50">
        <v>18</v>
      </c>
      <c r="AA25" s="50">
        <v>12</v>
      </c>
      <c r="AB25" s="50">
        <v>728</v>
      </c>
      <c r="AC25" s="50">
        <v>3</v>
      </c>
      <c r="AD25" s="50">
        <v>1</v>
      </c>
      <c r="AE25" s="50">
        <v>1</v>
      </c>
      <c r="AF25" s="50">
        <v>274</v>
      </c>
      <c r="AG25" s="50">
        <v>47</v>
      </c>
      <c r="AH25" s="50">
        <v>22</v>
      </c>
      <c r="AI25" s="50">
        <v>54</v>
      </c>
      <c r="AJ25" s="50">
        <v>37</v>
      </c>
      <c r="AK25" s="50">
        <v>824</v>
      </c>
      <c r="AL25" s="50">
        <v>43</v>
      </c>
      <c r="AM25" s="50">
        <v>27</v>
      </c>
      <c r="AN25" s="50">
        <v>9</v>
      </c>
      <c r="AO25" s="50">
        <v>249</v>
      </c>
      <c r="AP25" s="50">
        <v>54</v>
      </c>
      <c r="AQ25" s="50">
        <v>0</v>
      </c>
      <c r="AR25" s="50">
        <v>0</v>
      </c>
      <c r="AS25" s="49">
        <v>17927</v>
      </c>
      <c r="AT25" s="494">
        <v>34</v>
      </c>
      <c r="AU25" s="281" t="s">
        <v>760</v>
      </c>
      <c r="AV25" s="50">
        <v>642</v>
      </c>
      <c r="AW25" s="50">
        <v>32901</v>
      </c>
      <c r="AX25" s="50">
        <v>0</v>
      </c>
      <c r="AY25" s="50">
        <v>18095</v>
      </c>
      <c r="AZ25" s="50">
        <v>112138</v>
      </c>
      <c r="BA25" s="50">
        <v>294</v>
      </c>
      <c r="BB25" s="50">
        <v>1695</v>
      </c>
      <c r="BC25" s="50">
        <v>165765</v>
      </c>
      <c r="BD25" s="50">
        <v>183692</v>
      </c>
      <c r="BE25" s="50">
        <v>589805</v>
      </c>
      <c r="BF25" s="50">
        <v>755570</v>
      </c>
      <c r="BG25" s="50">
        <v>773497</v>
      </c>
      <c r="BH25" s="50">
        <v>-152995</v>
      </c>
      <c r="BI25" s="50">
        <v>602575</v>
      </c>
      <c r="BJ25" s="49">
        <v>620502</v>
      </c>
      <c r="BL25" s="171"/>
      <c r="BM25" s="171"/>
      <c r="BN25" s="171"/>
      <c r="BO25" s="171"/>
      <c r="BP25" s="171"/>
      <c r="BQ25" s="171"/>
      <c r="BR25" s="171"/>
    </row>
    <row r="26" spans="1:70" s="187" customFormat="1" ht="15.75" customHeight="1">
      <c r="A26" s="864"/>
      <c r="B26" s="493">
        <v>35</v>
      </c>
      <c r="C26" s="293" t="s">
        <v>420</v>
      </c>
      <c r="D26" s="50">
        <v>0</v>
      </c>
      <c r="E26" s="50">
        <v>0</v>
      </c>
      <c r="F26" s="50">
        <v>177</v>
      </c>
      <c r="G26" s="50">
        <v>1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56</v>
      </c>
      <c r="T26" s="50">
        <v>0</v>
      </c>
      <c r="U26" s="50">
        <v>0</v>
      </c>
      <c r="V26" s="50">
        <v>0</v>
      </c>
      <c r="W26" s="49">
        <v>0</v>
      </c>
      <c r="X26" s="494">
        <v>35</v>
      </c>
      <c r="Y26" s="293" t="s">
        <v>420</v>
      </c>
      <c r="Z26" s="50">
        <v>40290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1118</v>
      </c>
      <c r="AJ26" s="50">
        <v>0</v>
      </c>
      <c r="AK26" s="50">
        <v>4137</v>
      </c>
      <c r="AL26" s="50">
        <v>21</v>
      </c>
      <c r="AM26" s="50">
        <v>0</v>
      </c>
      <c r="AN26" s="50">
        <v>0</v>
      </c>
      <c r="AO26" s="50">
        <v>8581</v>
      </c>
      <c r="AP26" s="50">
        <v>13</v>
      </c>
      <c r="AQ26" s="50">
        <v>0</v>
      </c>
      <c r="AR26" s="50">
        <v>0</v>
      </c>
      <c r="AS26" s="49">
        <v>54394</v>
      </c>
      <c r="AT26" s="494">
        <v>35</v>
      </c>
      <c r="AU26" s="281" t="s">
        <v>420</v>
      </c>
      <c r="AV26" s="50">
        <v>0</v>
      </c>
      <c r="AW26" s="50">
        <v>37216</v>
      </c>
      <c r="AX26" s="50">
        <v>0</v>
      </c>
      <c r="AY26" s="50">
        <v>1445</v>
      </c>
      <c r="AZ26" s="50">
        <v>33266</v>
      </c>
      <c r="BA26" s="50">
        <v>-944</v>
      </c>
      <c r="BB26" s="50">
        <v>134</v>
      </c>
      <c r="BC26" s="50">
        <v>71117</v>
      </c>
      <c r="BD26" s="50">
        <v>125511</v>
      </c>
      <c r="BE26" s="50">
        <v>99135</v>
      </c>
      <c r="BF26" s="50">
        <v>170252</v>
      </c>
      <c r="BG26" s="50">
        <v>224646</v>
      </c>
      <c r="BH26" s="50">
        <v>-119630</v>
      </c>
      <c r="BI26" s="50">
        <v>50622</v>
      </c>
      <c r="BJ26" s="49">
        <v>105016</v>
      </c>
      <c r="BL26" s="171"/>
      <c r="BM26" s="171"/>
      <c r="BN26" s="171"/>
      <c r="BO26" s="171"/>
      <c r="BP26" s="171"/>
      <c r="BQ26" s="171"/>
      <c r="BR26" s="171"/>
    </row>
    <row r="27" spans="1:70" s="187" customFormat="1" ht="15.75" customHeight="1">
      <c r="A27" s="864"/>
      <c r="B27" s="493">
        <v>39</v>
      </c>
      <c r="C27" s="293" t="s">
        <v>419</v>
      </c>
      <c r="D27" s="50">
        <v>189</v>
      </c>
      <c r="E27" s="50">
        <v>31</v>
      </c>
      <c r="F27" s="50">
        <v>28</v>
      </c>
      <c r="G27" s="50">
        <v>55</v>
      </c>
      <c r="H27" s="50">
        <v>4775</v>
      </c>
      <c r="I27" s="50">
        <v>1548</v>
      </c>
      <c r="J27" s="50">
        <v>1492</v>
      </c>
      <c r="K27" s="50">
        <v>1059</v>
      </c>
      <c r="L27" s="50">
        <v>8</v>
      </c>
      <c r="M27" s="50">
        <v>953</v>
      </c>
      <c r="N27" s="50">
        <v>1103</v>
      </c>
      <c r="O27" s="50">
        <v>429</v>
      </c>
      <c r="P27" s="50">
        <v>1204</v>
      </c>
      <c r="Q27" s="50">
        <v>41</v>
      </c>
      <c r="R27" s="50">
        <v>44</v>
      </c>
      <c r="S27" s="50">
        <v>449</v>
      </c>
      <c r="T27" s="50">
        <v>497</v>
      </c>
      <c r="U27" s="50">
        <v>1204</v>
      </c>
      <c r="V27" s="50">
        <v>293</v>
      </c>
      <c r="W27" s="49">
        <v>7597</v>
      </c>
      <c r="X27" s="494">
        <v>39</v>
      </c>
      <c r="Y27" s="293" t="s">
        <v>419</v>
      </c>
      <c r="Z27" s="50">
        <v>137</v>
      </c>
      <c r="AA27" s="50">
        <v>9105</v>
      </c>
      <c r="AB27" s="50">
        <v>1420</v>
      </c>
      <c r="AC27" s="50">
        <v>730</v>
      </c>
      <c r="AD27" s="50">
        <v>142</v>
      </c>
      <c r="AE27" s="50">
        <v>158</v>
      </c>
      <c r="AF27" s="50">
        <v>4502</v>
      </c>
      <c r="AG27" s="50">
        <v>4009</v>
      </c>
      <c r="AH27" s="50">
        <v>15</v>
      </c>
      <c r="AI27" s="50">
        <v>587</v>
      </c>
      <c r="AJ27" s="50">
        <v>2779</v>
      </c>
      <c r="AK27" s="50">
        <v>4133</v>
      </c>
      <c r="AL27" s="50">
        <v>6706</v>
      </c>
      <c r="AM27" s="50">
        <v>2950</v>
      </c>
      <c r="AN27" s="50">
        <v>2903</v>
      </c>
      <c r="AO27" s="50">
        <v>1982</v>
      </c>
      <c r="AP27" s="50">
        <v>2345</v>
      </c>
      <c r="AQ27" s="50">
        <v>1499</v>
      </c>
      <c r="AR27" s="50">
        <v>61</v>
      </c>
      <c r="AS27" s="49">
        <v>69162</v>
      </c>
      <c r="AT27" s="494">
        <v>39</v>
      </c>
      <c r="AU27" s="281" t="s">
        <v>419</v>
      </c>
      <c r="AV27" s="50">
        <v>1660</v>
      </c>
      <c r="AW27" s="50">
        <v>20099</v>
      </c>
      <c r="AX27" s="50">
        <v>0</v>
      </c>
      <c r="AY27" s="50">
        <v>1974</v>
      </c>
      <c r="AZ27" s="50">
        <v>17444</v>
      </c>
      <c r="BA27" s="50">
        <v>-569</v>
      </c>
      <c r="BB27" s="50">
        <v>1370</v>
      </c>
      <c r="BC27" s="50">
        <v>41978</v>
      </c>
      <c r="BD27" s="50">
        <v>111140</v>
      </c>
      <c r="BE27" s="50">
        <v>93305</v>
      </c>
      <c r="BF27" s="50">
        <v>135283</v>
      </c>
      <c r="BG27" s="50">
        <v>204445</v>
      </c>
      <c r="BH27" s="50">
        <v>-88813</v>
      </c>
      <c r="BI27" s="50">
        <v>46470</v>
      </c>
      <c r="BJ27" s="49">
        <v>115632</v>
      </c>
      <c r="BL27" s="171"/>
      <c r="BM27" s="171"/>
      <c r="BN27" s="171"/>
      <c r="BO27" s="171"/>
      <c r="BP27" s="171"/>
      <c r="BQ27" s="171"/>
      <c r="BR27" s="171"/>
    </row>
    <row r="28" spans="1:70" s="187" customFormat="1" ht="15.75" customHeight="1">
      <c r="A28" s="864"/>
      <c r="B28" s="493">
        <v>41</v>
      </c>
      <c r="C28" s="293" t="s">
        <v>418</v>
      </c>
      <c r="D28" s="50">
        <v>1064</v>
      </c>
      <c r="E28" s="50">
        <v>38</v>
      </c>
      <c r="F28" s="50">
        <v>2</v>
      </c>
      <c r="G28" s="50">
        <v>65</v>
      </c>
      <c r="H28" s="50">
        <v>355</v>
      </c>
      <c r="I28" s="50">
        <v>222</v>
      </c>
      <c r="J28" s="50">
        <v>291</v>
      </c>
      <c r="K28" s="50">
        <v>861</v>
      </c>
      <c r="L28" s="50">
        <v>41</v>
      </c>
      <c r="M28" s="50">
        <v>314</v>
      </c>
      <c r="N28" s="50">
        <v>577</v>
      </c>
      <c r="O28" s="50">
        <v>165</v>
      </c>
      <c r="P28" s="50">
        <v>418</v>
      </c>
      <c r="Q28" s="50">
        <v>393</v>
      </c>
      <c r="R28" s="50">
        <v>106</v>
      </c>
      <c r="S28" s="50">
        <v>379</v>
      </c>
      <c r="T28" s="50">
        <v>102</v>
      </c>
      <c r="U28" s="50">
        <v>1788</v>
      </c>
      <c r="V28" s="50">
        <v>321</v>
      </c>
      <c r="W28" s="49">
        <v>789</v>
      </c>
      <c r="X28" s="494">
        <v>41</v>
      </c>
      <c r="Y28" s="293" t="s">
        <v>418</v>
      </c>
      <c r="Z28" s="50">
        <v>125</v>
      </c>
      <c r="AA28" s="50">
        <v>283</v>
      </c>
      <c r="AB28" s="50">
        <v>382</v>
      </c>
      <c r="AC28" s="50">
        <v>3488</v>
      </c>
      <c r="AD28" s="50">
        <v>2280</v>
      </c>
      <c r="AE28" s="50">
        <v>168</v>
      </c>
      <c r="AF28" s="50">
        <v>3007</v>
      </c>
      <c r="AG28" s="50">
        <v>887</v>
      </c>
      <c r="AH28" s="50">
        <v>21223</v>
      </c>
      <c r="AI28" s="50">
        <v>2500</v>
      </c>
      <c r="AJ28" s="50">
        <v>1186</v>
      </c>
      <c r="AK28" s="50">
        <v>5685</v>
      </c>
      <c r="AL28" s="50">
        <v>2713</v>
      </c>
      <c r="AM28" s="50">
        <v>2109</v>
      </c>
      <c r="AN28" s="50">
        <v>217</v>
      </c>
      <c r="AO28" s="50">
        <v>478</v>
      </c>
      <c r="AP28" s="50">
        <v>1141</v>
      </c>
      <c r="AQ28" s="50">
        <v>0</v>
      </c>
      <c r="AR28" s="50">
        <v>0</v>
      </c>
      <c r="AS28" s="49">
        <v>56163</v>
      </c>
      <c r="AT28" s="494">
        <v>41</v>
      </c>
      <c r="AU28" s="281" t="s">
        <v>418</v>
      </c>
      <c r="AV28" s="50">
        <v>0</v>
      </c>
      <c r="AW28" s="50">
        <v>0</v>
      </c>
      <c r="AX28" s="50">
        <v>0</v>
      </c>
      <c r="AY28" s="50">
        <v>207152</v>
      </c>
      <c r="AZ28" s="50">
        <v>156051</v>
      </c>
      <c r="BA28" s="50">
        <v>0</v>
      </c>
      <c r="BB28" s="50">
        <v>0</v>
      </c>
      <c r="BC28" s="50">
        <v>363203</v>
      </c>
      <c r="BD28" s="50">
        <v>419366</v>
      </c>
      <c r="BE28" s="50">
        <v>0</v>
      </c>
      <c r="BF28" s="50">
        <v>363203</v>
      </c>
      <c r="BG28" s="50">
        <v>419366</v>
      </c>
      <c r="BH28" s="50">
        <v>0</v>
      </c>
      <c r="BI28" s="50">
        <v>363203</v>
      </c>
      <c r="BJ28" s="49">
        <v>419366</v>
      </c>
      <c r="BL28" s="171"/>
      <c r="BM28" s="171"/>
      <c r="BN28" s="171"/>
      <c r="BO28" s="171"/>
      <c r="BP28" s="171"/>
      <c r="BQ28" s="171"/>
      <c r="BR28" s="171"/>
    </row>
    <row r="29" spans="1:70" s="187" customFormat="1" ht="15.75" customHeight="1">
      <c r="A29" s="864"/>
      <c r="B29" s="493">
        <v>46</v>
      </c>
      <c r="C29" s="495" t="s">
        <v>417</v>
      </c>
      <c r="D29" s="50">
        <v>2219</v>
      </c>
      <c r="E29" s="50">
        <v>174</v>
      </c>
      <c r="F29" s="50">
        <v>21</v>
      </c>
      <c r="G29" s="50">
        <v>268</v>
      </c>
      <c r="H29" s="50">
        <v>4311</v>
      </c>
      <c r="I29" s="50">
        <v>1413</v>
      </c>
      <c r="J29" s="50">
        <v>951</v>
      </c>
      <c r="K29" s="50">
        <v>3607</v>
      </c>
      <c r="L29" s="50">
        <v>136</v>
      </c>
      <c r="M29" s="50">
        <v>1225</v>
      </c>
      <c r="N29" s="50">
        <v>2208</v>
      </c>
      <c r="O29" s="50">
        <v>1298</v>
      </c>
      <c r="P29" s="50">
        <v>1958</v>
      </c>
      <c r="Q29" s="50">
        <v>1123</v>
      </c>
      <c r="R29" s="50">
        <v>433</v>
      </c>
      <c r="S29" s="50">
        <v>1301</v>
      </c>
      <c r="T29" s="50">
        <v>635</v>
      </c>
      <c r="U29" s="50">
        <v>7206</v>
      </c>
      <c r="V29" s="50">
        <v>954</v>
      </c>
      <c r="W29" s="49">
        <v>3035</v>
      </c>
      <c r="X29" s="494">
        <v>46</v>
      </c>
      <c r="Y29" s="495" t="s">
        <v>417</v>
      </c>
      <c r="Z29" s="50">
        <v>1211</v>
      </c>
      <c r="AA29" s="50">
        <v>1368</v>
      </c>
      <c r="AB29" s="50">
        <v>1551</v>
      </c>
      <c r="AC29" s="50">
        <v>15055</v>
      </c>
      <c r="AD29" s="50">
        <v>1980</v>
      </c>
      <c r="AE29" s="50">
        <v>1459</v>
      </c>
      <c r="AF29" s="50">
        <v>16039</v>
      </c>
      <c r="AG29" s="50">
        <v>865</v>
      </c>
      <c r="AH29" s="50">
        <v>1341</v>
      </c>
      <c r="AI29" s="50">
        <v>1953</v>
      </c>
      <c r="AJ29" s="50">
        <v>1545</v>
      </c>
      <c r="AK29" s="50">
        <v>3590</v>
      </c>
      <c r="AL29" s="50">
        <v>6149</v>
      </c>
      <c r="AM29" s="50">
        <v>6061</v>
      </c>
      <c r="AN29" s="50">
        <v>221</v>
      </c>
      <c r="AO29" s="50">
        <v>1287</v>
      </c>
      <c r="AP29" s="50">
        <v>9155</v>
      </c>
      <c r="AQ29" s="50">
        <v>0</v>
      </c>
      <c r="AR29" s="50">
        <v>306</v>
      </c>
      <c r="AS29" s="49">
        <v>105612</v>
      </c>
      <c r="AT29" s="494">
        <v>46</v>
      </c>
      <c r="AU29" s="495" t="s">
        <v>417</v>
      </c>
      <c r="AV29" s="50">
        <v>37</v>
      </c>
      <c r="AW29" s="50">
        <v>38914</v>
      </c>
      <c r="AX29" s="50">
        <v>0</v>
      </c>
      <c r="AY29" s="50">
        <v>0</v>
      </c>
      <c r="AZ29" s="50">
        <v>0</v>
      </c>
      <c r="BA29" s="50">
        <v>0</v>
      </c>
      <c r="BB29" s="50">
        <v>0</v>
      </c>
      <c r="BC29" s="50">
        <v>38951</v>
      </c>
      <c r="BD29" s="50">
        <v>144563</v>
      </c>
      <c r="BE29" s="50">
        <v>0</v>
      </c>
      <c r="BF29" s="50">
        <v>38951</v>
      </c>
      <c r="BG29" s="50">
        <v>144563</v>
      </c>
      <c r="BH29" s="50">
        <v>-19939</v>
      </c>
      <c r="BI29" s="50">
        <v>19012</v>
      </c>
      <c r="BJ29" s="49">
        <v>124624</v>
      </c>
      <c r="BL29" s="171"/>
      <c r="BM29" s="171"/>
      <c r="BN29" s="171"/>
      <c r="BO29" s="171"/>
      <c r="BP29" s="171"/>
      <c r="BQ29" s="171"/>
      <c r="BR29" s="171"/>
    </row>
    <row r="30" spans="1:70" s="187" customFormat="1" ht="15.75" customHeight="1">
      <c r="A30" s="864"/>
      <c r="B30" s="493">
        <v>47</v>
      </c>
      <c r="C30" s="293" t="s">
        <v>761</v>
      </c>
      <c r="D30" s="50">
        <v>168</v>
      </c>
      <c r="E30" s="50">
        <v>7</v>
      </c>
      <c r="F30" s="50">
        <v>1</v>
      </c>
      <c r="G30" s="50">
        <v>29</v>
      </c>
      <c r="H30" s="50">
        <v>842</v>
      </c>
      <c r="I30" s="50">
        <v>54</v>
      </c>
      <c r="J30" s="50">
        <v>68</v>
      </c>
      <c r="K30" s="50">
        <v>1058</v>
      </c>
      <c r="L30" s="50">
        <v>4</v>
      </c>
      <c r="M30" s="50">
        <v>83</v>
      </c>
      <c r="N30" s="50">
        <v>117</v>
      </c>
      <c r="O30" s="50">
        <v>9</v>
      </c>
      <c r="P30" s="50">
        <v>97</v>
      </c>
      <c r="Q30" s="50">
        <v>47</v>
      </c>
      <c r="R30" s="50">
        <v>32</v>
      </c>
      <c r="S30" s="50">
        <v>112</v>
      </c>
      <c r="T30" s="50">
        <v>31</v>
      </c>
      <c r="U30" s="50">
        <v>404</v>
      </c>
      <c r="V30" s="50">
        <v>72</v>
      </c>
      <c r="W30" s="49">
        <v>97</v>
      </c>
      <c r="X30" s="494">
        <v>47</v>
      </c>
      <c r="Y30" s="293" t="s">
        <v>761</v>
      </c>
      <c r="Z30" s="50">
        <v>29</v>
      </c>
      <c r="AA30" s="50">
        <v>121</v>
      </c>
      <c r="AB30" s="50">
        <v>309</v>
      </c>
      <c r="AC30" s="50">
        <v>88</v>
      </c>
      <c r="AD30" s="50">
        <v>5501</v>
      </c>
      <c r="AE30" s="50">
        <v>350</v>
      </c>
      <c r="AF30" s="50">
        <v>1777</v>
      </c>
      <c r="AG30" s="50">
        <v>346</v>
      </c>
      <c r="AH30" s="50">
        <v>139</v>
      </c>
      <c r="AI30" s="50">
        <v>1600</v>
      </c>
      <c r="AJ30" s="50">
        <v>597</v>
      </c>
      <c r="AK30" s="50">
        <v>1448</v>
      </c>
      <c r="AL30" s="50">
        <v>3304</v>
      </c>
      <c r="AM30" s="50">
        <v>3383</v>
      </c>
      <c r="AN30" s="50">
        <v>167</v>
      </c>
      <c r="AO30" s="50">
        <v>198</v>
      </c>
      <c r="AP30" s="50">
        <v>3396</v>
      </c>
      <c r="AQ30" s="50">
        <v>0</v>
      </c>
      <c r="AR30" s="50">
        <v>119</v>
      </c>
      <c r="AS30" s="49">
        <v>26204</v>
      </c>
      <c r="AT30" s="494">
        <v>47</v>
      </c>
      <c r="AU30" s="281" t="s">
        <v>761</v>
      </c>
      <c r="AV30" s="50">
        <v>20</v>
      </c>
      <c r="AW30" s="50">
        <v>20979</v>
      </c>
      <c r="AX30" s="50">
        <v>-2533</v>
      </c>
      <c r="AY30" s="50">
        <v>0</v>
      </c>
      <c r="AZ30" s="50">
        <v>0</v>
      </c>
      <c r="BA30" s="50">
        <v>0</v>
      </c>
      <c r="BB30" s="50">
        <v>0</v>
      </c>
      <c r="BC30" s="50">
        <v>18466</v>
      </c>
      <c r="BD30" s="50">
        <v>44670</v>
      </c>
      <c r="BE30" s="50">
        <v>0</v>
      </c>
      <c r="BF30" s="50">
        <v>18466</v>
      </c>
      <c r="BG30" s="50">
        <v>44670</v>
      </c>
      <c r="BH30" s="50">
        <v>0</v>
      </c>
      <c r="BI30" s="50">
        <v>18466</v>
      </c>
      <c r="BJ30" s="49">
        <v>44670</v>
      </c>
      <c r="BL30" s="171"/>
      <c r="BM30" s="171"/>
      <c r="BN30" s="171"/>
      <c r="BO30" s="171"/>
      <c r="BP30" s="171"/>
      <c r="BQ30" s="171"/>
      <c r="BR30" s="171"/>
    </row>
    <row r="31" spans="1:70" s="187" customFormat="1" ht="15.75" customHeight="1">
      <c r="A31" s="864"/>
      <c r="B31" s="493">
        <v>48</v>
      </c>
      <c r="C31" s="293" t="s">
        <v>762</v>
      </c>
      <c r="D31" s="50">
        <v>39</v>
      </c>
      <c r="E31" s="50">
        <v>0</v>
      </c>
      <c r="F31" s="50">
        <v>0</v>
      </c>
      <c r="G31" s="50">
        <v>13</v>
      </c>
      <c r="H31" s="50">
        <v>264</v>
      </c>
      <c r="I31" s="50">
        <v>9</v>
      </c>
      <c r="J31" s="50">
        <v>27</v>
      </c>
      <c r="K31" s="50">
        <v>764</v>
      </c>
      <c r="L31" s="50">
        <v>0</v>
      </c>
      <c r="M31" s="50">
        <v>2</v>
      </c>
      <c r="N31" s="50">
        <v>129</v>
      </c>
      <c r="O31" s="50">
        <v>0</v>
      </c>
      <c r="P31" s="50">
        <v>20</v>
      </c>
      <c r="Q31" s="50">
        <v>3</v>
      </c>
      <c r="R31" s="50">
        <v>6</v>
      </c>
      <c r="S31" s="50">
        <v>2</v>
      </c>
      <c r="T31" s="50">
        <v>4</v>
      </c>
      <c r="U31" s="50">
        <v>108</v>
      </c>
      <c r="V31" s="50">
        <v>16</v>
      </c>
      <c r="W31" s="49">
        <v>40</v>
      </c>
      <c r="X31" s="494">
        <v>48</v>
      </c>
      <c r="Y31" s="293" t="s">
        <v>762</v>
      </c>
      <c r="Z31" s="50">
        <v>10</v>
      </c>
      <c r="AA31" s="50">
        <v>23</v>
      </c>
      <c r="AB31" s="50">
        <v>654</v>
      </c>
      <c r="AC31" s="50">
        <v>947</v>
      </c>
      <c r="AD31" s="50">
        <v>76</v>
      </c>
      <c r="AE31" s="50">
        <v>0</v>
      </c>
      <c r="AF31" s="50">
        <v>736</v>
      </c>
      <c r="AG31" s="50">
        <v>462</v>
      </c>
      <c r="AH31" s="50">
        <v>3</v>
      </c>
      <c r="AI31" s="50">
        <v>448</v>
      </c>
      <c r="AJ31" s="50">
        <v>699</v>
      </c>
      <c r="AK31" s="50">
        <v>8112</v>
      </c>
      <c r="AL31" s="50">
        <v>1087</v>
      </c>
      <c r="AM31" s="50">
        <v>1495</v>
      </c>
      <c r="AN31" s="50">
        <v>2</v>
      </c>
      <c r="AO31" s="50">
        <v>58</v>
      </c>
      <c r="AP31" s="50">
        <v>4433</v>
      </c>
      <c r="AQ31" s="50">
        <v>0</v>
      </c>
      <c r="AR31" s="50">
        <v>128</v>
      </c>
      <c r="AS31" s="49">
        <v>20819</v>
      </c>
      <c r="AT31" s="494">
        <v>48</v>
      </c>
      <c r="AU31" s="281" t="s">
        <v>762</v>
      </c>
      <c r="AV31" s="50">
        <v>0</v>
      </c>
      <c r="AW31" s="50">
        <v>962</v>
      </c>
      <c r="AX31" s="50">
        <v>6179</v>
      </c>
      <c r="AY31" s="50">
        <v>0</v>
      </c>
      <c r="AZ31" s="50">
        <v>0</v>
      </c>
      <c r="BA31" s="50">
        <v>0</v>
      </c>
      <c r="BB31" s="50">
        <v>0</v>
      </c>
      <c r="BC31" s="50">
        <v>7141</v>
      </c>
      <c r="BD31" s="50">
        <v>27960</v>
      </c>
      <c r="BE31" s="50">
        <v>16748</v>
      </c>
      <c r="BF31" s="50">
        <v>23889</v>
      </c>
      <c r="BG31" s="50">
        <v>44708</v>
      </c>
      <c r="BH31" s="50">
        <v>-5356</v>
      </c>
      <c r="BI31" s="50">
        <v>18533</v>
      </c>
      <c r="BJ31" s="49">
        <v>39352</v>
      </c>
      <c r="BL31" s="171"/>
      <c r="BM31" s="171"/>
      <c r="BN31" s="171"/>
      <c r="BO31" s="171"/>
      <c r="BP31" s="171"/>
      <c r="BQ31" s="171"/>
      <c r="BR31" s="171"/>
    </row>
    <row r="32" spans="1:70" s="187" customFormat="1" ht="15.75" customHeight="1">
      <c r="A32" s="864"/>
      <c r="B32" s="493">
        <v>51</v>
      </c>
      <c r="C32" s="293" t="s">
        <v>416</v>
      </c>
      <c r="D32" s="50">
        <v>13534</v>
      </c>
      <c r="E32" s="50">
        <v>459</v>
      </c>
      <c r="F32" s="50">
        <v>171</v>
      </c>
      <c r="G32" s="50">
        <v>332</v>
      </c>
      <c r="H32" s="50">
        <v>33248</v>
      </c>
      <c r="I32" s="50">
        <v>7596</v>
      </c>
      <c r="J32" s="50">
        <v>8761</v>
      </c>
      <c r="K32" s="50">
        <v>17671</v>
      </c>
      <c r="L32" s="50">
        <v>332</v>
      </c>
      <c r="M32" s="50">
        <v>5156</v>
      </c>
      <c r="N32" s="50">
        <v>4278</v>
      </c>
      <c r="O32" s="50">
        <v>1622</v>
      </c>
      <c r="P32" s="50">
        <v>4266</v>
      </c>
      <c r="Q32" s="50">
        <v>4449</v>
      </c>
      <c r="R32" s="50">
        <v>1956</v>
      </c>
      <c r="S32" s="50">
        <v>8315</v>
      </c>
      <c r="T32" s="50">
        <v>3279</v>
      </c>
      <c r="U32" s="50">
        <v>14049</v>
      </c>
      <c r="V32" s="50">
        <v>7357</v>
      </c>
      <c r="W32" s="49">
        <v>41129</v>
      </c>
      <c r="X32" s="494">
        <v>51</v>
      </c>
      <c r="Y32" s="293" t="s">
        <v>416</v>
      </c>
      <c r="Z32" s="50">
        <v>5697</v>
      </c>
      <c r="AA32" s="50">
        <v>12487</v>
      </c>
      <c r="AB32" s="50">
        <v>28647</v>
      </c>
      <c r="AC32" s="50">
        <v>1820</v>
      </c>
      <c r="AD32" s="50">
        <v>1015</v>
      </c>
      <c r="AE32" s="50">
        <v>545</v>
      </c>
      <c r="AF32" s="50">
        <v>10624</v>
      </c>
      <c r="AG32" s="50">
        <v>1544</v>
      </c>
      <c r="AH32" s="50">
        <v>683</v>
      </c>
      <c r="AI32" s="50">
        <v>14916</v>
      </c>
      <c r="AJ32" s="50">
        <v>2107</v>
      </c>
      <c r="AK32" s="50">
        <v>5179</v>
      </c>
      <c r="AL32" s="50">
        <v>6006</v>
      </c>
      <c r="AM32" s="50">
        <v>30269</v>
      </c>
      <c r="AN32" s="50">
        <v>3221</v>
      </c>
      <c r="AO32" s="50">
        <v>5351</v>
      </c>
      <c r="AP32" s="50">
        <v>23696</v>
      </c>
      <c r="AQ32" s="50">
        <v>2438</v>
      </c>
      <c r="AR32" s="50">
        <v>535</v>
      </c>
      <c r="AS32" s="49">
        <v>334740</v>
      </c>
      <c r="AT32" s="494">
        <v>51</v>
      </c>
      <c r="AU32" s="281" t="s">
        <v>416</v>
      </c>
      <c r="AV32" s="50">
        <v>11450</v>
      </c>
      <c r="AW32" s="50">
        <v>355470</v>
      </c>
      <c r="AX32" s="50">
        <v>90</v>
      </c>
      <c r="AY32" s="50">
        <v>4550</v>
      </c>
      <c r="AZ32" s="50">
        <v>52296</v>
      </c>
      <c r="BA32" s="50">
        <v>1355</v>
      </c>
      <c r="BB32" s="50">
        <v>0</v>
      </c>
      <c r="BC32" s="50">
        <v>425211</v>
      </c>
      <c r="BD32" s="50">
        <v>759951</v>
      </c>
      <c r="BE32" s="50">
        <v>193710</v>
      </c>
      <c r="BF32" s="50">
        <v>618921</v>
      </c>
      <c r="BG32" s="50">
        <v>953661</v>
      </c>
      <c r="BH32" s="50">
        <v>-405001</v>
      </c>
      <c r="BI32" s="50">
        <v>213920</v>
      </c>
      <c r="BJ32" s="49">
        <v>548660</v>
      </c>
      <c r="BL32" s="171"/>
      <c r="BM32" s="171"/>
      <c r="BN32" s="171"/>
      <c r="BO32" s="171"/>
      <c r="BP32" s="171"/>
      <c r="BQ32" s="171"/>
      <c r="BR32" s="171"/>
    </row>
    <row r="33" spans="1:70" s="187" customFormat="1" ht="15.75" customHeight="1">
      <c r="A33" s="864"/>
      <c r="B33" s="493">
        <v>53</v>
      </c>
      <c r="C33" s="293" t="s">
        <v>415</v>
      </c>
      <c r="D33" s="50">
        <v>1247</v>
      </c>
      <c r="E33" s="50">
        <v>96</v>
      </c>
      <c r="F33" s="50">
        <v>27</v>
      </c>
      <c r="G33" s="50">
        <v>459</v>
      </c>
      <c r="H33" s="50">
        <v>1692</v>
      </c>
      <c r="I33" s="50">
        <v>1139</v>
      </c>
      <c r="J33" s="50">
        <v>868</v>
      </c>
      <c r="K33" s="50">
        <v>2338</v>
      </c>
      <c r="L33" s="50">
        <v>17</v>
      </c>
      <c r="M33" s="50">
        <v>164</v>
      </c>
      <c r="N33" s="50">
        <v>721</v>
      </c>
      <c r="O33" s="50">
        <v>130</v>
      </c>
      <c r="P33" s="50">
        <v>492</v>
      </c>
      <c r="Q33" s="50">
        <v>603</v>
      </c>
      <c r="R33" s="50">
        <v>198</v>
      </c>
      <c r="S33" s="50">
        <v>1042</v>
      </c>
      <c r="T33" s="50">
        <v>571</v>
      </c>
      <c r="U33" s="50">
        <v>1586</v>
      </c>
      <c r="V33" s="50">
        <v>458</v>
      </c>
      <c r="W33" s="49">
        <v>4285</v>
      </c>
      <c r="X33" s="494">
        <v>53</v>
      </c>
      <c r="Y33" s="293" t="s">
        <v>415</v>
      </c>
      <c r="Z33" s="50">
        <v>348</v>
      </c>
      <c r="AA33" s="50">
        <v>2250</v>
      </c>
      <c r="AB33" s="50">
        <v>6317</v>
      </c>
      <c r="AC33" s="50">
        <v>3005</v>
      </c>
      <c r="AD33" s="50">
        <v>199</v>
      </c>
      <c r="AE33" s="50">
        <v>338</v>
      </c>
      <c r="AF33" s="50">
        <v>9790</v>
      </c>
      <c r="AG33" s="50">
        <v>13287</v>
      </c>
      <c r="AH33" s="50">
        <v>48815</v>
      </c>
      <c r="AI33" s="50">
        <v>7166</v>
      </c>
      <c r="AJ33" s="50">
        <v>1136</v>
      </c>
      <c r="AK33" s="50">
        <v>16655</v>
      </c>
      <c r="AL33" s="50">
        <v>680</v>
      </c>
      <c r="AM33" s="50">
        <v>3607</v>
      </c>
      <c r="AN33" s="50">
        <v>3873</v>
      </c>
      <c r="AO33" s="50">
        <v>3120</v>
      </c>
      <c r="AP33" s="50">
        <v>2435</v>
      </c>
      <c r="AQ33" s="50">
        <v>0</v>
      </c>
      <c r="AR33" s="50">
        <v>1123</v>
      </c>
      <c r="AS33" s="49">
        <v>142277</v>
      </c>
      <c r="AT33" s="494">
        <v>53</v>
      </c>
      <c r="AU33" s="281" t="s">
        <v>415</v>
      </c>
      <c r="AV33" s="50">
        <v>1</v>
      </c>
      <c r="AW33" s="50">
        <v>117656</v>
      </c>
      <c r="AX33" s="50">
        <v>0</v>
      </c>
      <c r="AY33" s="50">
        <v>0</v>
      </c>
      <c r="AZ33" s="50">
        <v>0</v>
      </c>
      <c r="BA33" s="50">
        <v>0</v>
      </c>
      <c r="BB33" s="50">
        <v>0</v>
      </c>
      <c r="BC33" s="50">
        <v>117657</v>
      </c>
      <c r="BD33" s="50">
        <v>259934</v>
      </c>
      <c r="BE33" s="50">
        <v>5438</v>
      </c>
      <c r="BF33" s="50">
        <v>123095</v>
      </c>
      <c r="BG33" s="50">
        <v>265372</v>
      </c>
      <c r="BH33" s="50">
        <v>-54889</v>
      </c>
      <c r="BI33" s="50">
        <v>68206</v>
      </c>
      <c r="BJ33" s="49">
        <v>210483</v>
      </c>
      <c r="BL33" s="171"/>
      <c r="BM33" s="171"/>
      <c r="BN33" s="171"/>
      <c r="BO33" s="171"/>
      <c r="BP33" s="171"/>
      <c r="BQ33" s="171"/>
      <c r="BR33" s="171"/>
    </row>
    <row r="34" spans="1:70" s="187" customFormat="1" ht="15.75" customHeight="1">
      <c r="A34" s="864"/>
      <c r="B34" s="493">
        <v>55</v>
      </c>
      <c r="C34" s="293" t="s">
        <v>414</v>
      </c>
      <c r="D34" s="50">
        <v>135</v>
      </c>
      <c r="E34" s="50">
        <v>10</v>
      </c>
      <c r="F34" s="50">
        <v>1</v>
      </c>
      <c r="G34" s="50">
        <v>40</v>
      </c>
      <c r="H34" s="50">
        <v>437</v>
      </c>
      <c r="I34" s="50">
        <v>144</v>
      </c>
      <c r="J34" s="50">
        <v>136</v>
      </c>
      <c r="K34" s="50">
        <v>765</v>
      </c>
      <c r="L34" s="50">
        <v>6</v>
      </c>
      <c r="M34" s="50">
        <v>125</v>
      </c>
      <c r="N34" s="50">
        <v>109</v>
      </c>
      <c r="O34" s="50">
        <v>32</v>
      </c>
      <c r="P34" s="50">
        <v>52</v>
      </c>
      <c r="Q34" s="50">
        <v>146</v>
      </c>
      <c r="R34" s="50">
        <v>93</v>
      </c>
      <c r="S34" s="50">
        <v>253</v>
      </c>
      <c r="T34" s="50">
        <v>66</v>
      </c>
      <c r="U34" s="50">
        <v>241</v>
      </c>
      <c r="V34" s="50">
        <v>109</v>
      </c>
      <c r="W34" s="49">
        <v>577</v>
      </c>
      <c r="X34" s="494">
        <v>55</v>
      </c>
      <c r="Y34" s="293" t="s">
        <v>414</v>
      </c>
      <c r="Z34" s="50">
        <v>48</v>
      </c>
      <c r="AA34" s="50">
        <v>161</v>
      </c>
      <c r="AB34" s="50">
        <v>809</v>
      </c>
      <c r="AC34" s="50">
        <v>538</v>
      </c>
      <c r="AD34" s="50">
        <v>53</v>
      </c>
      <c r="AE34" s="50">
        <v>46</v>
      </c>
      <c r="AF34" s="50">
        <v>9842</v>
      </c>
      <c r="AG34" s="50">
        <v>2405</v>
      </c>
      <c r="AH34" s="50">
        <v>3665</v>
      </c>
      <c r="AI34" s="50">
        <v>2671</v>
      </c>
      <c r="AJ34" s="50">
        <v>1516</v>
      </c>
      <c r="AK34" s="50">
        <v>307</v>
      </c>
      <c r="AL34" s="50">
        <v>1516</v>
      </c>
      <c r="AM34" s="50">
        <v>5648</v>
      </c>
      <c r="AN34" s="50">
        <v>824</v>
      </c>
      <c r="AO34" s="50">
        <v>1208</v>
      </c>
      <c r="AP34" s="50">
        <v>3328</v>
      </c>
      <c r="AQ34" s="50">
        <v>0</v>
      </c>
      <c r="AR34" s="50">
        <v>1148</v>
      </c>
      <c r="AS34" s="49">
        <v>39210</v>
      </c>
      <c r="AT34" s="494">
        <v>55</v>
      </c>
      <c r="AU34" s="281" t="s">
        <v>414</v>
      </c>
      <c r="AV34" s="50">
        <v>0</v>
      </c>
      <c r="AW34" s="50">
        <v>582947</v>
      </c>
      <c r="AX34" s="50">
        <v>1506</v>
      </c>
      <c r="AY34" s="50">
        <v>0</v>
      </c>
      <c r="AZ34" s="50">
        <v>0</v>
      </c>
      <c r="BA34" s="50">
        <v>0</v>
      </c>
      <c r="BB34" s="50">
        <v>0</v>
      </c>
      <c r="BC34" s="50">
        <v>584453</v>
      </c>
      <c r="BD34" s="50">
        <v>623663</v>
      </c>
      <c r="BE34" s="50">
        <v>0</v>
      </c>
      <c r="BF34" s="50">
        <v>584453</v>
      </c>
      <c r="BG34" s="50">
        <v>623663</v>
      </c>
      <c r="BH34" s="50">
        <v>0</v>
      </c>
      <c r="BI34" s="50">
        <v>584453</v>
      </c>
      <c r="BJ34" s="49">
        <v>623663</v>
      </c>
      <c r="BL34" s="171"/>
      <c r="BM34" s="171"/>
      <c r="BN34" s="171"/>
      <c r="BO34" s="171"/>
      <c r="BP34" s="171"/>
      <c r="BQ34" s="171"/>
      <c r="BR34" s="171"/>
    </row>
    <row r="35" spans="1:70" s="187" customFormat="1" ht="15.75" customHeight="1">
      <c r="A35" s="864"/>
      <c r="B35" s="493">
        <v>57</v>
      </c>
      <c r="C35" s="495" t="s">
        <v>763</v>
      </c>
      <c r="D35" s="50">
        <v>16395</v>
      </c>
      <c r="E35" s="50">
        <v>892</v>
      </c>
      <c r="F35" s="50">
        <v>162</v>
      </c>
      <c r="G35" s="50">
        <v>4768</v>
      </c>
      <c r="H35" s="50">
        <v>17182</v>
      </c>
      <c r="I35" s="50">
        <v>2071</v>
      </c>
      <c r="J35" s="50">
        <v>4104</v>
      </c>
      <c r="K35" s="50">
        <v>9760</v>
      </c>
      <c r="L35" s="50">
        <v>539</v>
      </c>
      <c r="M35" s="50">
        <v>1403</v>
      </c>
      <c r="N35" s="50">
        <v>4308</v>
      </c>
      <c r="O35" s="50">
        <v>1139</v>
      </c>
      <c r="P35" s="50">
        <v>2371</v>
      </c>
      <c r="Q35" s="50">
        <v>2437</v>
      </c>
      <c r="R35" s="50">
        <v>818</v>
      </c>
      <c r="S35" s="50">
        <v>3867</v>
      </c>
      <c r="T35" s="50">
        <v>1632</v>
      </c>
      <c r="U35" s="50">
        <v>5876</v>
      </c>
      <c r="V35" s="50">
        <v>2681</v>
      </c>
      <c r="W35" s="49">
        <v>13395</v>
      </c>
      <c r="X35" s="494">
        <v>57</v>
      </c>
      <c r="Y35" s="495" t="s">
        <v>763</v>
      </c>
      <c r="Z35" s="50">
        <v>1578</v>
      </c>
      <c r="AA35" s="50">
        <v>10344</v>
      </c>
      <c r="AB35" s="50">
        <v>24532</v>
      </c>
      <c r="AC35" s="50">
        <v>6185</v>
      </c>
      <c r="AD35" s="50">
        <v>1016</v>
      </c>
      <c r="AE35" s="50">
        <v>2674</v>
      </c>
      <c r="AF35" s="50">
        <v>39688</v>
      </c>
      <c r="AG35" s="50">
        <v>8844</v>
      </c>
      <c r="AH35" s="50">
        <v>1351</v>
      </c>
      <c r="AI35" s="50">
        <v>16656</v>
      </c>
      <c r="AJ35" s="50">
        <v>5226</v>
      </c>
      <c r="AK35" s="50">
        <v>16105</v>
      </c>
      <c r="AL35" s="50">
        <v>10583</v>
      </c>
      <c r="AM35" s="50">
        <v>12240</v>
      </c>
      <c r="AN35" s="50">
        <v>2936</v>
      </c>
      <c r="AO35" s="50">
        <v>4598</v>
      </c>
      <c r="AP35" s="50">
        <v>15925</v>
      </c>
      <c r="AQ35" s="50">
        <v>640</v>
      </c>
      <c r="AR35" s="50">
        <v>3142</v>
      </c>
      <c r="AS35" s="49">
        <v>280063</v>
      </c>
      <c r="AT35" s="494">
        <v>57</v>
      </c>
      <c r="AU35" s="495" t="s">
        <v>763</v>
      </c>
      <c r="AV35" s="50">
        <v>2943</v>
      </c>
      <c r="AW35" s="50">
        <v>70408</v>
      </c>
      <c r="AX35" s="50">
        <v>465</v>
      </c>
      <c r="AY35" s="50">
        <v>472</v>
      </c>
      <c r="AZ35" s="50">
        <v>8520</v>
      </c>
      <c r="BA35" s="50">
        <v>333</v>
      </c>
      <c r="BB35" s="50">
        <v>0</v>
      </c>
      <c r="BC35" s="50">
        <v>83141</v>
      </c>
      <c r="BD35" s="50">
        <v>363204</v>
      </c>
      <c r="BE35" s="50">
        <v>78892</v>
      </c>
      <c r="BF35" s="50">
        <v>162033</v>
      </c>
      <c r="BG35" s="50">
        <v>442096</v>
      </c>
      <c r="BH35" s="50">
        <v>-130028</v>
      </c>
      <c r="BI35" s="50">
        <v>32005</v>
      </c>
      <c r="BJ35" s="49">
        <v>312068</v>
      </c>
      <c r="BL35" s="171"/>
      <c r="BM35" s="171"/>
      <c r="BN35" s="171"/>
      <c r="BO35" s="171"/>
      <c r="BP35" s="171"/>
      <c r="BQ35" s="171"/>
      <c r="BR35" s="171"/>
    </row>
    <row r="36" spans="1:70" s="187" customFormat="1" ht="15.75" customHeight="1">
      <c r="A36" s="864"/>
      <c r="B36" s="493">
        <v>59</v>
      </c>
      <c r="C36" s="293" t="s">
        <v>764</v>
      </c>
      <c r="D36" s="50">
        <v>448</v>
      </c>
      <c r="E36" s="50">
        <v>18</v>
      </c>
      <c r="F36" s="50">
        <v>19</v>
      </c>
      <c r="G36" s="50">
        <v>49</v>
      </c>
      <c r="H36" s="50">
        <v>1406</v>
      </c>
      <c r="I36" s="50">
        <v>361</v>
      </c>
      <c r="J36" s="50">
        <v>314</v>
      </c>
      <c r="K36" s="50">
        <v>6826</v>
      </c>
      <c r="L36" s="50">
        <v>21</v>
      </c>
      <c r="M36" s="50">
        <v>183</v>
      </c>
      <c r="N36" s="50">
        <v>279</v>
      </c>
      <c r="O36" s="50">
        <v>56</v>
      </c>
      <c r="P36" s="50">
        <v>200</v>
      </c>
      <c r="Q36" s="50">
        <v>264</v>
      </c>
      <c r="R36" s="50">
        <v>215</v>
      </c>
      <c r="S36" s="50">
        <v>633</v>
      </c>
      <c r="T36" s="50">
        <v>218</v>
      </c>
      <c r="U36" s="50">
        <v>1416</v>
      </c>
      <c r="V36" s="50">
        <v>627</v>
      </c>
      <c r="W36" s="49">
        <v>17191</v>
      </c>
      <c r="X36" s="494">
        <v>59</v>
      </c>
      <c r="Y36" s="293" t="s">
        <v>764</v>
      </c>
      <c r="Z36" s="50">
        <v>245</v>
      </c>
      <c r="AA36" s="50">
        <v>656</v>
      </c>
      <c r="AB36" s="50">
        <v>3072</v>
      </c>
      <c r="AC36" s="50">
        <v>410</v>
      </c>
      <c r="AD36" s="50">
        <v>783</v>
      </c>
      <c r="AE36" s="50">
        <v>258</v>
      </c>
      <c r="AF36" s="50">
        <v>16383</v>
      </c>
      <c r="AG36" s="50">
        <v>6155</v>
      </c>
      <c r="AH36" s="50">
        <v>844</v>
      </c>
      <c r="AI36" s="50">
        <v>1972</v>
      </c>
      <c r="AJ36" s="50">
        <v>31480</v>
      </c>
      <c r="AK36" s="50">
        <v>7026</v>
      </c>
      <c r="AL36" s="50">
        <v>6017</v>
      </c>
      <c r="AM36" s="50">
        <v>5561</v>
      </c>
      <c r="AN36" s="50">
        <v>3321</v>
      </c>
      <c r="AO36" s="50">
        <v>7282</v>
      </c>
      <c r="AP36" s="50">
        <v>6433</v>
      </c>
      <c r="AQ36" s="50">
        <v>0</v>
      </c>
      <c r="AR36" s="50">
        <v>1397</v>
      </c>
      <c r="AS36" s="49">
        <v>130039</v>
      </c>
      <c r="AT36" s="494">
        <v>59</v>
      </c>
      <c r="AU36" s="281" t="s">
        <v>764</v>
      </c>
      <c r="AV36" s="50">
        <v>1191</v>
      </c>
      <c r="AW36" s="50">
        <v>90546</v>
      </c>
      <c r="AX36" s="50">
        <v>327</v>
      </c>
      <c r="AY36" s="50">
        <v>1636</v>
      </c>
      <c r="AZ36" s="50">
        <v>9595</v>
      </c>
      <c r="BA36" s="50">
        <v>-98</v>
      </c>
      <c r="BB36" s="50">
        <v>0</v>
      </c>
      <c r="BC36" s="50">
        <v>103197</v>
      </c>
      <c r="BD36" s="50">
        <v>233236</v>
      </c>
      <c r="BE36" s="50">
        <v>5723</v>
      </c>
      <c r="BF36" s="50">
        <v>108920</v>
      </c>
      <c r="BG36" s="50">
        <v>238959</v>
      </c>
      <c r="BH36" s="50">
        <v>-72162</v>
      </c>
      <c r="BI36" s="50">
        <v>36758</v>
      </c>
      <c r="BJ36" s="49">
        <v>166797</v>
      </c>
      <c r="BL36" s="171"/>
      <c r="BM36" s="171"/>
      <c r="BN36" s="171"/>
      <c r="BO36" s="171"/>
      <c r="BP36" s="171"/>
      <c r="BQ36" s="171"/>
      <c r="BR36" s="171"/>
    </row>
    <row r="37" spans="1:70" s="187" customFormat="1" ht="15.75" customHeight="1">
      <c r="A37" s="864"/>
      <c r="B37" s="493">
        <v>61</v>
      </c>
      <c r="C37" s="293" t="s">
        <v>413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49">
        <v>0</v>
      </c>
      <c r="X37" s="494">
        <v>61</v>
      </c>
      <c r="Y37" s="293" t="s">
        <v>413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6348</v>
      </c>
      <c r="AS37" s="49">
        <v>6348</v>
      </c>
      <c r="AT37" s="494">
        <v>61</v>
      </c>
      <c r="AU37" s="281" t="s">
        <v>413</v>
      </c>
      <c r="AV37" s="50">
        <v>0</v>
      </c>
      <c r="AW37" s="50">
        <v>7315</v>
      </c>
      <c r="AX37" s="50">
        <v>379166</v>
      </c>
      <c r="AY37" s="50">
        <v>0</v>
      </c>
      <c r="AZ37" s="50">
        <v>0</v>
      </c>
      <c r="BA37" s="50">
        <v>0</v>
      </c>
      <c r="BB37" s="50">
        <v>0</v>
      </c>
      <c r="BC37" s="50">
        <v>386481</v>
      </c>
      <c r="BD37" s="50">
        <v>392829</v>
      </c>
      <c r="BE37" s="50">
        <v>0</v>
      </c>
      <c r="BF37" s="50">
        <v>386481</v>
      </c>
      <c r="BG37" s="50">
        <v>392829</v>
      </c>
      <c r="BH37" s="50">
        <v>0</v>
      </c>
      <c r="BI37" s="50">
        <v>386481</v>
      </c>
      <c r="BJ37" s="49">
        <v>392829</v>
      </c>
      <c r="BL37" s="171"/>
      <c r="BM37" s="171"/>
      <c r="BN37" s="171"/>
      <c r="BO37" s="171"/>
      <c r="BP37" s="171"/>
      <c r="BQ37" s="171"/>
      <c r="BR37" s="171"/>
    </row>
    <row r="38" spans="1:70" s="187" customFormat="1" ht="15.75" customHeight="1">
      <c r="A38" s="864"/>
      <c r="B38" s="493">
        <v>63</v>
      </c>
      <c r="C38" s="293" t="s">
        <v>412</v>
      </c>
      <c r="D38" s="50">
        <v>11</v>
      </c>
      <c r="E38" s="50">
        <v>61</v>
      </c>
      <c r="F38" s="50">
        <v>4</v>
      </c>
      <c r="G38" s="50">
        <v>16</v>
      </c>
      <c r="H38" s="50">
        <v>1565</v>
      </c>
      <c r="I38" s="50">
        <v>634</v>
      </c>
      <c r="J38" s="50">
        <v>387</v>
      </c>
      <c r="K38" s="50">
        <v>39758</v>
      </c>
      <c r="L38" s="50">
        <v>7</v>
      </c>
      <c r="M38" s="50">
        <v>870</v>
      </c>
      <c r="N38" s="50">
        <v>1547</v>
      </c>
      <c r="O38" s="50">
        <v>161</v>
      </c>
      <c r="P38" s="50">
        <v>1186</v>
      </c>
      <c r="Q38" s="50">
        <v>407</v>
      </c>
      <c r="R38" s="50">
        <v>610</v>
      </c>
      <c r="S38" s="50">
        <v>3133</v>
      </c>
      <c r="T38" s="50">
        <v>1782</v>
      </c>
      <c r="U38" s="50">
        <v>13952</v>
      </c>
      <c r="V38" s="50">
        <v>4246</v>
      </c>
      <c r="W38" s="49">
        <v>27392</v>
      </c>
      <c r="X38" s="494">
        <v>63</v>
      </c>
      <c r="Y38" s="293" t="s">
        <v>412</v>
      </c>
      <c r="Z38" s="50">
        <v>3792</v>
      </c>
      <c r="AA38" s="50">
        <v>2065</v>
      </c>
      <c r="AB38" s="50">
        <v>757</v>
      </c>
      <c r="AC38" s="50">
        <v>863</v>
      </c>
      <c r="AD38" s="50">
        <v>17</v>
      </c>
      <c r="AE38" s="50">
        <v>14</v>
      </c>
      <c r="AF38" s="50">
        <v>1450</v>
      </c>
      <c r="AG38" s="50">
        <v>206</v>
      </c>
      <c r="AH38" s="50">
        <v>0</v>
      </c>
      <c r="AI38" s="50">
        <v>479</v>
      </c>
      <c r="AJ38" s="50">
        <v>3473</v>
      </c>
      <c r="AK38" s="50">
        <v>84</v>
      </c>
      <c r="AL38" s="50">
        <v>1133</v>
      </c>
      <c r="AM38" s="50">
        <v>1536</v>
      </c>
      <c r="AN38" s="50">
        <v>0</v>
      </c>
      <c r="AO38" s="50">
        <v>613</v>
      </c>
      <c r="AP38" s="50">
        <v>306</v>
      </c>
      <c r="AQ38" s="50">
        <v>0</v>
      </c>
      <c r="AR38" s="50">
        <v>770</v>
      </c>
      <c r="AS38" s="49">
        <v>115287</v>
      </c>
      <c r="AT38" s="494">
        <v>63</v>
      </c>
      <c r="AU38" s="281" t="s">
        <v>412</v>
      </c>
      <c r="AV38" s="50">
        <v>0</v>
      </c>
      <c r="AW38" s="50">
        <v>40498</v>
      </c>
      <c r="AX38" s="50">
        <v>197613</v>
      </c>
      <c r="AY38" s="50">
        <v>0</v>
      </c>
      <c r="AZ38" s="50">
        <v>0</v>
      </c>
      <c r="BA38" s="50">
        <v>0</v>
      </c>
      <c r="BB38" s="50">
        <v>0</v>
      </c>
      <c r="BC38" s="50">
        <v>238111</v>
      </c>
      <c r="BD38" s="50">
        <v>353398</v>
      </c>
      <c r="BE38" s="50">
        <v>1777</v>
      </c>
      <c r="BF38" s="50">
        <v>239888</v>
      </c>
      <c r="BG38" s="50">
        <v>355175</v>
      </c>
      <c r="BH38" s="50">
        <v>-12867</v>
      </c>
      <c r="BI38" s="50">
        <v>227021</v>
      </c>
      <c r="BJ38" s="49">
        <v>342308</v>
      </c>
      <c r="BL38" s="171"/>
      <c r="BM38" s="171"/>
      <c r="BN38" s="171"/>
      <c r="BO38" s="171"/>
      <c r="BP38" s="171"/>
      <c r="BQ38" s="171"/>
      <c r="BR38" s="171"/>
    </row>
    <row r="39" spans="1:70" s="187" customFormat="1" ht="15.75" customHeight="1">
      <c r="A39" s="864"/>
      <c r="B39" s="493">
        <v>64</v>
      </c>
      <c r="C39" s="293" t="s">
        <v>765</v>
      </c>
      <c r="D39" s="50">
        <v>54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13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49">
        <v>0</v>
      </c>
      <c r="X39" s="494">
        <v>64</v>
      </c>
      <c r="Y39" s="293" t="s">
        <v>765</v>
      </c>
      <c r="Z39" s="50">
        <v>0</v>
      </c>
      <c r="AA39" s="50">
        <v>2</v>
      </c>
      <c r="AB39" s="50">
        <v>0</v>
      </c>
      <c r="AC39" s="50">
        <v>0</v>
      </c>
      <c r="AD39" s="50">
        <v>26</v>
      </c>
      <c r="AE39" s="50">
        <v>0</v>
      </c>
      <c r="AF39" s="50">
        <v>27</v>
      </c>
      <c r="AG39" s="50">
        <v>48</v>
      </c>
      <c r="AH39" s="50">
        <v>4</v>
      </c>
      <c r="AI39" s="50">
        <v>218</v>
      </c>
      <c r="AJ39" s="50">
        <v>227</v>
      </c>
      <c r="AK39" s="50">
        <v>16</v>
      </c>
      <c r="AL39" s="50">
        <v>15</v>
      </c>
      <c r="AM39" s="50">
        <v>12794</v>
      </c>
      <c r="AN39" s="50">
        <v>2</v>
      </c>
      <c r="AO39" s="50">
        <v>5</v>
      </c>
      <c r="AP39" s="50">
        <v>21</v>
      </c>
      <c r="AQ39" s="50">
        <v>0</v>
      </c>
      <c r="AR39" s="50">
        <v>334</v>
      </c>
      <c r="AS39" s="49">
        <v>13806</v>
      </c>
      <c r="AT39" s="494">
        <v>64</v>
      </c>
      <c r="AU39" s="281" t="s">
        <v>765</v>
      </c>
      <c r="AV39" s="50">
        <v>4389</v>
      </c>
      <c r="AW39" s="50">
        <v>130165</v>
      </c>
      <c r="AX39" s="50">
        <v>443790</v>
      </c>
      <c r="AY39" s="50">
        <v>0</v>
      </c>
      <c r="AZ39" s="50">
        <v>0</v>
      </c>
      <c r="BA39" s="50">
        <v>0</v>
      </c>
      <c r="BB39" s="50">
        <v>0</v>
      </c>
      <c r="BC39" s="50">
        <v>578344</v>
      </c>
      <c r="BD39" s="50">
        <v>592150</v>
      </c>
      <c r="BE39" s="50">
        <v>3640</v>
      </c>
      <c r="BF39" s="50">
        <v>581984</v>
      </c>
      <c r="BG39" s="50">
        <v>595790</v>
      </c>
      <c r="BH39" s="50">
        <v>-3225</v>
      </c>
      <c r="BI39" s="50">
        <v>578759</v>
      </c>
      <c r="BJ39" s="49">
        <v>592565</v>
      </c>
      <c r="BL39" s="171"/>
      <c r="BM39" s="171"/>
      <c r="BN39" s="171"/>
      <c r="BO39" s="171"/>
      <c r="BP39" s="171"/>
      <c r="BQ39" s="171"/>
      <c r="BR39" s="171"/>
    </row>
    <row r="40" spans="1:70" s="187" customFormat="1" ht="15.75" customHeight="1">
      <c r="A40" s="864"/>
      <c r="B40" s="493">
        <v>65</v>
      </c>
      <c r="C40" s="496" t="s">
        <v>766</v>
      </c>
      <c r="D40" s="50">
        <v>13</v>
      </c>
      <c r="E40" s="50">
        <v>2</v>
      </c>
      <c r="F40" s="50">
        <v>27</v>
      </c>
      <c r="G40" s="50">
        <v>66</v>
      </c>
      <c r="H40" s="50">
        <v>659</v>
      </c>
      <c r="I40" s="50">
        <v>246</v>
      </c>
      <c r="J40" s="50">
        <v>136</v>
      </c>
      <c r="K40" s="50">
        <v>2582</v>
      </c>
      <c r="L40" s="50">
        <v>16</v>
      </c>
      <c r="M40" s="50">
        <v>65</v>
      </c>
      <c r="N40" s="50">
        <v>288</v>
      </c>
      <c r="O40" s="50">
        <v>43</v>
      </c>
      <c r="P40" s="50">
        <v>55</v>
      </c>
      <c r="Q40" s="50">
        <v>134</v>
      </c>
      <c r="R40" s="50">
        <v>141</v>
      </c>
      <c r="S40" s="50">
        <v>855</v>
      </c>
      <c r="T40" s="50">
        <v>137</v>
      </c>
      <c r="U40" s="50">
        <v>470</v>
      </c>
      <c r="V40" s="50">
        <v>157</v>
      </c>
      <c r="W40" s="49">
        <v>942</v>
      </c>
      <c r="X40" s="494">
        <v>65</v>
      </c>
      <c r="Y40" s="496" t="s">
        <v>766</v>
      </c>
      <c r="Z40" s="50">
        <v>31</v>
      </c>
      <c r="AA40" s="50">
        <v>236</v>
      </c>
      <c r="AB40" s="50">
        <v>999</v>
      </c>
      <c r="AC40" s="50">
        <v>443</v>
      </c>
      <c r="AD40" s="50">
        <v>1274</v>
      </c>
      <c r="AE40" s="50">
        <v>171</v>
      </c>
      <c r="AF40" s="50">
        <v>914</v>
      </c>
      <c r="AG40" s="50">
        <v>1464</v>
      </c>
      <c r="AH40" s="50">
        <v>207</v>
      </c>
      <c r="AI40" s="50">
        <v>854</v>
      </c>
      <c r="AJ40" s="50">
        <v>652</v>
      </c>
      <c r="AK40" s="50">
        <v>2</v>
      </c>
      <c r="AL40" s="50">
        <v>1008</v>
      </c>
      <c r="AM40" s="50">
        <v>1472</v>
      </c>
      <c r="AN40" s="50">
        <v>0</v>
      </c>
      <c r="AO40" s="50">
        <v>1187</v>
      </c>
      <c r="AP40" s="50">
        <v>2479</v>
      </c>
      <c r="AQ40" s="50">
        <v>0</v>
      </c>
      <c r="AR40" s="50">
        <v>102</v>
      </c>
      <c r="AS40" s="49">
        <v>20529</v>
      </c>
      <c r="AT40" s="494">
        <v>65</v>
      </c>
      <c r="AU40" s="497" t="s">
        <v>766</v>
      </c>
      <c r="AV40" s="50">
        <v>0</v>
      </c>
      <c r="AW40" s="50">
        <v>46587</v>
      </c>
      <c r="AX40" s="50">
        <v>0</v>
      </c>
      <c r="AY40" s="50">
        <v>0</v>
      </c>
      <c r="AZ40" s="50">
        <v>0</v>
      </c>
      <c r="BA40" s="50">
        <v>0</v>
      </c>
      <c r="BB40" s="50">
        <v>0</v>
      </c>
      <c r="BC40" s="50">
        <v>46587</v>
      </c>
      <c r="BD40" s="50">
        <v>67116</v>
      </c>
      <c r="BE40" s="50">
        <v>0</v>
      </c>
      <c r="BF40" s="50">
        <v>46587</v>
      </c>
      <c r="BG40" s="50">
        <v>67116</v>
      </c>
      <c r="BH40" s="50">
        <v>0</v>
      </c>
      <c r="BI40" s="50">
        <v>46587</v>
      </c>
      <c r="BJ40" s="49">
        <v>67116</v>
      </c>
      <c r="BL40" s="171"/>
      <c r="BM40" s="171"/>
      <c r="BN40" s="171"/>
      <c r="BO40" s="171"/>
      <c r="BP40" s="171"/>
      <c r="BQ40" s="171"/>
      <c r="BR40" s="171"/>
    </row>
    <row r="41" spans="1:70" s="187" customFormat="1" ht="15.75" customHeight="1">
      <c r="A41" s="864"/>
      <c r="B41" s="493">
        <v>66</v>
      </c>
      <c r="C41" s="293" t="s">
        <v>411</v>
      </c>
      <c r="D41" s="50">
        <v>3288</v>
      </c>
      <c r="E41" s="50">
        <v>192</v>
      </c>
      <c r="F41" s="50">
        <v>15</v>
      </c>
      <c r="G41" s="50">
        <v>316</v>
      </c>
      <c r="H41" s="50">
        <v>7560</v>
      </c>
      <c r="I41" s="50">
        <v>1173</v>
      </c>
      <c r="J41" s="50">
        <v>1461</v>
      </c>
      <c r="K41" s="50">
        <v>14545</v>
      </c>
      <c r="L41" s="50">
        <v>229</v>
      </c>
      <c r="M41" s="50">
        <v>1241</v>
      </c>
      <c r="N41" s="50">
        <v>2002</v>
      </c>
      <c r="O41" s="50">
        <v>297</v>
      </c>
      <c r="P41" s="50">
        <v>934</v>
      </c>
      <c r="Q41" s="50">
        <v>1036</v>
      </c>
      <c r="R41" s="50">
        <v>1150</v>
      </c>
      <c r="S41" s="50">
        <v>3115</v>
      </c>
      <c r="T41" s="50">
        <v>923</v>
      </c>
      <c r="U41" s="50">
        <v>7552</v>
      </c>
      <c r="V41" s="50">
        <v>3478</v>
      </c>
      <c r="W41" s="49">
        <v>18845</v>
      </c>
      <c r="X41" s="494">
        <v>66</v>
      </c>
      <c r="Y41" s="293" t="s">
        <v>411</v>
      </c>
      <c r="Z41" s="50">
        <v>2014</v>
      </c>
      <c r="AA41" s="50">
        <v>3247</v>
      </c>
      <c r="AB41" s="50">
        <v>42441</v>
      </c>
      <c r="AC41" s="50">
        <v>6630</v>
      </c>
      <c r="AD41" s="50">
        <v>2784</v>
      </c>
      <c r="AE41" s="50">
        <v>1053</v>
      </c>
      <c r="AF41" s="50">
        <v>35201</v>
      </c>
      <c r="AG41" s="50">
        <v>16711</v>
      </c>
      <c r="AH41" s="50">
        <v>6986</v>
      </c>
      <c r="AI41" s="50">
        <v>43849</v>
      </c>
      <c r="AJ41" s="50">
        <v>14906</v>
      </c>
      <c r="AK41" s="50">
        <v>24402</v>
      </c>
      <c r="AL41" s="50">
        <v>14770</v>
      </c>
      <c r="AM41" s="50">
        <v>24772</v>
      </c>
      <c r="AN41" s="50">
        <v>3565</v>
      </c>
      <c r="AO41" s="50">
        <v>14155</v>
      </c>
      <c r="AP41" s="50">
        <v>7499</v>
      </c>
      <c r="AQ41" s="50">
        <v>0</v>
      </c>
      <c r="AR41" s="50">
        <v>1272</v>
      </c>
      <c r="AS41" s="49">
        <v>335609</v>
      </c>
      <c r="AT41" s="494">
        <v>66</v>
      </c>
      <c r="AU41" s="281" t="s">
        <v>411</v>
      </c>
      <c r="AV41" s="50">
        <v>516</v>
      </c>
      <c r="AW41" s="50">
        <v>11625</v>
      </c>
      <c r="AX41" s="50">
        <v>0</v>
      </c>
      <c r="AY41" s="50">
        <v>134</v>
      </c>
      <c r="AZ41" s="50">
        <v>1387</v>
      </c>
      <c r="BA41" s="50">
        <v>0</v>
      </c>
      <c r="BB41" s="50">
        <v>0</v>
      </c>
      <c r="BC41" s="50">
        <v>13662</v>
      </c>
      <c r="BD41" s="50">
        <v>349271</v>
      </c>
      <c r="BE41" s="50">
        <v>1562</v>
      </c>
      <c r="BF41" s="50">
        <v>15224</v>
      </c>
      <c r="BG41" s="50">
        <v>350833</v>
      </c>
      <c r="BH41" s="50">
        <v>-132633</v>
      </c>
      <c r="BI41" s="50">
        <v>-117409</v>
      </c>
      <c r="BJ41" s="49">
        <v>218200</v>
      </c>
      <c r="BL41" s="171"/>
      <c r="BM41" s="171"/>
      <c r="BN41" s="171"/>
      <c r="BO41" s="171"/>
      <c r="BP41" s="171"/>
      <c r="BQ41" s="171"/>
      <c r="BR41" s="171"/>
    </row>
    <row r="42" spans="1:70" s="187" customFormat="1" ht="15.75" customHeight="1">
      <c r="A42" s="864"/>
      <c r="B42" s="493">
        <v>67</v>
      </c>
      <c r="C42" s="293" t="s">
        <v>410</v>
      </c>
      <c r="D42" s="50">
        <v>19</v>
      </c>
      <c r="E42" s="50">
        <v>2</v>
      </c>
      <c r="F42" s="50">
        <v>2</v>
      </c>
      <c r="G42" s="50">
        <v>1</v>
      </c>
      <c r="H42" s="50">
        <v>945</v>
      </c>
      <c r="I42" s="50">
        <v>12</v>
      </c>
      <c r="J42" s="50">
        <v>3</v>
      </c>
      <c r="K42" s="50">
        <v>38</v>
      </c>
      <c r="L42" s="50">
        <v>0</v>
      </c>
      <c r="M42" s="50">
        <v>4</v>
      </c>
      <c r="N42" s="50">
        <v>3</v>
      </c>
      <c r="O42" s="50">
        <v>1</v>
      </c>
      <c r="P42" s="50">
        <v>6</v>
      </c>
      <c r="Q42" s="50">
        <v>2</v>
      </c>
      <c r="R42" s="50">
        <v>3</v>
      </c>
      <c r="S42" s="50">
        <v>18</v>
      </c>
      <c r="T42" s="50">
        <v>6</v>
      </c>
      <c r="U42" s="50">
        <v>52</v>
      </c>
      <c r="V42" s="50">
        <v>12</v>
      </c>
      <c r="W42" s="49">
        <v>120</v>
      </c>
      <c r="X42" s="494">
        <v>67</v>
      </c>
      <c r="Y42" s="293" t="s">
        <v>410</v>
      </c>
      <c r="Z42" s="50">
        <v>9</v>
      </c>
      <c r="AA42" s="50">
        <v>12</v>
      </c>
      <c r="AB42" s="50">
        <v>129</v>
      </c>
      <c r="AC42" s="50">
        <v>10</v>
      </c>
      <c r="AD42" s="50">
        <v>11</v>
      </c>
      <c r="AE42" s="50">
        <v>2</v>
      </c>
      <c r="AF42" s="50">
        <v>619</v>
      </c>
      <c r="AG42" s="50">
        <v>48</v>
      </c>
      <c r="AH42" s="50">
        <v>305</v>
      </c>
      <c r="AI42" s="50">
        <v>96</v>
      </c>
      <c r="AJ42" s="50">
        <v>2203</v>
      </c>
      <c r="AK42" s="50">
        <v>227</v>
      </c>
      <c r="AL42" s="50">
        <v>424</v>
      </c>
      <c r="AM42" s="50">
        <v>10342</v>
      </c>
      <c r="AN42" s="50">
        <v>214</v>
      </c>
      <c r="AO42" s="50">
        <v>305</v>
      </c>
      <c r="AP42" s="50">
        <v>4353</v>
      </c>
      <c r="AQ42" s="50">
        <v>0</v>
      </c>
      <c r="AR42" s="50">
        <v>83</v>
      </c>
      <c r="AS42" s="49">
        <v>20641</v>
      </c>
      <c r="AT42" s="494">
        <v>67</v>
      </c>
      <c r="AU42" s="281" t="s">
        <v>410</v>
      </c>
      <c r="AV42" s="50">
        <v>67500</v>
      </c>
      <c r="AW42" s="50">
        <v>255162</v>
      </c>
      <c r="AX42" s="50">
        <v>0</v>
      </c>
      <c r="AY42" s="50">
        <v>0</v>
      </c>
      <c r="AZ42" s="50">
        <v>0</v>
      </c>
      <c r="BA42" s="50">
        <v>0</v>
      </c>
      <c r="BB42" s="50">
        <v>0</v>
      </c>
      <c r="BC42" s="50">
        <v>322662</v>
      </c>
      <c r="BD42" s="50">
        <v>343303</v>
      </c>
      <c r="BE42" s="50">
        <v>65528</v>
      </c>
      <c r="BF42" s="50">
        <v>388190</v>
      </c>
      <c r="BG42" s="50">
        <v>408831</v>
      </c>
      <c r="BH42" s="50">
        <v>-73091</v>
      </c>
      <c r="BI42" s="50">
        <v>315099</v>
      </c>
      <c r="BJ42" s="49">
        <v>335740</v>
      </c>
      <c r="BL42" s="171"/>
      <c r="BM42" s="171"/>
      <c r="BN42" s="171"/>
      <c r="BO42" s="171"/>
      <c r="BP42" s="171"/>
      <c r="BQ42" s="171"/>
      <c r="BR42" s="171"/>
    </row>
    <row r="43" spans="1:70" s="187" customFormat="1" ht="15.75" customHeight="1">
      <c r="A43" s="864"/>
      <c r="B43" s="493">
        <v>68</v>
      </c>
      <c r="C43" s="293" t="s">
        <v>409</v>
      </c>
      <c r="D43" s="50">
        <v>64</v>
      </c>
      <c r="E43" s="50">
        <v>15</v>
      </c>
      <c r="F43" s="50">
        <v>4</v>
      </c>
      <c r="G43" s="50">
        <v>6</v>
      </c>
      <c r="H43" s="50">
        <v>203</v>
      </c>
      <c r="I43" s="50">
        <v>78</v>
      </c>
      <c r="J43" s="50">
        <v>65</v>
      </c>
      <c r="K43" s="50">
        <v>179</v>
      </c>
      <c r="L43" s="50">
        <v>2</v>
      </c>
      <c r="M43" s="50">
        <v>8</v>
      </c>
      <c r="N43" s="50">
        <v>87</v>
      </c>
      <c r="O43" s="50">
        <v>6</v>
      </c>
      <c r="P43" s="50">
        <v>25</v>
      </c>
      <c r="Q43" s="50">
        <v>26</v>
      </c>
      <c r="R43" s="50">
        <v>22</v>
      </c>
      <c r="S43" s="50">
        <v>161</v>
      </c>
      <c r="T43" s="50">
        <v>50</v>
      </c>
      <c r="U43" s="50">
        <v>174</v>
      </c>
      <c r="V43" s="50">
        <v>107</v>
      </c>
      <c r="W43" s="49">
        <v>240</v>
      </c>
      <c r="X43" s="494">
        <v>68</v>
      </c>
      <c r="Y43" s="293" t="s">
        <v>409</v>
      </c>
      <c r="Z43" s="50">
        <v>34</v>
      </c>
      <c r="AA43" s="50">
        <v>182</v>
      </c>
      <c r="AB43" s="50">
        <v>565</v>
      </c>
      <c r="AC43" s="50">
        <v>6</v>
      </c>
      <c r="AD43" s="50">
        <v>35</v>
      </c>
      <c r="AE43" s="50">
        <v>115</v>
      </c>
      <c r="AF43" s="50">
        <v>1376</v>
      </c>
      <c r="AG43" s="50">
        <v>794</v>
      </c>
      <c r="AH43" s="50">
        <v>93</v>
      </c>
      <c r="AI43" s="50">
        <v>430</v>
      </c>
      <c r="AJ43" s="50">
        <v>365</v>
      </c>
      <c r="AK43" s="50">
        <v>1102</v>
      </c>
      <c r="AL43" s="50">
        <v>1327</v>
      </c>
      <c r="AM43" s="50">
        <v>1293</v>
      </c>
      <c r="AN43" s="50">
        <v>327</v>
      </c>
      <c r="AO43" s="50">
        <v>322</v>
      </c>
      <c r="AP43" s="50">
        <v>564</v>
      </c>
      <c r="AQ43" s="50">
        <v>0</v>
      </c>
      <c r="AR43" s="50">
        <v>6</v>
      </c>
      <c r="AS43" s="49">
        <v>10458</v>
      </c>
      <c r="AT43" s="494">
        <v>68</v>
      </c>
      <c r="AU43" s="281" t="s">
        <v>409</v>
      </c>
      <c r="AV43" s="50">
        <v>0</v>
      </c>
      <c r="AW43" s="50">
        <v>0</v>
      </c>
      <c r="AX43" s="50">
        <v>0</v>
      </c>
      <c r="AY43" s="50">
        <v>0</v>
      </c>
      <c r="AZ43" s="50">
        <v>0</v>
      </c>
      <c r="BA43" s="50">
        <v>0</v>
      </c>
      <c r="BB43" s="50">
        <v>0</v>
      </c>
      <c r="BC43" s="50">
        <v>0</v>
      </c>
      <c r="BD43" s="50">
        <v>10458</v>
      </c>
      <c r="BE43" s="50">
        <v>0</v>
      </c>
      <c r="BF43" s="50">
        <v>0</v>
      </c>
      <c r="BG43" s="50">
        <v>10458</v>
      </c>
      <c r="BH43" s="50">
        <v>0</v>
      </c>
      <c r="BI43" s="50">
        <v>0</v>
      </c>
      <c r="BJ43" s="49">
        <v>10458</v>
      </c>
      <c r="BL43" s="171"/>
      <c r="BM43" s="171"/>
      <c r="BN43" s="171"/>
      <c r="BO43" s="171"/>
      <c r="BP43" s="171"/>
      <c r="BQ43" s="171"/>
      <c r="BR43" s="171"/>
    </row>
    <row r="44" spans="1:70" s="187" customFormat="1" ht="15.75" customHeight="1">
      <c r="A44" s="864"/>
      <c r="B44" s="493">
        <v>69</v>
      </c>
      <c r="C44" s="293" t="s">
        <v>408</v>
      </c>
      <c r="D44" s="50">
        <v>4711</v>
      </c>
      <c r="E44" s="50">
        <v>146</v>
      </c>
      <c r="F44" s="50">
        <v>54</v>
      </c>
      <c r="G44" s="50">
        <v>69</v>
      </c>
      <c r="H44" s="50">
        <v>1340</v>
      </c>
      <c r="I44" s="50">
        <v>217</v>
      </c>
      <c r="J44" s="50">
        <v>252</v>
      </c>
      <c r="K44" s="50">
        <v>778</v>
      </c>
      <c r="L44" s="50">
        <v>97</v>
      </c>
      <c r="M44" s="50">
        <v>113</v>
      </c>
      <c r="N44" s="50">
        <v>874</v>
      </c>
      <c r="O44" s="50">
        <v>181</v>
      </c>
      <c r="P44" s="50">
        <v>452</v>
      </c>
      <c r="Q44" s="50">
        <v>162</v>
      </c>
      <c r="R44" s="50">
        <v>323</v>
      </c>
      <c r="S44" s="50">
        <v>1249</v>
      </c>
      <c r="T44" s="50">
        <v>273</v>
      </c>
      <c r="U44" s="50">
        <v>356</v>
      </c>
      <c r="V44" s="50">
        <v>692</v>
      </c>
      <c r="W44" s="49">
        <v>2431</v>
      </c>
      <c r="X44" s="494">
        <v>69</v>
      </c>
      <c r="Y44" s="293" t="s">
        <v>408</v>
      </c>
      <c r="Z44" s="50">
        <v>141</v>
      </c>
      <c r="AA44" s="50">
        <v>558</v>
      </c>
      <c r="AB44" s="50">
        <v>6457</v>
      </c>
      <c r="AC44" s="50">
        <v>470</v>
      </c>
      <c r="AD44" s="50">
        <v>462</v>
      </c>
      <c r="AE44" s="50">
        <v>54</v>
      </c>
      <c r="AF44" s="50">
        <v>4784</v>
      </c>
      <c r="AG44" s="50">
        <v>975</v>
      </c>
      <c r="AH44" s="50">
        <v>1392</v>
      </c>
      <c r="AI44" s="50">
        <v>1725</v>
      </c>
      <c r="AJ44" s="50">
        <v>1436</v>
      </c>
      <c r="AK44" s="50">
        <v>395</v>
      </c>
      <c r="AL44" s="50">
        <v>4103</v>
      </c>
      <c r="AM44" s="50">
        <v>2459</v>
      </c>
      <c r="AN44" s="50">
        <v>385</v>
      </c>
      <c r="AO44" s="50">
        <v>2029</v>
      </c>
      <c r="AP44" s="50">
        <v>845</v>
      </c>
      <c r="AQ44" s="50">
        <v>7</v>
      </c>
      <c r="AR44" s="50">
        <v>0</v>
      </c>
      <c r="AS44" s="49">
        <v>43447</v>
      </c>
      <c r="AT44" s="494">
        <v>69</v>
      </c>
      <c r="AU44" s="281" t="s">
        <v>408</v>
      </c>
      <c r="AV44" s="50">
        <v>0</v>
      </c>
      <c r="AW44" s="50">
        <v>147</v>
      </c>
      <c r="AX44" s="50">
        <v>0</v>
      </c>
      <c r="AY44" s="50">
        <v>0</v>
      </c>
      <c r="AZ44" s="50">
        <v>0</v>
      </c>
      <c r="BA44" s="50">
        <v>0</v>
      </c>
      <c r="BB44" s="50">
        <v>0</v>
      </c>
      <c r="BC44" s="50">
        <v>147</v>
      </c>
      <c r="BD44" s="50">
        <v>43594</v>
      </c>
      <c r="BE44" s="50">
        <v>0</v>
      </c>
      <c r="BF44" s="50">
        <v>147</v>
      </c>
      <c r="BG44" s="50">
        <v>43594</v>
      </c>
      <c r="BH44" s="50">
        <v>-9583</v>
      </c>
      <c r="BI44" s="50">
        <v>-9436</v>
      </c>
      <c r="BJ44" s="49">
        <v>34011</v>
      </c>
      <c r="BL44" s="171"/>
      <c r="BM44" s="171"/>
      <c r="BN44" s="171"/>
      <c r="BO44" s="171"/>
      <c r="BP44" s="171"/>
      <c r="BQ44" s="171"/>
      <c r="BR44" s="171"/>
    </row>
    <row r="45" spans="1:70" s="187" customFormat="1" ht="9" customHeight="1">
      <c r="A45" s="864"/>
      <c r="B45" s="498"/>
      <c r="C45" s="294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49"/>
      <c r="X45" s="498"/>
      <c r="Y45" s="294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49"/>
      <c r="AT45" s="498"/>
      <c r="AU45" s="283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148"/>
      <c r="BL45" s="171"/>
      <c r="BM45" s="171"/>
      <c r="BN45" s="171"/>
      <c r="BO45" s="171"/>
      <c r="BP45" s="171"/>
      <c r="BQ45" s="171"/>
      <c r="BR45" s="171"/>
    </row>
    <row r="46" spans="1:70" s="187" customFormat="1" ht="22.5" customHeight="1" thickBot="1">
      <c r="A46" s="864"/>
      <c r="B46" s="498">
        <v>70</v>
      </c>
      <c r="C46" s="294" t="s">
        <v>407</v>
      </c>
      <c r="D46" s="48">
        <v>113919</v>
      </c>
      <c r="E46" s="48">
        <v>4956</v>
      </c>
      <c r="F46" s="48">
        <v>1460</v>
      </c>
      <c r="G46" s="48">
        <v>7588</v>
      </c>
      <c r="H46" s="48">
        <v>256991</v>
      </c>
      <c r="I46" s="48">
        <v>42383</v>
      </c>
      <c r="J46" s="48">
        <v>49737</v>
      </c>
      <c r="K46" s="48">
        <v>191799</v>
      </c>
      <c r="L46" s="48">
        <v>5765</v>
      </c>
      <c r="M46" s="48">
        <v>41914</v>
      </c>
      <c r="N46" s="48">
        <v>43503</v>
      </c>
      <c r="O46" s="48">
        <v>15205</v>
      </c>
      <c r="P46" s="48">
        <v>62095</v>
      </c>
      <c r="Q46" s="48">
        <v>37876</v>
      </c>
      <c r="R46" s="48">
        <v>20177</v>
      </c>
      <c r="S46" s="48">
        <v>87666</v>
      </c>
      <c r="T46" s="48">
        <v>33325</v>
      </c>
      <c r="U46" s="48">
        <v>201119</v>
      </c>
      <c r="V46" s="48">
        <v>76337</v>
      </c>
      <c r="W46" s="47">
        <v>565588</v>
      </c>
      <c r="X46" s="498">
        <v>70</v>
      </c>
      <c r="Y46" s="294" t="s">
        <v>407</v>
      </c>
      <c r="Z46" s="48">
        <v>77545</v>
      </c>
      <c r="AA46" s="48">
        <v>78261</v>
      </c>
      <c r="AB46" s="48">
        <v>235437</v>
      </c>
      <c r="AC46" s="48">
        <v>96179</v>
      </c>
      <c r="AD46" s="48">
        <v>21323</v>
      </c>
      <c r="AE46" s="48">
        <v>9076</v>
      </c>
      <c r="AF46" s="48">
        <v>172444</v>
      </c>
      <c r="AG46" s="48">
        <v>61237</v>
      </c>
      <c r="AH46" s="48">
        <v>88133</v>
      </c>
      <c r="AI46" s="48">
        <v>160316</v>
      </c>
      <c r="AJ46" s="48">
        <v>75296</v>
      </c>
      <c r="AK46" s="48">
        <v>114922</v>
      </c>
      <c r="AL46" s="48">
        <v>77121</v>
      </c>
      <c r="AM46" s="48">
        <v>225552</v>
      </c>
      <c r="AN46" s="48">
        <v>26880</v>
      </c>
      <c r="AO46" s="48">
        <v>69719</v>
      </c>
      <c r="AP46" s="48">
        <v>141937</v>
      </c>
      <c r="AQ46" s="48">
        <v>10458</v>
      </c>
      <c r="AR46" s="48">
        <v>20003</v>
      </c>
      <c r="AS46" s="47">
        <v>3621242</v>
      </c>
      <c r="AT46" s="498">
        <v>70</v>
      </c>
      <c r="AU46" s="294" t="s">
        <v>407</v>
      </c>
      <c r="AV46" s="52">
        <v>100558</v>
      </c>
      <c r="AW46" s="52">
        <v>2233224</v>
      </c>
      <c r="AX46" s="52">
        <v>1029333</v>
      </c>
      <c r="AY46" s="52">
        <v>242811</v>
      </c>
      <c r="AZ46" s="52">
        <v>562280</v>
      </c>
      <c r="BA46" s="52">
        <v>14282</v>
      </c>
      <c r="BB46" s="52">
        <v>7085</v>
      </c>
      <c r="BC46" s="52">
        <v>4189573</v>
      </c>
      <c r="BD46" s="52">
        <v>7810815</v>
      </c>
      <c r="BE46" s="52">
        <v>2702325</v>
      </c>
      <c r="BF46" s="52">
        <v>6891898</v>
      </c>
      <c r="BG46" s="52">
        <v>10513140</v>
      </c>
      <c r="BH46" s="52">
        <v>-3199883</v>
      </c>
      <c r="BI46" s="52">
        <v>3692015</v>
      </c>
      <c r="BJ46" s="51">
        <v>7313257</v>
      </c>
      <c r="BL46" s="171"/>
      <c r="BM46" s="171"/>
      <c r="BN46" s="171"/>
      <c r="BO46" s="171"/>
      <c r="BP46" s="171"/>
      <c r="BQ46" s="171"/>
      <c r="BR46" s="171"/>
    </row>
    <row r="47" spans="1:70" s="187" customFormat="1" ht="9" customHeight="1">
      <c r="A47" s="864"/>
      <c r="B47" s="494"/>
      <c r="C47" s="293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49"/>
      <c r="X47" s="494"/>
      <c r="Y47" s="293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49"/>
      <c r="AT47" s="1067" t="s">
        <v>772</v>
      </c>
      <c r="AU47" s="1067"/>
      <c r="AV47" s="1067"/>
      <c r="AW47" s="1067"/>
      <c r="AX47" s="252"/>
      <c r="AY47" s="252"/>
      <c r="BL47" s="171"/>
      <c r="BM47" s="171"/>
      <c r="BN47" s="171"/>
      <c r="BO47" s="171"/>
      <c r="BP47" s="171"/>
      <c r="BQ47" s="171"/>
      <c r="BR47" s="171"/>
    </row>
    <row r="48" spans="1:70" s="187" customFormat="1" ht="16.5" customHeight="1">
      <c r="A48" s="864"/>
      <c r="B48" s="494">
        <v>71</v>
      </c>
      <c r="C48" s="293" t="s">
        <v>774</v>
      </c>
      <c r="D48" s="50">
        <v>470</v>
      </c>
      <c r="E48" s="50">
        <v>94</v>
      </c>
      <c r="F48" s="50">
        <v>108</v>
      </c>
      <c r="G48" s="50">
        <v>641</v>
      </c>
      <c r="H48" s="50">
        <v>4776</v>
      </c>
      <c r="I48" s="50">
        <v>1346</v>
      </c>
      <c r="J48" s="50">
        <v>867</v>
      </c>
      <c r="K48" s="50">
        <v>2690</v>
      </c>
      <c r="L48" s="50">
        <v>69</v>
      </c>
      <c r="M48" s="50">
        <v>1129</v>
      </c>
      <c r="N48" s="50">
        <v>1164</v>
      </c>
      <c r="O48" s="50">
        <v>352</v>
      </c>
      <c r="P48" s="50">
        <v>952</v>
      </c>
      <c r="Q48" s="50">
        <v>1068</v>
      </c>
      <c r="R48" s="50">
        <v>670</v>
      </c>
      <c r="S48" s="50">
        <v>2788</v>
      </c>
      <c r="T48" s="50">
        <v>829</v>
      </c>
      <c r="U48" s="50">
        <v>3566</v>
      </c>
      <c r="V48" s="50">
        <v>1772</v>
      </c>
      <c r="W48" s="49">
        <v>4224</v>
      </c>
      <c r="X48" s="494">
        <v>71</v>
      </c>
      <c r="Y48" s="293" t="s">
        <v>767</v>
      </c>
      <c r="Z48" s="50">
        <v>2546</v>
      </c>
      <c r="AA48" s="50">
        <v>1627</v>
      </c>
      <c r="AB48" s="50">
        <v>7725</v>
      </c>
      <c r="AC48" s="50">
        <v>1549</v>
      </c>
      <c r="AD48" s="50">
        <v>829</v>
      </c>
      <c r="AE48" s="50">
        <v>838</v>
      </c>
      <c r="AF48" s="50">
        <v>11126</v>
      </c>
      <c r="AG48" s="50">
        <v>6801</v>
      </c>
      <c r="AH48" s="50">
        <v>1015</v>
      </c>
      <c r="AI48" s="50">
        <v>4411</v>
      </c>
      <c r="AJ48" s="50">
        <v>2741</v>
      </c>
      <c r="AK48" s="50">
        <v>3977</v>
      </c>
      <c r="AL48" s="50">
        <v>3905</v>
      </c>
      <c r="AM48" s="50">
        <v>7740</v>
      </c>
      <c r="AN48" s="50">
        <v>1900</v>
      </c>
      <c r="AO48" s="50">
        <v>4036</v>
      </c>
      <c r="AP48" s="50">
        <v>8102</v>
      </c>
      <c r="AQ48" s="50">
        <v>0</v>
      </c>
      <c r="AR48" s="50">
        <v>115</v>
      </c>
      <c r="AS48" s="49">
        <v>100558</v>
      </c>
      <c r="AT48" s="1068"/>
      <c r="AU48" s="1068"/>
      <c r="AV48" s="1068"/>
      <c r="AW48" s="1068"/>
      <c r="BL48" s="171"/>
      <c r="BM48" s="171"/>
      <c r="BN48" s="171"/>
      <c r="BO48" s="171"/>
      <c r="BP48" s="171"/>
      <c r="BQ48" s="171"/>
      <c r="BR48" s="171"/>
    </row>
    <row r="49" spans="1:70" s="187" customFormat="1" ht="16.5" customHeight="1">
      <c r="A49" s="864"/>
      <c r="B49" s="494">
        <v>91</v>
      </c>
      <c r="C49" s="293" t="s">
        <v>406</v>
      </c>
      <c r="D49" s="50">
        <v>14703</v>
      </c>
      <c r="E49" s="50">
        <v>3655</v>
      </c>
      <c r="F49" s="50">
        <v>682</v>
      </c>
      <c r="G49" s="50">
        <v>1818</v>
      </c>
      <c r="H49" s="50">
        <v>46287</v>
      </c>
      <c r="I49" s="50">
        <v>28426</v>
      </c>
      <c r="J49" s="50">
        <v>15031</v>
      </c>
      <c r="K49" s="50">
        <v>15632</v>
      </c>
      <c r="L49" s="50">
        <v>922</v>
      </c>
      <c r="M49" s="50">
        <v>15831</v>
      </c>
      <c r="N49" s="50">
        <v>16094</v>
      </c>
      <c r="O49" s="50">
        <v>9462</v>
      </c>
      <c r="P49" s="50">
        <v>9550</v>
      </c>
      <c r="Q49" s="50">
        <v>19445</v>
      </c>
      <c r="R49" s="50">
        <v>14033</v>
      </c>
      <c r="S49" s="50">
        <v>46458</v>
      </c>
      <c r="T49" s="50">
        <v>12493</v>
      </c>
      <c r="U49" s="50">
        <v>47734</v>
      </c>
      <c r="V49" s="50">
        <v>31980</v>
      </c>
      <c r="W49" s="49">
        <v>52539</v>
      </c>
      <c r="X49" s="494">
        <v>91</v>
      </c>
      <c r="Y49" s="293" t="s">
        <v>406</v>
      </c>
      <c r="Z49" s="50">
        <v>35825</v>
      </c>
      <c r="AA49" s="50">
        <v>22067</v>
      </c>
      <c r="AB49" s="50">
        <v>117180</v>
      </c>
      <c r="AC49" s="50">
        <v>11985</v>
      </c>
      <c r="AD49" s="50">
        <v>7612</v>
      </c>
      <c r="AE49" s="50">
        <v>17850</v>
      </c>
      <c r="AF49" s="50">
        <v>212169</v>
      </c>
      <c r="AG49" s="50">
        <v>91937</v>
      </c>
      <c r="AH49" s="50">
        <v>11099</v>
      </c>
      <c r="AI49" s="50">
        <v>73138</v>
      </c>
      <c r="AJ49" s="50">
        <v>39253</v>
      </c>
      <c r="AK49" s="50">
        <v>147672</v>
      </c>
      <c r="AL49" s="50">
        <v>210340</v>
      </c>
      <c r="AM49" s="50">
        <v>245845</v>
      </c>
      <c r="AN49" s="50">
        <v>35466</v>
      </c>
      <c r="AO49" s="50">
        <v>64682</v>
      </c>
      <c r="AP49" s="50">
        <v>86646</v>
      </c>
      <c r="AQ49" s="50">
        <v>0</v>
      </c>
      <c r="AR49" s="50">
        <v>1253</v>
      </c>
      <c r="AS49" s="49">
        <v>1834794</v>
      </c>
      <c r="AU49" s="295"/>
      <c r="AY49" s="295"/>
      <c r="AZ49" s="295"/>
      <c r="BA49" s="295"/>
      <c r="BB49" s="295"/>
      <c r="BC49" s="295"/>
      <c r="BE49" s="295"/>
      <c r="BF49" s="295"/>
      <c r="BL49" s="171"/>
      <c r="BM49" s="171"/>
      <c r="BN49" s="171"/>
      <c r="BO49" s="171"/>
      <c r="BP49" s="171"/>
      <c r="BQ49" s="171"/>
      <c r="BR49" s="171"/>
    </row>
    <row r="50" spans="1:70" s="187" customFormat="1" ht="16.5" customHeight="1">
      <c r="A50" s="864"/>
      <c r="B50" s="494">
        <v>92</v>
      </c>
      <c r="C50" s="293" t="s">
        <v>405</v>
      </c>
      <c r="D50" s="50">
        <v>72350</v>
      </c>
      <c r="E50" s="50">
        <v>3789</v>
      </c>
      <c r="F50" s="50">
        <v>237</v>
      </c>
      <c r="G50" s="50">
        <v>4</v>
      </c>
      <c r="H50" s="50">
        <v>45396</v>
      </c>
      <c r="I50" s="50">
        <v>-8712</v>
      </c>
      <c r="J50" s="50">
        <v>-876</v>
      </c>
      <c r="K50" s="50">
        <v>17848</v>
      </c>
      <c r="L50" s="50">
        <v>72</v>
      </c>
      <c r="M50" s="50">
        <v>-3843</v>
      </c>
      <c r="N50" s="50">
        <v>2747</v>
      </c>
      <c r="O50" s="50">
        <v>-138</v>
      </c>
      <c r="P50" s="50">
        <v>8529</v>
      </c>
      <c r="Q50" s="50">
        <v>620</v>
      </c>
      <c r="R50" s="50">
        <v>-1778</v>
      </c>
      <c r="S50" s="50">
        <v>15953</v>
      </c>
      <c r="T50" s="50">
        <v>1222</v>
      </c>
      <c r="U50" s="50">
        <v>-6187</v>
      </c>
      <c r="V50" s="50">
        <v>-3818</v>
      </c>
      <c r="W50" s="49">
        <v>-21766</v>
      </c>
      <c r="X50" s="494">
        <v>92</v>
      </c>
      <c r="Y50" s="293" t="s">
        <v>405</v>
      </c>
      <c r="Z50" s="50">
        <v>-13369</v>
      </c>
      <c r="AA50" s="50">
        <v>2058</v>
      </c>
      <c r="AB50" s="50">
        <v>29763</v>
      </c>
      <c r="AC50" s="50">
        <v>-25032</v>
      </c>
      <c r="AD50" s="50">
        <v>8337</v>
      </c>
      <c r="AE50" s="50">
        <v>3150</v>
      </c>
      <c r="AF50" s="50">
        <v>88885</v>
      </c>
      <c r="AG50" s="50">
        <v>28106</v>
      </c>
      <c r="AH50" s="50">
        <v>305825</v>
      </c>
      <c r="AI50" s="50">
        <v>40831</v>
      </c>
      <c r="AJ50" s="50">
        <v>27377</v>
      </c>
      <c r="AK50" s="50">
        <v>0</v>
      </c>
      <c r="AL50" s="50">
        <v>440</v>
      </c>
      <c r="AM50" s="50">
        <v>65155</v>
      </c>
      <c r="AN50" s="50">
        <v>611</v>
      </c>
      <c r="AO50" s="50">
        <v>37637</v>
      </c>
      <c r="AP50" s="50">
        <v>49776</v>
      </c>
      <c r="AQ50" s="50">
        <v>0</v>
      </c>
      <c r="AR50" s="50">
        <v>10385</v>
      </c>
      <c r="AS50" s="49">
        <v>781584</v>
      </c>
      <c r="AU50" s="295"/>
      <c r="AX50" s="295"/>
      <c r="AY50" s="295"/>
      <c r="AZ50" s="295"/>
      <c r="BA50" s="295"/>
      <c r="BB50" s="295"/>
      <c r="BC50" s="295"/>
      <c r="BD50" s="296"/>
      <c r="BE50" s="295"/>
      <c r="BF50" s="295"/>
      <c r="BL50" s="171"/>
      <c r="BM50" s="171"/>
      <c r="BN50" s="171"/>
      <c r="BO50" s="171"/>
      <c r="BP50" s="171"/>
      <c r="BQ50" s="171"/>
      <c r="BR50" s="171"/>
    </row>
    <row r="51" spans="1:70" s="187" customFormat="1" ht="16.5" customHeight="1">
      <c r="A51" s="864"/>
      <c r="B51" s="494">
        <v>93</v>
      </c>
      <c r="C51" s="293" t="s">
        <v>404</v>
      </c>
      <c r="D51" s="50">
        <v>45060</v>
      </c>
      <c r="E51" s="50">
        <v>1223</v>
      </c>
      <c r="F51" s="50">
        <v>432</v>
      </c>
      <c r="G51" s="50">
        <v>913</v>
      </c>
      <c r="H51" s="50">
        <v>14247</v>
      </c>
      <c r="I51" s="50">
        <v>5235</v>
      </c>
      <c r="J51" s="50">
        <v>2633</v>
      </c>
      <c r="K51" s="50">
        <v>13598</v>
      </c>
      <c r="L51" s="50">
        <v>177</v>
      </c>
      <c r="M51" s="50">
        <v>3000</v>
      </c>
      <c r="N51" s="50">
        <v>5505</v>
      </c>
      <c r="O51" s="50">
        <v>631</v>
      </c>
      <c r="P51" s="50">
        <v>1303</v>
      </c>
      <c r="Q51" s="50">
        <v>4684</v>
      </c>
      <c r="R51" s="50">
        <v>2244</v>
      </c>
      <c r="S51" s="50">
        <v>9266</v>
      </c>
      <c r="T51" s="50">
        <v>2973</v>
      </c>
      <c r="U51" s="50">
        <v>21635</v>
      </c>
      <c r="V51" s="50">
        <v>9217</v>
      </c>
      <c r="W51" s="49">
        <v>18269</v>
      </c>
      <c r="X51" s="494">
        <v>93</v>
      </c>
      <c r="Y51" s="293" t="s">
        <v>404</v>
      </c>
      <c r="Z51" s="50">
        <v>5635</v>
      </c>
      <c r="AA51" s="50">
        <v>9263</v>
      </c>
      <c r="AB51" s="50">
        <v>14777</v>
      </c>
      <c r="AC51" s="50">
        <v>32639</v>
      </c>
      <c r="AD51" s="50">
        <v>7810</v>
      </c>
      <c r="AE51" s="50">
        <v>5970</v>
      </c>
      <c r="AF51" s="50">
        <v>44268</v>
      </c>
      <c r="AG51" s="50">
        <v>24518</v>
      </c>
      <c r="AH51" s="50">
        <v>185131</v>
      </c>
      <c r="AI51" s="50">
        <v>20141</v>
      </c>
      <c r="AJ51" s="50">
        <v>18944</v>
      </c>
      <c r="AK51" s="50">
        <v>125147</v>
      </c>
      <c r="AL51" s="50">
        <v>47001</v>
      </c>
      <c r="AM51" s="50">
        <v>46818</v>
      </c>
      <c r="AN51" s="50">
        <v>3147</v>
      </c>
      <c r="AO51" s="50">
        <v>34251</v>
      </c>
      <c r="AP51" s="50">
        <v>35683</v>
      </c>
      <c r="AQ51" s="50">
        <v>0</v>
      </c>
      <c r="AR51" s="50">
        <v>1929</v>
      </c>
      <c r="AS51" s="49">
        <v>825317</v>
      </c>
      <c r="AU51" s="295"/>
      <c r="AX51" s="295"/>
      <c r="AY51" s="295"/>
      <c r="AZ51" s="295"/>
      <c r="BA51" s="295"/>
      <c r="BB51" s="295"/>
      <c r="BC51" s="295"/>
      <c r="BD51" s="296"/>
      <c r="BE51" s="295"/>
      <c r="BF51" s="295"/>
      <c r="BL51" s="171"/>
      <c r="BM51" s="171"/>
      <c r="BN51" s="171"/>
      <c r="BO51" s="171"/>
      <c r="BP51" s="171"/>
      <c r="BQ51" s="171"/>
      <c r="BR51" s="171"/>
    </row>
    <row r="52" spans="1:70" s="187" customFormat="1" ht="22.5" customHeight="1">
      <c r="A52" s="864"/>
      <c r="B52" s="494">
        <v>94</v>
      </c>
      <c r="C52" s="297" t="s">
        <v>773</v>
      </c>
      <c r="D52" s="50">
        <v>13066</v>
      </c>
      <c r="E52" s="50">
        <v>449</v>
      </c>
      <c r="F52" s="50">
        <v>150</v>
      </c>
      <c r="G52" s="50">
        <v>644</v>
      </c>
      <c r="H52" s="50">
        <v>9350</v>
      </c>
      <c r="I52" s="50">
        <v>2966</v>
      </c>
      <c r="J52" s="50">
        <v>1575</v>
      </c>
      <c r="K52" s="50">
        <v>3671</v>
      </c>
      <c r="L52" s="50">
        <v>340</v>
      </c>
      <c r="M52" s="50">
        <v>1968</v>
      </c>
      <c r="N52" s="50">
        <v>1688</v>
      </c>
      <c r="O52" s="50">
        <v>1524</v>
      </c>
      <c r="P52" s="50">
        <v>1322</v>
      </c>
      <c r="Q52" s="50">
        <v>2135</v>
      </c>
      <c r="R52" s="50">
        <v>416</v>
      </c>
      <c r="S52" s="50">
        <v>1805</v>
      </c>
      <c r="T52" s="50">
        <v>668</v>
      </c>
      <c r="U52" s="50">
        <v>3298</v>
      </c>
      <c r="V52" s="50">
        <v>1070</v>
      </c>
      <c r="W52" s="49">
        <v>1652</v>
      </c>
      <c r="X52" s="494">
        <v>94</v>
      </c>
      <c r="Y52" s="297" t="s">
        <v>773</v>
      </c>
      <c r="Z52" s="50">
        <v>-3160</v>
      </c>
      <c r="AA52" s="50">
        <v>2366</v>
      </c>
      <c r="AB52" s="50">
        <v>15848</v>
      </c>
      <c r="AC52" s="50">
        <v>7370</v>
      </c>
      <c r="AD52" s="50">
        <v>2205</v>
      </c>
      <c r="AE52" s="50">
        <v>2469</v>
      </c>
      <c r="AF52" s="50">
        <v>19960</v>
      </c>
      <c r="AG52" s="50">
        <v>3748</v>
      </c>
      <c r="AH52" s="50">
        <v>32632</v>
      </c>
      <c r="AI52" s="50">
        <v>14151</v>
      </c>
      <c r="AJ52" s="50">
        <v>3191</v>
      </c>
      <c r="AK52" s="50">
        <v>1111</v>
      </c>
      <c r="AL52" s="50">
        <v>3545</v>
      </c>
      <c r="AM52" s="50">
        <v>9382</v>
      </c>
      <c r="AN52" s="50">
        <v>1403</v>
      </c>
      <c r="AO52" s="50">
        <v>7909</v>
      </c>
      <c r="AP52" s="50">
        <v>13604</v>
      </c>
      <c r="AQ52" s="50">
        <v>0</v>
      </c>
      <c r="AR52" s="50">
        <v>326</v>
      </c>
      <c r="AS52" s="49">
        <v>187817</v>
      </c>
      <c r="AU52" s="295"/>
      <c r="AX52" s="298"/>
      <c r="AY52" s="295"/>
      <c r="AZ52" s="295"/>
      <c r="BA52" s="295"/>
      <c r="BB52" s="295"/>
      <c r="BC52" s="295"/>
      <c r="BD52" s="296"/>
      <c r="BE52" s="295"/>
      <c r="BF52" s="295"/>
      <c r="BL52" s="171"/>
      <c r="BM52" s="171"/>
      <c r="BN52" s="171"/>
      <c r="BO52" s="171"/>
      <c r="BP52" s="171"/>
      <c r="BQ52" s="171"/>
      <c r="BR52" s="171"/>
    </row>
    <row r="53" spans="1:70" s="187" customFormat="1" ht="16.5" customHeight="1">
      <c r="A53" s="864"/>
      <c r="B53" s="494">
        <v>95</v>
      </c>
      <c r="C53" s="293" t="s">
        <v>550</v>
      </c>
      <c r="D53" s="50">
        <v>-14769</v>
      </c>
      <c r="E53" s="50">
        <v>-624</v>
      </c>
      <c r="F53" s="50">
        <v>-1</v>
      </c>
      <c r="G53" s="50">
        <v>-3</v>
      </c>
      <c r="H53" s="50">
        <v>-282</v>
      </c>
      <c r="I53" s="50">
        <v>-2</v>
      </c>
      <c r="J53" s="50">
        <v>0</v>
      </c>
      <c r="K53" s="50">
        <v>-1</v>
      </c>
      <c r="L53" s="50">
        <v>-3</v>
      </c>
      <c r="M53" s="50">
        <v>-1</v>
      </c>
      <c r="N53" s="50">
        <v>0</v>
      </c>
      <c r="O53" s="50">
        <v>-1</v>
      </c>
      <c r="P53" s="50">
        <v>-1</v>
      </c>
      <c r="Q53" s="50">
        <v>-2</v>
      </c>
      <c r="R53" s="50">
        <v>0</v>
      </c>
      <c r="S53" s="50">
        <v>-3</v>
      </c>
      <c r="T53" s="50">
        <v>-1</v>
      </c>
      <c r="U53" s="50">
        <v>-5</v>
      </c>
      <c r="V53" s="50">
        <v>-2</v>
      </c>
      <c r="W53" s="49">
        <v>-4</v>
      </c>
      <c r="X53" s="494">
        <v>95</v>
      </c>
      <c r="Y53" s="293" t="s">
        <v>550</v>
      </c>
      <c r="Z53" s="50">
        <v>-6</v>
      </c>
      <c r="AA53" s="50">
        <v>-10</v>
      </c>
      <c r="AB53" s="50">
        <v>-1364</v>
      </c>
      <c r="AC53" s="50">
        <v>-66</v>
      </c>
      <c r="AD53" s="50">
        <v>-3446</v>
      </c>
      <c r="AE53" s="50">
        <v>-1</v>
      </c>
      <c r="AF53" s="50">
        <v>-192</v>
      </c>
      <c r="AG53" s="50">
        <v>-5864</v>
      </c>
      <c r="AH53" s="50">
        <v>-172</v>
      </c>
      <c r="AI53" s="50">
        <v>-920</v>
      </c>
      <c r="AJ53" s="50">
        <v>-5</v>
      </c>
      <c r="AK53" s="50">
        <v>0</v>
      </c>
      <c r="AL53" s="50">
        <v>-44</v>
      </c>
      <c r="AM53" s="50">
        <v>-7927</v>
      </c>
      <c r="AN53" s="50">
        <v>-2291</v>
      </c>
      <c r="AO53" s="50">
        <v>-34</v>
      </c>
      <c r="AP53" s="50">
        <v>-8</v>
      </c>
      <c r="AQ53" s="50">
        <v>0</v>
      </c>
      <c r="AR53" s="50">
        <v>0</v>
      </c>
      <c r="AS53" s="49">
        <v>-38055</v>
      </c>
      <c r="AU53" s="295"/>
      <c r="AX53" s="295"/>
      <c r="AY53" s="295"/>
      <c r="AZ53" s="295"/>
      <c r="BA53" s="295"/>
      <c r="BB53" s="295"/>
      <c r="BC53" s="295"/>
      <c r="BD53" s="296"/>
      <c r="BE53" s="295"/>
      <c r="BF53" s="295"/>
      <c r="BL53" s="171"/>
      <c r="BM53" s="171"/>
      <c r="BN53" s="171"/>
      <c r="BO53" s="171"/>
      <c r="BP53" s="171"/>
      <c r="BQ53" s="171"/>
      <c r="BR53" s="171"/>
    </row>
    <row r="54" spans="1:70" s="187" customFormat="1" ht="9" customHeight="1">
      <c r="A54" s="864"/>
      <c r="B54" s="494"/>
      <c r="C54" s="293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49"/>
      <c r="X54" s="494"/>
      <c r="Y54" s="293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49"/>
      <c r="AU54" s="295"/>
      <c r="AX54" s="295"/>
      <c r="AY54" s="295"/>
      <c r="AZ54" s="295"/>
      <c r="BA54" s="295"/>
      <c r="BB54" s="295"/>
      <c r="BC54" s="295"/>
      <c r="BD54" s="296"/>
      <c r="BE54" s="295"/>
      <c r="BF54" s="295"/>
      <c r="BL54" s="171"/>
      <c r="BM54" s="171"/>
      <c r="BN54" s="171"/>
      <c r="BO54" s="171"/>
      <c r="BP54" s="171"/>
      <c r="BQ54" s="171"/>
      <c r="BR54" s="171"/>
    </row>
    <row r="55" spans="1:70" s="187" customFormat="1" ht="22.5" customHeight="1">
      <c r="A55" s="864"/>
      <c r="B55" s="303">
        <v>96</v>
      </c>
      <c r="C55" s="299" t="s">
        <v>403</v>
      </c>
      <c r="D55" s="48">
        <v>130880</v>
      </c>
      <c r="E55" s="48">
        <v>8586</v>
      </c>
      <c r="F55" s="48">
        <v>1608</v>
      </c>
      <c r="G55" s="48">
        <v>4017</v>
      </c>
      <c r="H55" s="48">
        <v>119774</v>
      </c>
      <c r="I55" s="48">
        <v>29259</v>
      </c>
      <c r="J55" s="48">
        <v>19230</v>
      </c>
      <c r="K55" s="48">
        <v>53438</v>
      </c>
      <c r="L55" s="48">
        <v>1577</v>
      </c>
      <c r="M55" s="48">
        <v>18084</v>
      </c>
      <c r="N55" s="48">
        <v>27198</v>
      </c>
      <c r="O55" s="48">
        <v>11830</v>
      </c>
      <c r="P55" s="48">
        <v>21655</v>
      </c>
      <c r="Q55" s="48">
        <v>27950</v>
      </c>
      <c r="R55" s="48">
        <v>15585</v>
      </c>
      <c r="S55" s="48">
        <v>76267</v>
      </c>
      <c r="T55" s="48">
        <v>18184</v>
      </c>
      <c r="U55" s="48">
        <v>70041</v>
      </c>
      <c r="V55" s="48">
        <v>40219</v>
      </c>
      <c r="W55" s="47">
        <v>54914</v>
      </c>
      <c r="X55" s="303">
        <v>96</v>
      </c>
      <c r="Y55" s="299" t="s">
        <v>403</v>
      </c>
      <c r="Z55" s="48">
        <v>27471</v>
      </c>
      <c r="AA55" s="48">
        <v>37371</v>
      </c>
      <c r="AB55" s="48">
        <v>183929</v>
      </c>
      <c r="AC55" s="48">
        <v>28445</v>
      </c>
      <c r="AD55" s="48">
        <v>23347</v>
      </c>
      <c r="AE55" s="48">
        <v>30276</v>
      </c>
      <c r="AF55" s="48">
        <v>376216</v>
      </c>
      <c r="AG55" s="48">
        <v>149246</v>
      </c>
      <c r="AH55" s="48">
        <v>535530</v>
      </c>
      <c r="AI55" s="48">
        <v>151752</v>
      </c>
      <c r="AJ55" s="48">
        <v>91501</v>
      </c>
      <c r="AK55" s="48">
        <v>277907</v>
      </c>
      <c r="AL55" s="48">
        <v>265187</v>
      </c>
      <c r="AM55" s="48">
        <v>367013</v>
      </c>
      <c r="AN55" s="48">
        <v>40236</v>
      </c>
      <c r="AO55" s="48">
        <v>148481</v>
      </c>
      <c r="AP55" s="48">
        <v>193803</v>
      </c>
      <c r="AQ55" s="48">
        <v>0</v>
      </c>
      <c r="AR55" s="48">
        <v>14008</v>
      </c>
      <c r="AS55" s="47">
        <v>3692015</v>
      </c>
      <c r="AT55" s="296"/>
      <c r="AU55" s="295"/>
      <c r="AX55" s="295"/>
      <c r="AY55" s="295"/>
      <c r="AZ55" s="295"/>
      <c r="BA55" s="295"/>
      <c r="BB55" s="295"/>
      <c r="BC55" s="295"/>
      <c r="BD55" s="296"/>
      <c r="BE55" s="295"/>
      <c r="BF55" s="295"/>
      <c r="BL55" s="171"/>
      <c r="BM55" s="171"/>
      <c r="BN55" s="171"/>
      <c r="BO55" s="171"/>
      <c r="BP55" s="171"/>
      <c r="BQ55" s="171"/>
      <c r="BR55" s="171"/>
    </row>
    <row r="56" spans="1:70" s="187" customFormat="1" ht="22.5" customHeight="1" thickBot="1">
      <c r="A56" s="864"/>
      <c r="B56" s="499">
        <v>97</v>
      </c>
      <c r="C56" s="300" t="s">
        <v>402</v>
      </c>
      <c r="D56" s="46">
        <v>244799</v>
      </c>
      <c r="E56" s="46">
        <v>13542</v>
      </c>
      <c r="F56" s="46">
        <v>3068</v>
      </c>
      <c r="G56" s="46">
        <v>11605</v>
      </c>
      <c r="H56" s="46">
        <v>376765</v>
      </c>
      <c r="I56" s="46">
        <v>71642</v>
      </c>
      <c r="J56" s="46">
        <v>68967</v>
      </c>
      <c r="K56" s="46">
        <v>245237</v>
      </c>
      <c r="L56" s="46">
        <v>7342</v>
      </c>
      <c r="M56" s="46">
        <v>59998</v>
      </c>
      <c r="N56" s="46">
        <v>70701</v>
      </c>
      <c r="O56" s="46">
        <v>27035</v>
      </c>
      <c r="P56" s="46">
        <v>83750</v>
      </c>
      <c r="Q56" s="46">
        <v>65826</v>
      </c>
      <c r="R56" s="46">
        <v>35762</v>
      </c>
      <c r="S56" s="46">
        <v>163933</v>
      </c>
      <c r="T56" s="46">
        <v>51509</v>
      </c>
      <c r="U56" s="46">
        <v>271160</v>
      </c>
      <c r="V56" s="46">
        <v>116556</v>
      </c>
      <c r="W56" s="45">
        <v>620502</v>
      </c>
      <c r="X56" s="499">
        <v>97</v>
      </c>
      <c r="Y56" s="300" t="s">
        <v>402</v>
      </c>
      <c r="Z56" s="46">
        <v>105016</v>
      </c>
      <c r="AA56" s="46">
        <v>115632</v>
      </c>
      <c r="AB56" s="46">
        <v>419366</v>
      </c>
      <c r="AC56" s="46">
        <v>124624</v>
      </c>
      <c r="AD56" s="46">
        <v>44670</v>
      </c>
      <c r="AE56" s="46">
        <v>39352</v>
      </c>
      <c r="AF56" s="46">
        <v>548660</v>
      </c>
      <c r="AG56" s="46">
        <v>210483</v>
      </c>
      <c r="AH56" s="46">
        <v>623663</v>
      </c>
      <c r="AI56" s="46">
        <v>312068</v>
      </c>
      <c r="AJ56" s="46">
        <v>166797</v>
      </c>
      <c r="AK56" s="46">
        <v>392829</v>
      </c>
      <c r="AL56" s="46">
        <v>342308</v>
      </c>
      <c r="AM56" s="46">
        <v>592565</v>
      </c>
      <c r="AN56" s="46">
        <v>67116</v>
      </c>
      <c r="AO56" s="46">
        <v>218200</v>
      </c>
      <c r="AP56" s="46">
        <v>335740</v>
      </c>
      <c r="AQ56" s="46">
        <v>10458</v>
      </c>
      <c r="AR56" s="46">
        <v>34011</v>
      </c>
      <c r="AS56" s="45">
        <v>7313257</v>
      </c>
      <c r="AT56" s="295"/>
      <c r="AU56" s="295"/>
      <c r="AX56" s="295"/>
      <c r="AY56" s="295"/>
      <c r="AZ56" s="295"/>
      <c r="BA56" s="295"/>
      <c r="BB56" s="295"/>
      <c r="BC56" s="295"/>
      <c r="BD56" s="296"/>
      <c r="BE56" s="295"/>
      <c r="BL56" s="171"/>
      <c r="BM56" s="171"/>
      <c r="BN56" s="171"/>
      <c r="BO56" s="171"/>
      <c r="BP56" s="171"/>
      <c r="BQ56" s="171"/>
      <c r="BR56" s="171"/>
    </row>
    <row r="57" spans="1:70" s="187" customFormat="1" ht="15" customHeight="1">
      <c r="A57" s="864"/>
      <c r="B57" s="187" t="s">
        <v>772</v>
      </c>
      <c r="X57" s="187" t="s">
        <v>772</v>
      </c>
      <c r="BL57" s="171"/>
      <c r="BM57" s="171"/>
      <c r="BN57" s="171"/>
      <c r="BO57" s="171"/>
      <c r="BP57" s="171"/>
      <c r="BQ57" s="171"/>
      <c r="BR57" s="171"/>
    </row>
    <row r="58" ht="12">
      <c r="A58" s="864"/>
    </row>
    <row r="60" spans="4:62" ht="12">
      <c r="D60" s="491"/>
      <c r="E60" s="491"/>
      <c r="F60" s="491"/>
      <c r="G60" s="491"/>
      <c r="H60" s="491"/>
      <c r="I60" s="491"/>
      <c r="J60" s="491"/>
      <c r="K60" s="491"/>
      <c r="L60" s="491"/>
      <c r="M60" s="491"/>
      <c r="N60" s="491"/>
      <c r="O60" s="491"/>
      <c r="P60" s="491"/>
      <c r="Q60" s="491"/>
      <c r="R60" s="491"/>
      <c r="S60" s="491"/>
      <c r="T60" s="491"/>
      <c r="U60" s="491"/>
      <c r="V60" s="491"/>
      <c r="W60" s="491"/>
      <c r="Z60" s="491"/>
      <c r="AA60" s="491"/>
      <c r="AB60" s="491"/>
      <c r="AC60" s="491"/>
      <c r="AD60" s="491"/>
      <c r="AE60" s="491"/>
      <c r="AF60" s="491"/>
      <c r="AG60" s="491"/>
      <c r="AH60" s="491"/>
      <c r="AI60" s="491"/>
      <c r="AJ60" s="491"/>
      <c r="AK60" s="491"/>
      <c r="AL60" s="491"/>
      <c r="AM60" s="491"/>
      <c r="AN60" s="491"/>
      <c r="AO60" s="491"/>
      <c r="AP60" s="491"/>
      <c r="AQ60" s="491"/>
      <c r="AR60" s="491"/>
      <c r="AS60" s="491"/>
      <c r="AV60" s="491"/>
      <c r="AW60" s="491"/>
      <c r="AX60" s="491"/>
      <c r="AY60" s="491"/>
      <c r="AZ60" s="491"/>
      <c r="BA60" s="491"/>
      <c r="BB60" s="491"/>
      <c r="BC60" s="491"/>
      <c r="BD60" s="491"/>
      <c r="BE60" s="491"/>
      <c r="BF60" s="491"/>
      <c r="BG60" s="491"/>
      <c r="BH60" s="491"/>
      <c r="BI60" s="491"/>
      <c r="BJ60" s="491"/>
    </row>
    <row r="61" spans="4:45" ht="12">
      <c r="D61" s="491"/>
      <c r="E61" s="491"/>
      <c r="F61" s="491"/>
      <c r="G61" s="491"/>
      <c r="H61" s="491"/>
      <c r="I61" s="491"/>
      <c r="J61" s="491"/>
      <c r="K61" s="491"/>
      <c r="L61" s="491"/>
      <c r="M61" s="491"/>
      <c r="N61" s="491"/>
      <c r="O61" s="491"/>
      <c r="P61" s="491"/>
      <c r="Q61" s="491"/>
      <c r="R61" s="491"/>
      <c r="S61" s="491"/>
      <c r="T61" s="491"/>
      <c r="U61" s="491"/>
      <c r="V61" s="491"/>
      <c r="W61" s="491"/>
      <c r="Z61" s="491"/>
      <c r="AA61" s="491"/>
      <c r="AB61" s="491"/>
      <c r="AC61" s="491"/>
      <c r="AD61" s="491"/>
      <c r="AE61" s="491"/>
      <c r="AF61" s="491"/>
      <c r="AG61" s="491"/>
      <c r="AH61" s="491"/>
      <c r="AI61" s="491"/>
      <c r="AJ61" s="491"/>
      <c r="AK61" s="491"/>
      <c r="AL61" s="491"/>
      <c r="AM61" s="491"/>
      <c r="AN61" s="491"/>
      <c r="AO61" s="491"/>
      <c r="AP61" s="491"/>
      <c r="AQ61" s="491"/>
      <c r="AR61" s="491"/>
      <c r="AS61" s="491"/>
    </row>
    <row r="62" spans="4:45" ht="12">
      <c r="D62" s="491"/>
      <c r="E62" s="491"/>
      <c r="F62" s="491"/>
      <c r="G62" s="491"/>
      <c r="H62" s="491"/>
      <c r="I62" s="491"/>
      <c r="J62" s="491"/>
      <c r="K62" s="491"/>
      <c r="L62" s="491"/>
      <c r="M62" s="491"/>
      <c r="N62" s="491"/>
      <c r="O62" s="491"/>
      <c r="P62" s="491"/>
      <c r="Q62" s="491"/>
      <c r="R62" s="491"/>
      <c r="S62" s="491"/>
      <c r="T62" s="491"/>
      <c r="U62" s="491"/>
      <c r="V62" s="491"/>
      <c r="W62" s="491"/>
      <c r="Z62" s="491"/>
      <c r="AA62" s="491"/>
      <c r="AB62" s="491"/>
      <c r="AC62" s="491"/>
      <c r="AD62" s="491"/>
      <c r="AE62" s="491"/>
      <c r="AF62" s="491"/>
      <c r="AG62" s="491"/>
      <c r="AH62" s="491"/>
      <c r="AI62" s="491"/>
      <c r="AJ62" s="491"/>
      <c r="AK62" s="491"/>
      <c r="AL62" s="491"/>
      <c r="AM62" s="491"/>
      <c r="AN62" s="491"/>
      <c r="AO62" s="491"/>
      <c r="AP62" s="491"/>
      <c r="AQ62" s="491"/>
      <c r="AR62" s="491"/>
      <c r="AS62" s="491"/>
    </row>
    <row r="64" ht="12">
      <c r="AV64" s="492"/>
    </row>
    <row r="65" ht="12">
      <c r="AV65" s="492"/>
    </row>
    <row r="66" ht="12">
      <c r="AV66" s="492"/>
    </row>
    <row r="67" ht="12">
      <c r="AV67" s="492"/>
    </row>
    <row r="68" ht="12">
      <c r="AV68" s="492"/>
    </row>
    <row r="70" ht="12">
      <c r="AV70" s="492"/>
    </row>
    <row r="71" ht="12">
      <c r="AV71" s="492"/>
    </row>
    <row r="72" ht="12">
      <c r="AV72" s="492"/>
    </row>
    <row r="73" ht="12">
      <c r="AV73" s="492"/>
    </row>
    <row r="74" ht="12">
      <c r="AV74" s="296"/>
    </row>
  </sheetData>
  <sheetProtection/>
  <mergeCells count="4">
    <mergeCell ref="B4:C5"/>
    <mergeCell ref="X4:Y5"/>
    <mergeCell ref="AT4:AU5"/>
    <mergeCell ref="AT47:AW48"/>
  </mergeCells>
  <printOptions/>
  <pageMargins left="0.3937007874015748" right="0.3937007874015748" top="0.3937007874015748" bottom="0.3937007874015748" header="0.3937007874015748" footer="0.15748031496062992"/>
  <pageSetup fitToHeight="0" fitToWidth="6" horizontalDpi="600" verticalDpi="600" orientation="portrait" paperSize="9" scale="78" r:id="rId1"/>
  <colBreaks count="2" manualBreakCount="2">
    <brk id="23" max="56" man="1"/>
    <brk id="45" max="56" man="1"/>
  </colBreaks>
  <ignoredErrors>
    <ignoredError sqref="D4:L4 AB4:AS4 B6:B9 X6:X9 AT6:AT9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175" customWidth="1"/>
    <col min="2" max="2" width="2.57421875" style="175" customWidth="1"/>
    <col min="3" max="3" width="3.140625" style="175" customWidth="1"/>
    <col min="4" max="4" width="16.57421875" style="175" customWidth="1"/>
    <col min="5" max="5" width="9.421875" style="175" bestFit="1" customWidth="1"/>
    <col min="6" max="6" width="12.421875" style="175" bestFit="1" customWidth="1"/>
    <col min="7" max="7" width="8.421875" style="175" bestFit="1" customWidth="1"/>
    <col min="8" max="8" width="9.421875" style="175" bestFit="1" customWidth="1"/>
    <col min="9" max="9" width="12.421875" style="175" bestFit="1" customWidth="1"/>
    <col min="10" max="10" width="8.421875" style="175" customWidth="1"/>
    <col min="11" max="13" width="8.57421875" style="175" bestFit="1" customWidth="1"/>
    <col min="14" max="14" width="8.140625" style="175" customWidth="1"/>
    <col min="15" max="15" width="8.140625" style="560" customWidth="1"/>
    <col min="16" max="16384" width="9.00390625" style="175" customWidth="1"/>
  </cols>
  <sheetData>
    <row r="2" spans="2:15" ht="18" customHeight="1">
      <c r="B2" s="540" t="s">
        <v>1192</v>
      </c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2"/>
    </row>
    <row r="3" spans="1:15" s="295" customFormat="1" ht="21" customHeight="1" thickBot="1">
      <c r="A3" s="891"/>
      <c r="C3" s="304" t="s">
        <v>185</v>
      </c>
      <c r="D3" s="187"/>
      <c r="E3" s="187"/>
      <c r="F3" s="187"/>
      <c r="G3" s="187"/>
      <c r="J3" s="543"/>
      <c r="M3" s="305" t="s">
        <v>942</v>
      </c>
      <c r="O3" s="544"/>
    </row>
    <row r="4" spans="3:15" s="545" customFormat="1" ht="12.75" customHeight="1" thickTop="1">
      <c r="C4" s="1069" t="s">
        <v>184</v>
      </c>
      <c r="D4" s="1069"/>
      <c r="E4" s="1072" t="s">
        <v>943</v>
      </c>
      <c r="F4" s="1073"/>
      <c r="G4" s="1074"/>
      <c r="H4" s="1072" t="s">
        <v>1193</v>
      </c>
      <c r="I4" s="1073"/>
      <c r="J4" s="1074"/>
      <c r="K4" s="1078" t="s">
        <v>552</v>
      </c>
      <c r="L4" s="1079"/>
      <c r="M4" s="1079"/>
      <c r="N4" s="546"/>
      <c r="O4" s="547"/>
    </row>
    <row r="5" spans="3:15" s="545" customFormat="1" ht="12.75" customHeight="1">
      <c r="C5" s="1070"/>
      <c r="D5" s="1070"/>
      <c r="E5" s="1075"/>
      <c r="F5" s="1075"/>
      <c r="G5" s="1076"/>
      <c r="H5" s="1075"/>
      <c r="I5" s="1075"/>
      <c r="J5" s="1076"/>
      <c r="K5" s="1080"/>
      <c r="L5" s="1081"/>
      <c r="M5" s="1081"/>
      <c r="N5" s="546"/>
      <c r="O5" s="547"/>
    </row>
    <row r="6" spans="3:15" s="545" customFormat="1" ht="15" customHeight="1">
      <c r="C6" s="1071"/>
      <c r="D6" s="1071"/>
      <c r="E6" s="548" t="s">
        <v>930</v>
      </c>
      <c r="F6" s="548" t="s">
        <v>931</v>
      </c>
      <c r="G6" s="548" t="s">
        <v>932</v>
      </c>
      <c r="H6" s="548" t="s">
        <v>930</v>
      </c>
      <c r="I6" s="548" t="s">
        <v>931</v>
      </c>
      <c r="J6" s="548" t="s">
        <v>932</v>
      </c>
      <c r="K6" s="548" t="s">
        <v>933</v>
      </c>
      <c r="L6" s="548" t="s">
        <v>931</v>
      </c>
      <c r="M6" s="561" t="s">
        <v>932</v>
      </c>
      <c r="N6" s="546"/>
      <c r="O6" s="547"/>
    </row>
    <row r="7" spans="3:19" s="549" customFormat="1" ht="15" customHeight="1">
      <c r="C7" s="1082" t="s">
        <v>934</v>
      </c>
      <c r="D7" s="1082"/>
      <c r="E7" s="306">
        <v>20610</v>
      </c>
      <c r="F7" s="306">
        <v>5371036</v>
      </c>
      <c r="G7" s="306">
        <v>261</v>
      </c>
      <c r="H7" s="306">
        <v>19952</v>
      </c>
      <c r="I7" s="306">
        <v>4931371</v>
      </c>
      <c r="J7" s="306">
        <v>247</v>
      </c>
      <c r="K7" s="562">
        <v>96.8</v>
      </c>
      <c r="L7" s="562">
        <v>91.8</v>
      </c>
      <c r="M7" s="563">
        <v>94.6</v>
      </c>
      <c r="N7" s="564"/>
      <c r="O7" s="565"/>
      <c r="P7" s="550"/>
      <c r="Q7" s="551"/>
      <c r="R7" s="551"/>
      <c r="S7" s="551"/>
    </row>
    <row r="8" spans="5:19" s="545" customFormat="1" ht="7.5" customHeight="1">
      <c r="E8" s="552"/>
      <c r="F8" s="552"/>
      <c r="G8" s="552"/>
      <c r="H8" s="552"/>
      <c r="I8" s="552"/>
      <c r="J8" s="552"/>
      <c r="K8" s="552"/>
      <c r="L8" s="552"/>
      <c r="M8" s="566"/>
      <c r="N8" s="567"/>
      <c r="O8" s="568"/>
      <c r="P8" s="550"/>
      <c r="Q8" s="551"/>
      <c r="R8" s="551"/>
      <c r="S8" s="551"/>
    </row>
    <row r="9" spans="3:19" s="545" customFormat="1" ht="15" customHeight="1">
      <c r="C9" s="1077" t="s">
        <v>935</v>
      </c>
      <c r="D9" s="1077"/>
      <c r="E9" s="552"/>
      <c r="F9" s="552"/>
      <c r="G9" s="552"/>
      <c r="H9" s="552"/>
      <c r="I9" s="552"/>
      <c r="J9" s="552"/>
      <c r="K9" s="552"/>
      <c r="L9" s="552"/>
      <c r="M9" s="566"/>
      <c r="N9" s="567"/>
      <c r="O9" s="565"/>
      <c r="P9" s="550"/>
      <c r="Q9" s="551"/>
      <c r="R9" s="551"/>
      <c r="S9" s="551"/>
    </row>
    <row r="10" spans="4:19" s="545" customFormat="1" ht="15" customHeight="1">
      <c r="D10" s="553" t="s">
        <v>936</v>
      </c>
      <c r="E10" s="552">
        <v>1501</v>
      </c>
      <c r="F10" s="552">
        <v>161121</v>
      </c>
      <c r="G10" s="552">
        <v>107</v>
      </c>
      <c r="H10" s="552">
        <v>1583</v>
      </c>
      <c r="I10" s="552">
        <v>156464</v>
      </c>
      <c r="J10" s="552">
        <v>99</v>
      </c>
      <c r="K10" s="569">
        <v>105.5</v>
      </c>
      <c r="L10" s="569">
        <v>97.1</v>
      </c>
      <c r="M10" s="570">
        <v>92.5</v>
      </c>
      <c r="N10" s="567"/>
      <c r="O10" s="565"/>
      <c r="P10" s="550"/>
      <c r="Q10" s="551"/>
      <c r="R10" s="551"/>
      <c r="S10" s="551"/>
    </row>
    <row r="11" spans="4:19" s="545" customFormat="1" ht="15" customHeight="1">
      <c r="D11" s="553" t="s">
        <v>937</v>
      </c>
      <c r="E11" s="552">
        <v>333</v>
      </c>
      <c r="F11" s="552">
        <v>48072</v>
      </c>
      <c r="G11" s="552">
        <v>145</v>
      </c>
      <c r="H11" s="552">
        <v>276</v>
      </c>
      <c r="I11" s="552">
        <v>36741</v>
      </c>
      <c r="J11" s="552">
        <v>133</v>
      </c>
      <c r="K11" s="569">
        <v>82.9</v>
      </c>
      <c r="L11" s="569">
        <v>76.4</v>
      </c>
      <c r="M11" s="570">
        <v>91.7</v>
      </c>
      <c r="N11" s="567"/>
      <c r="O11" s="565"/>
      <c r="P11" s="550"/>
      <c r="Q11" s="551"/>
      <c r="R11" s="551"/>
      <c r="S11" s="551"/>
    </row>
    <row r="12" spans="4:19" s="545" customFormat="1" ht="15" customHeight="1">
      <c r="D12" s="553" t="s">
        <v>938</v>
      </c>
      <c r="E12" s="552">
        <v>1061</v>
      </c>
      <c r="F12" s="552">
        <v>183290</v>
      </c>
      <c r="G12" s="552">
        <v>173</v>
      </c>
      <c r="H12" s="552">
        <v>1091</v>
      </c>
      <c r="I12" s="552">
        <v>146876</v>
      </c>
      <c r="J12" s="552">
        <v>135</v>
      </c>
      <c r="K12" s="569">
        <v>102.8</v>
      </c>
      <c r="L12" s="569">
        <v>80.1</v>
      </c>
      <c r="M12" s="570">
        <v>78</v>
      </c>
      <c r="N12" s="567"/>
      <c r="O12" s="565"/>
      <c r="P12" s="550"/>
      <c r="Q12" s="551"/>
      <c r="R12" s="551"/>
      <c r="S12" s="551"/>
    </row>
    <row r="13" spans="4:19" s="545" customFormat="1" ht="15" customHeight="1">
      <c r="D13" s="553" t="s">
        <v>939</v>
      </c>
      <c r="E13" s="552">
        <v>254</v>
      </c>
      <c r="F13" s="552">
        <v>76868</v>
      </c>
      <c r="G13" s="552">
        <v>303</v>
      </c>
      <c r="H13" s="552">
        <v>281</v>
      </c>
      <c r="I13" s="552">
        <v>68590</v>
      </c>
      <c r="J13" s="552">
        <v>244</v>
      </c>
      <c r="K13" s="569">
        <v>110.6</v>
      </c>
      <c r="L13" s="569">
        <v>89.2</v>
      </c>
      <c r="M13" s="570">
        <v>80.5</v>
      </c>
      <c r="N13" s="567"/>
      <c r="O13" s="565"/>
      <c r="P13" s="550"/>
      <c r="Q13" s="551"/>
      <c r="R13" s="551"/>
      <c r="S13" s="551"/>
    </row>
    <row r="14" spans="4:19" s="545" customFormat="1" ht="15" customHeight="1">
      <c r="D14" s="553" t="s">
        <v>940</v>
      </c>
      <c r="E14" s="552">
        <v>117</v>
      </c>
      <c r="F14" s="552">
        <v>50171</v>
      </c>
      <c r="G14" s="552">
        <v>430</v>
      </c>
      <c r="H14" s="552">
        <v>71</v>
      </c>
      <c r="I14" s="552">
        <v>46334</v>
      </c>
      <c r="J14" s="552">
        <v>655</v>
      </c>
      <c r="K14" s="569">
        <v>60.7</v>
      </c>
      <c r="L14" s="569">
        <v>92.4</v>
      </c>
      <c r="M14" s="570">
        <v>152.3</v>
      </c>
      <c r="N14" s="567"/>
      <c r="O14" s="565"/>
      <c r="P14" s="550"/>
      <c r="Q14" s="551"/>
      <c r="R14" s="551"/>
      <c r="S14" s="551"/>
    </row>
    <row r="15" spans="4:19" s="545" customFormat="1" ht="15" customHeight="1">
      <c r="D15" s="553" t="s">
        <v>183</v>
      </c>
      <c r="E15" s="552">
        <v>34</v>
      </c>
      <c r="F15" s="552">
        <v>25140</v>
      </c>
      <c r="G15" s="552">
        <v>749</v>
      </c>
      <c r="H15" s="552">
        <v>37</v>
      </c>
      <c r="I15" s="552">
        <v>25389</v>
      </c>
      <c r="J15" s="552">
        <v>696</v>
      </c>
      <c r="K15" s="569">
        <v>108.8</v>
      </c>
      <c r="L15" s="569">
        <v>101</v>
      </c>
      <c r="M15" s="570">
        <v>92.9</v>
      </c>
      <c r="N15" s="567"/>
      <c r="O15" s="565"/>
      <c r="P15" s="550"/>
      <c r="Q15" s="551"/>
      <c r="R15" s="551"/>
      <c r="S15" s="551"/>
    </row>
    <row r="16" spans="5:19" s="545" customFormat="1" ht="7.5" customHeight="1">
      <c r="E16" s="552"/>
      <c r="F16" s="552"/>
      <c r="G16" s="552"/>
      <c r="H16" s="552"/>
      <c r="I16" s="552"/>
      <c r="J16" s="552"/>
      <c r="K16" s="569"/>
      <c r="L16" s="569"/>
      <c r="M16" s="570"/>
      <c r="N16" s="567"/>
      <c r="O16" s="565"/>
      <c r="P16" s="550"/>
      <c r="Q16" s="551"/>
      <c r="R16" s="551"/>
      <c r="S16" s="551"/>
    </row>
    <row r="17" spans="3:19" s="545" customFormat="1" ht="15" customHeight="1">
      <c r="C17" s="1077" t="s">
        <v>182</v>
      </c>
      <c r="D17" s="1077"/>
      <c r="E17" s="552"/>
      <c r="F17" s="552"/>
      <c r="G17" s="552"/>
      <c r="H17" s="552"/>
      <c r="I17" s="552"/>
      <c r="J17" s="552"/>
      <c r="K17" s="569"/>
      <c r="L17" s="569"/>
      <c r="M17" s="570"/>
      <c r="N17" s="567"/>
      <c r="O17" s="565"/>
      <c r="P17" s="550"/>
      <c r="Q17" s="551"/>
      <c r="R17" s="551"/>
      <c r="S17" s="551"/>
    </row>
    <row r="18" spans="4:19" s="545" customFormat="1" ht="15" customHeight="1">
      <c r="D18" s="553" t="s">
        <v>181</v>
      </c>
      <c r="E18" s="552">
        <v>896</v>
      </c>
      <c r="F18" s="552">
        <v>91489</v>
      </c>
      <c r="G18" s="552">
        <v>102</v>
      </c>
      <c r="H18" s="552">
        <v>943</v>
      </c>
      <c r="I18" s="552">
        <v>88158</v>
      </c>
      <c r="J18" s="552">
        <v>93</v>
      </c>
      <c r="K18" s="569">
        <v>105.2</v>
      </c>
      <c r="L18" s="569">
        <v>96.4</v>
      </c>
      <c r="M18" s="570">
        <v>91.2</v>
      </c>
      <c r="N18" s="567"/>
      <c r="O18" s="565"/>
      <c r="P18" s="550"/>
      <c r="Q18" s="551"/>
      <c r="R18" s="551"/>
      <c r="S18" s="551"/>
    </row>
    <row r="19" spans="4:19" s="545" customFormat="1" ht="15" customHeight="1">
      <c r="D19" s="553" t="s">
        <v>1188</v>
      </c>
      <c r="E19" s="552">
        <v>46</v>
      </c>
      <c r="F19" s="552">
        <v>18950</v>
      </c>
      <c r="G19" s="552">
        <v>411</v>
      </c>
      <c r="H19" s="552">
        <v>38</v>
      </c>
      <c r="I19" s="552">
        <v>16209</v>
      </c>
      <c r="J19" s="552">
        <v>424</v>
      </c>
      <c r="K19" s="569">
        <v>82.6</v>
      </c>
      <c r="L19" s="569">
        <v>85.5</v>
      </c>
      <c r="M19" s="570">
        <v>103.2</v>
      </c>
      <c r="N19" s="567"/>
      <c r="O19" s="565"/>
      <c r="P19" s="550"/>
      <c r="Q19" s="551"/>
      <c r="R19" s="551"/>
      <c r="S19" s="551"/>
    </row>
    <row r="20" spans="4:19" s="545" customFormat="1" ht="15" customHeight="1">
      <c r="D20" s="553" t="s">
        <v>180</v>
      </c>
      <c r="E20" s="552">
        <v>126</v>
      </c>
      <c r="F20" s="552">
        <v>47947</v>
      </c>
      <c r="G20" s="552">
        <v>380</v>
      </c>
      <c r="H20" s="552">
        <v>100</v>
      </c>
      <c r="I20" s="552">
        <v>37263</v>
      </c>
      <c r="J20" s="552">
        <v>372</v>
      </c>
      <c r="K20" s="569">
        <v>79.4</v>
      </c>
      <c r="L20" s="569">
        <v>77.7</v>
      </c>
      <c r="M20" s="570">
        <v>97.9</v>
      </c>
      <c r="N20" s="567"/>
      <c r="O20" s="565"/>
      <c r="P20" s="550"/>
      <c r="Q20" s="551"/>
      <c r="R20" s="551"/>
      <c r="S20" s="551"/>
    </row>
    <row r="21" spans="4:19" s="545" customFormat="1" ht="15" customHeight="1">
      <c r="D21" s="553" t="s">
        <v>179</v>
      </c>
      <c r="E21" s="552">
        <v>123</v>
      </c>
      <c r="F21" s="552">
        <v>25424</v>
      </c>
      <c r="G21" s="552">
        <v>207</v>
      </c>
      <c r="H21" s="552">
        <v>93</v>
      </c>
      <c r="I21" s="552">
        <v>19388</v>
      </c>
      <c r="J21" s="552">
        <v>209</v>
      </c>
      <c r="K21" s="569">
        <v>75.6</v>
      </c>
      <c r="L21" s="569">
        <v>76.3</v>
      </c>
      <c r="M21" s="570">
        <v>101</v>
      </c>
      <c r="N21" s="567"/>
      <c r="O21" s="565"/>
      <c r="P21" s="550"/>
      <c r="Q21" s="551"/>
      <c r="R21" s="551"/>
      <c r="S21" s="551"/>
    </row>
    <row r="22" spans="4:19" s="545" customFormat="1" ht="15" customHeight="1">
      <c r="D22" s="553" t="s">
        <v>941</v>
      </c>
      <c r="E22" s="552">
        <v>23</v>
      </c>
      <c r="F22" s="552">
        <v>9773</v>
      </c>
      <c r="G22" s="552">
        <v>425</v>
      </c>
      <c r="H22" s="552">
        <v>20</v>
      </c>
      <c r="I22" s="552">
        <v>7882</v>
      </c>
      <c r="J22" s="552">
        <v>390</v>
      </c>
      <c r="K22" s="569">
        <v>87</v>
      </c>
      <c r="L22" s="569">
        <v>80.7</v>
      </c>
      <c r="M22" s="570">
        <v>91.8</v>
      </c>
      <c r="N22" s="567"/>
      <c r="O22" s="565"/>
      <c r="P22" s="550"/>
      <c r="Q22" s="551"/>
      <c r="R22" s="551"/>
      <c r="S22" s="551"/>
    </row>
    <row r="23" spans="4:19" s="545" customFormat="1" ht="15" customHeight="1">
      <c r="D23" s="553" t="s">
        <v>178</v>
      </c>
      <c r="E23" s="552">
        <v>2665</v>
      </c>
      <c r="F23" s="552">
        <v>277127</v>
      </c>
      <c r="G23" s="552">
        <v>104</v>
      </c>
      <c r="H23" s="552">
        <v>2901</v>
      </c>
      <c r="I23" s="552">
        <v>286513</v>
      </c>
      <c r="J23" s="552">
        <v>99</v>
      </c>
      <c r="K23" s="569">
        <v>108.9</v>
      </c>
      <c r="L23" s="569">
        <v>103.4</v>
      </c>
      <c r="M23" s="570">
        <v>95.2</v>
      </c>
      <c r="N23" s="567"/>
      <c r="O23" s="565"/>
      <c r="P23" s="550"/>
      <c r="Q23" s="551"/>
      <c r="R23" s="551"/>
      <c r="S23" s="551"/>
    </row>
    <row r="24" spans="4:19" s="545" customFormat="1" ht="15" customHeight="1">
      <c r="D24" s="553" t="s">
        <v>177</v>
      </c>
      <c r="E24" s="552">
        <v>245</v>
      </c>
      <c r="F24" s="552">
        <v>146630</v>
      </c>
      <c r="G24" s="552">
        <v>598</v>
      </c>
      <c r="H24" s="552">
        <v>239</v>
      </c>
      <c r="I24" s="552">
        <v>138842</v>
      </c>
      <c r="J24" s="552">
        <v>580</v>
      </c>
      <c r="K24" s="569">
        <v>97.6</v>
      </c>
      <c r="L24" s="569">
        <v>94.7</v>
      </c>
      <c r="M24" s="570">
        <v>97</v>
      </c>
      <c r="N24" s="567"/>
      <c r="O24" s="565"/>
      <c r="P24" s="550"/>
      <c r="Q24" s="551"/>
      <c r="R24" s="551"/>
      <c r="S24" s="551"/>
    </row>
    <row r="25" spans="4:19" s="545" customFormat="1" ht="15" customHeight="1">
      <c r="D25" s="553" t="s">
        <v>176</v>
      </c>
      <c r="E25" s="552">
        <v>649</v>
      </c>
      <c r="F25" s="552">
        <v>235058</v>
      </c>
      <c r="G25" s="552">
        <v>362</v>
      </c>
      <c r="H25" s="552">
        <v>625</v>
      </c>
      <c r="I25" s="552">
        <v>222844</v>
      </c>
      <c r="J25" s="552">
        <v>357</v>
      </c>
      <c r="K25" s="569">
        <v>96.3</v>
      </c>
      <c r="L25" s="569">
        <v>94.8</v>
      </c>
      <c r="M25" s="570">
        <v>98.6</v>
      </c>
      <c r="N25" s="567"/>
      <c r="O25" s="565"/>
      <c r="P25" s="550"/>
      <c r="Q25" s="551"/>
      <c r="R25" s="551"/>
      <c r="S25" s="551"/>
    </row>
    <row r="26" spans="4:19" s="545" customFormat="1" ht="15" customHeight="1">
      <c r="D26" s="553" t="s">
        <v>175</v>
      </c>
      <c r="E26" s="552">
        <v>23</v>
      </c>
      <c r="F26" s="552">
        <v>7482</v>
      </c>
      <c r="G26" s="552">
        <v>322</v>
      </c>
      <c r="H26" s="552">
        <v>33</v>
      </c>
      <c r="I26" s="552">
        <v>10477</v>
      </c>
      <c r="J26" s="552">
        <v>317</v>
      </c>
      <c r="K26" s="569">
        <v>143.5</v>
      </c>
      <c r="L26" s="569">
        <v>140</v>
      </c>
      <c r="M26" s="570">
        <v>98.4</v>
      </c>
      <c r="N26" s="567"/>
      <c r="O26" s="565"/>
      <c r="P26" s="550"/>
      <c r="Q26" s="551"/>
      <c r="R26" s="551"/>
      <c r="S26" s="551"/>
    </row>
    <row r="27" spans="4:19" s="545" customFormat="1" ht="15" customHeight="1">
      <c r="D27" s="553" t="s">
        <v>174</v>
      </c>
      <c r="E27" s="552">
        <v>19</v>
      </c>
      <c r="F27" s="552">
        <v>11826</v>
      </c>
      <c r="G27" s="552">
        <v>616</v>
      </c>
      <c r="H27" s="552">
        <v>18</v>
      </c>
      <c r="I27" s="552">
        <v>11155</v>
      </c>
      <c r="J27" s="552">
        <v>627</v>
      </c>
      <c r="K27" s="569">
        <v>94.7</v>
      </c>
      <c r="L27" s="569">
        <v>94.3</v>
      </c>
      <c r="M27" s="570">
        <v>101.8</v>
      </c>
      <c r="N27" s="567"/>
      <c r="O27" s="565"/>
      <c r="P27" s="550"/>
      <c r="Q27" s="551"/>
      <c r="R27" s="551"/>
      <c r="S27" s="551"/>
    </row>
    <row r="28" spans="4:19" s="545" customFormat="1" ht="15" customHeight="1">
      <c r="D28" s="553" t="s">
        <v>173</v>
      </c>
      <c r="E28" s="552">
        <v>29</v>
      </c>
      <c r="F28" s="552">
        <v>23141</v>
      </c>
      <c r="G28" s="552">
        <v>805</v>
      </c>
      <c r="H28" s="552">
        <v>23</v>
      </c>
      <c r="I28" s="552">
        <v>18571</v>
      </c>
      <c r="J28" s="552">
        <v>810</v>
      </c>
      <c r="K28" s="569">
        <v>79.3</v>
      </c>
      <c r="L28" s="569">
        <v>80.3</v>
      </c>
      <c r="M28" s="570">
        <v>100.6</v>
      </c>
      <c r="N28" s="567"/>
      <c r="O28" s="565"/>
      <c r="P28" s="550"/>
      <c r="Q28" s="551"/>
      <c r="R28" s="551"/>
      <c r="S28" s="551"/>
    </row>
    <row r="29" spans="4:19" s="545" customFormat="1" ht="15" customHeight="1">
      <c r="D29" s="553" t="s">
        <v>172</v>
      </c>
      <c r="E29" s="552">
        <v>23</v>
      </c>
      <c r="F29" s="552">
        <v>15077</v>
      </c>
      <c r="G29" s="552">
        <v>654</v>
      </c>
      <c r="H29" s="552">
        <v>18</v>
      </c>
      <c r="I29" s="552">
        <v>10737</v>
      </c>
      <c r="J29" s="552">
        <v>593</v>
      </c>
      <c r="K29" s="569">
        <v>78.3</v>
      </c>
      <c r="L29" s="569">
        <v>71.2</v>
      </c>
      <c r="M29" s="570">
        <v>90.7</v>
      </c>
      <c r="N29" s="567"/>
      <c r="O29" s="565"/>
      <c r="P29" s="550"/>
      <c r="Q29" s="551"/>
      <c r="R29" s="551"/>
      <c r="S29" s="551"/>
    </row>
    <row r="30" spans="4:19" s="545" customFormat="1" ht="15" customHeight="1">
      <c r="D30" s="553" t="s">
        <v>171</v>
      </c>
      <c r="E30" s="552">
        <v>165</v>
      </c>
      <c r="F30" s="552">
        <v>104357</v>
      </c>
      <c r="G30" s="552">
        <v>632</v>
      </c>
      <c r="H30" s="552">
        <v>180</v>
      </c>
      <c r="I30" s="552">
        <v>119954</v>
      </c>
      <c r="J30" s="552">
        <v>665</v>
      </c>
      <c r="K30" s="569">
        <v>109.1</v>
      </c>
      <c r="L30" s="569">
        <v>114.9</v>
      </c>
      <c r="M30" s="570">
        <v>105.2</v>
      </c>
      <c r="N30" s="567"/>
      <c r="O30" s="565"/>
      <c r="P30" s="550"/>
      <c r="Q30" s="551"/>
      <c r="R30" s="551"/>
      <c r="S30" s="551"/>
    </row>
    <row r="31" spans="5:19" s="545" customFormat="1" ht="7.5" customHeight="1">
      <c r="E31" s="552"/>
      <c r="F31" s="552"/>
      <c r="G31" s="552"/>
      <c r="H31" s="552"/>
      <c r="I31" s="552"/>
      <c r="J31" s="552"/>
      <c r="K31" s="569"/>
      <c r="L31" s="569"/>
      <c r="M31" s="570"/>
      <c r="N31" s="567"/>
      <c r="O31" s="565"/>
      <c r="P31" s="550"/>
      <c r="Q31" s="551"/>
      <c r="R31" s="551"/>
      <c r="S31" s="551"/>
    </row>
    <row r="32" spans="3:19" s="545" customFormat="1" ht="15" customHeight="1">
      <c r="C32" s="1077" t="s">
        <v>170</v>
      </c>
      <c r="D32" s="1077"/>
      <c r="E32" s="552"/>
      <c r="F32" s="552"/>
      <c r="G32" s="552"/>
      <c r="H32" s="552"/>
      <c r="I32" s="552"/>
      <c r="J32" s="552"/>
      <c r="K32" s="569"/>
      <c r="L32" s="569"/>
      <c r="M32" s="570"/>
      <c r="N32" s="567"/>
      <c r="O32" s="565"/>
      <c r="P32" s="550"/>
      <c r="Q32" s="551"/>
      <c r="R32" s="551"/>
      <c r="S32" s="551"/>
    </row>
    <row r="33" spans="4:19" s="545" customFormat="1" ht="15" customHeight="1">
      <c r="D33" s="553" t="s">
        <v>169</v>
      </c>
      <c r="E33" s="552">
        <v>149</v>
      </c>
      <c r="F33" s="552">
        <v>44369</v>
      </c>
      <c r="G33" s="552">
        <v>298</v>
      </c>
      <c r="H33" s="552">
        <v>204</v>
      </c>
      <c r="I33" s="552">
        <v>57759</v>
      </c>
      <c r="J33" s="552">
        <v>283</v>
      </c>
      <c r="K33" s="569">
        <v>136.9</v>
      </c>
      <c r="L33" s="569">
        <v>130.2</v>
      </c>
      <c r="M33" s="570">
        <v>95</v>
      </c>
      <c r="N33" s="567"/>
      <c r="O33" s="565"/>
      <c r="P33" s="550"/>
      <c r="Q33" s="551"/>
      <c r="R33" s="551"/>
      <c r="S33" s="551"/>
    </row>
    <row r="34" spans="4:19" s="545" customFormat="1" ht="15" customHeight="1">
      <c r="D34" s="553" t="s">
        <v>168</v>
      </c>
      <c r="E34" s="552">
        <v>124</v>
      </c>
      <c r="F34" s="552">
        <v>130598</v>
      </c>
      <c r="G34" s="552">
        <v>1052</v>
      </c>
      <c r="H34" s="552">
        <v>104</v>
      </c>
      <c r="I34" s="552">
        <v>117465</v>
      </c>
      <c r="J34" s="552">
        <v>1128</v>
      </c>
      <c r="K34" s="569">
        <v>83.9</v>
      </c>
      <c r="L34" s="569">
        <v>89.9</v>
      </c>
      <c r="M34" s="570">
        <v>107.2</v>
      </c>
      <c r="N34" s="567"/>
      <c r="O34" s="565"/>
      <c r="P34" s="550"/>
      <c r="Q34" s="551"/>
      <c r="R34" s="551"/>
      <c r="S34" s="551"/>
    </row>
    <row r="35" spans="4:19" s="545" customFormat="1" ht="15" customHeight="1">
      <c r="D35" s="553" t="s">
        <v>167</v>
      </c>
      <c r="E35" s="552">
        <v>38</v>
      </c>
      <c r="F35" s="552">
        <v>8818</v>
      </c>
      <c r="G35" s="552">
        <v>235</v>
      </c>
      <c r="H35" s="552">
        <v>51</v>
      </c>
      <c r="I35" s="552">
        <v>11391</v>
      </c>
      <c r="J35" s="552">
        <v>223</v>
      </c>
      <c r="K35" s="569">
        <v>134.2</v>
      </c>
      <c r="L35" s="569">
        <v>129.2</v>
      </c>
      <c r="M35" s="570">
        <v>94.9</v>
      </c>
      <c r="N35" s="567"/>
      <c r="O35" s="565"/>
      <c r="P35" s="550"/>
      <c r="Q35" s="551"/>
      <c r="R35" s="551"/>
      <c r="S35" s="551"/>
    </row>
    <row r="36" spans="4:19" s="545" customFormat="1" ht="15" customHeight="1">
      <c r="D36" s="553" t="s">
        <v>166</v>
      </c>
      <c r="E36" s="552">
        <v>346</v>
      </c>
      <c r="F36" s="552">
        <v>150507</v>
      </c>
      <c r="G36" s="552">
        <v>435</v>
      </c>
      <c r="H36" s="552">
        <v>434</v>
      </c>
      <c r="I36" s="552">
        <v>162002</v>
      </c>
      <c r="J36" s="552">
        <v>373</v>
      </c>
      <c r="K36" s="569">
        <v>125.4</v>
      </c>
      <c r="L36" s="569">
        <v>107.6</v>
      </c>
      <c r="M36" s="570">
        <v>85.7</v>
      </c>
      <c r="N36" s="567"/>
      <c r="O36" s="565"/>
      <c r="P36" s="550"/>
      <c r="Q36" s="551"/>
      <c r="R36" s="551"/>
      <c r="S36" s="551"/>
    </row>
    <row r="37" spans="4:19" s="545" customFormat="1" ht="15" customHeight="1">
      <c r="D37" s="553" t="s">
        <v>165</v>
      </c>
      <c r="E37" s="552">
        <v>583</v>
      </c>
      <c r="F37" s="552">
        <v>167067</v>
      </c>
      <c r="G37" s="552">
        <v>287</v>
      </c>
      <c r="H37" s="552">
        <v>585</v>
      </c>
      <c r="I37" s="552">
        <v>146231</v>
      </c>
      <c r="J37" s="552">
        <v>250</v>
      </c>
      <c r="K37" s="569">
        <v>100.3</v>
      </c>
      <c r="L37" s="569">
        <v>87.5</v>
      </c>
      <c r="M37" s="570">
        <v>87.1</v>
      </c>
      <c r="N37" s="567"/>
      <c r="O37" s="565"/>
      <c r="P37" s="550"/>
      <c r="Q37" s="551"/>
      <c r="R37" s="551"/>
      <c r="S37" s="551"/>
    </row>
    <row r="38" spans="4:19" s="545" customFormat="1" ht="15" customHeight="1">
      <c r="D38" s="553" t="s">
        <v>164</v>
      </c>
      <c r="E38" s="552">
        <v>4</v>
      </c>
      <c r="F38" s="552">
        <v>8812</v>
      </c>
      <c r="G38" s="552">
        <v>2061</v>
      </c>
      <c r="H38" s="552">
        <v>4</v>
      </c>
      <c r="I38" s="552">
        <v>8285</v>
      </c>
      <c r="J38" s="552">
        <v>1975</v>
      </c>
      <c r="K38" s="569">
        <v>100</v>
      </c>
      <c r="L38" s="569">
        <v>94</v>
      </c>
      <c r="M38" s="570">
        <v>95.8</v>
      </c>
      <c r="N38" s="567"/>
      <c r="O38" s="565"/>
      <c r="P38" s="550"/>
      <c r="Q38" s="551"/>
      <c r="R38" s="551"/>
      <c r="S38" s="551"/>
    </row>
    <row r="39" spans="5:19" s="545" customFormat="1" ht="7.5" customHeight="1">
      <c r="E39" s="552"/>
      <c r="F39" s="552"/>
      <c r="G39" s="552"/>
      <c r="H39" s="552"/>
      <c r="I39" s="552"/>
      <c r="J39" s="552"/>
      <c r="K39" s="569"/>
      <c r="L39" s="569"/>
      <c r="M39" s="570"/>
      <c r="N39" s="567"/>
      <c r="O39" s="565"/>
      <c r="P39" s="550"/>
      <c r="Q39" s="551"/>
      <c r="R39" s="551"/>
      <c r="S39" s="551"/>
    </row>
    <row r="40" spans="3:19" s="545" customFormat="1" ht="15" customHeight="1">
      <c r="C40" s="1077" t="s">
        <v>163</v>
      </c>
      <c r="D40" s="1077"/>
      <c r="E40" s="552"/>
      <c r="F40" s="552"/>
      <c r="G40" s="552"/>
      <c r="H40" s="552"/>
      <c r="I40" s="552"/>
      <c r="J40" s="552"/>
      <c r="K40" s="569"/>
      <c r="L40" s="569"/>
      <c r="M40" s="570"/>
      <c r="N40" s="567"/>
      <c r="O40" s="565"/>
      <c r="P40" s="550"/>
      <c r="Q40" s="551"/>
      <c r="R40" s="551"/>
      <c r="S40" s="551"/>
    </row>
    <row r="41" spans="4:19" s="545" customFormat="1" ht="15" customHeight="1">
      <c r="D41" s="553" t="s">
        <v>162</v>
      </c>
      <c r="E41" s="552">
        <v>2145</v>
      </c>
      <c r="F41" s="552">
        <v>653057</v>
      </c>
      <c r="G41" s="552">
        <v>304</v>
      </c>
      <c r="H41" s="552">
        <v>1843</v>
      </c>
      <c r="I41" s="552">
        <v>517427</v>
      </c>
      <c r="J41" s="552">
        <v>281</v>
      </c>
      <c r="K41" s="569">
        <v>85.9</v>
      </c>
      <c r="L41" s="569">
        <v>79.2</v>
      </c>
      <c r="M41" s="570">
        <v>92.4</v>
      </c>
      <c r="N41" s="567"/>
      <c r="O41" s="565"/>
      <c r="P41" s="550"/>
      <c r="Q41" s="551"/>
      <c r="R41" s="551"/>
      <c r="S41" s="551"/>
    </row>
    <row r="42" spans="4:19" s="545" customFormat="1" ht="15" customHeight="1">
      <c r="D42" s="553" t="s">
        <v>161</v>
      </c>
      <c r="E42" s="552">
        <v>876</v>
      </c>
      <c r="F42" s="552">
        <v>142231</v>
      </c>
      <c r="G42" s="552">
        <v>162</v>
      </c>
      <c r="H42" s="552">
        <v>787</v>
      </c>
      <c r="I42" s="552">
        <v>127873</v>
      </c>
      <c r="J42" s="552">
        <v>163</v>
      </c>
      <c r="K42" s="569">
        <v>89.8</v>
      </c>
      <c r="L42" s="569">
        <v>89.9</v>
      </c>
      <c r="M42" s="570">
        <v>100.6</v>
      </c>
      <c r="N42" s="567"/>
      <c r="O42" s="565"/>
      <c r="P42" s="550"/>
      <c r="Q42" s="551"/>
      <c r="R42" s="551"/>
      <c r="S42" s="551"/>
    </row>
    <row r="43" spans="4:19" s="545" customFormat="1" ht="15" customHeight="1">
      <c r="D43" s="553" t="s">
        <v>160</v>
      </c>
      <c r="E43" s="552">
        <v>433</v>
      </c>
      <c r="F43" s="552">
        <v>189155</v>
      </c>
      <c r="G43" s="552">
        <v>436</v>
      </c>
      <c r="H43" s="552">
        <v>356</v>
      </c>
      <c r="I43" s="552">
        <v>159363</v>
      </c>
      <c r="J43" s="552">
        <v>448</v>
      </c>
      <c r="K43" s="569">
        <v>82.2</v>
      </c>
      <c r="L43" s="569">
        <v>84.2</v>
      </c>
      <c r="M43" s="570">
        <v>102.8</v>
      </c>
      <c r="N43" s="567"/>
      <c r="O43" s="565"/>
      <c r="P43" s="550"/>
      <c r="Q43" s="551"/>
      <c r="R43" s="551"/>
      <c r="S43" s="551"/>
    </row>
    <row r="44" spans="4:19" s="545" customFormat="1" ht="15" customHeight="1">
      <c r="D44" s="553" t="s">
        <v>775</v>
      </c>
      <c r="E44" s="552">
        <v>720</v>
      </c>
      <c r="F44" s="552">
        <v>219852</v>
      </c>
      <c r="G44" s="552">
        <v>305</v>
      </c>
      <c r="H44" s="552">
        <v>670</v>
      </c>
      <c r="I44" s="552">
        <v>193595</v>
      </c>
      <c r="J44" s="552">
        <v>289</v>
      </c>
      <c r="K44" s="569">
        <v>93.1</v>
      </c>
      <c r="L44" s="569">
        <v>88.1</v>
      </c>
      <c r="M44" s="570">
        <v>94.8</v>
      </c>
      <c r="N44" s="567"/>
      <c r="O44" s="565"/>
      <c r="P44" s="550"/>
      <c r="Q44" s="551"/>
      <c r="R44" s="551"/>
      <c r="S44" s="551"/>
    </row>
    <row r="45" spans="4:19" s="545" customFormat="1" ht="15" customHeight="1">
      <c r="D45" s="553" t="s">
        <v>776</v>
      </c>
      <c r="E45" s="552">
        <v>109</v>
      </c>
      <c r="F45" s="552">
        <v>83627</v>
      </c>
      <c r="G45" s="552">
        <v>768</v>
      </c>
      <c r="H45" s="552">
        <v>92</v>
      </c>
      <c r="I45" s="552">
        <v>68435</v>
      </c>
      <c r="J45" s="552">
        <v>746</v>
      </c>
      <c r="K45" s="569">
        <v>84.4</v>
      </c>
      <c r="L45" s="569">
        <v>81.8</v>
      </c>
      <c r="M45" s="570">
        <v>97.1</v>
      </c>
      <c r="N45" s="567"/>
      <c r="O45" s="565"/>
      <c r="P45" s="550"/>
      <c r="Q45" s="551"/>
      <c r="R45" s="551"/>
      <c r="S45" s="551"/>
    </row>
    <row r="46" spans="4:19" s="545" customFormat="1" ht="15" customHeight="1">
      <c r="D46" s="553" t="s">
        <v>158</v>
      </c>
      <c r="E46" s="552">
        <v>256</v>
      </c>
      <c r="F46" s="552">
        <v>142994</v>
      </c>
      <c r="G46" s="552">
        <v>559</v>
      </c>
      <c r="H46" s="552">
        <v>279</v>
      </c>
      <c r="I46" s="552">
        <v>144604</v>
      </c>
      <c r="J46" s="552">
        <v>518</v>
      </c>
      <c r="K46" s="569">
        <v>109</v>
      </c>
      <c r="L46" s="569">
        <v>101.1</v>
      </c>
      <c r="M46" s="570">
        <v>92.7</v>
      </c>
      <c r="N46" s="567"/>
      <c r="O46" s="565"/>
      <c r="P46" s="550"/>
      <c r="Q46" s="551"/>
      <c r="R46" s="551"/>
      <c r="S46" s="551"/>
    </row>
    <row r="47" spans="4:19" s="545" customFormat="1" ht="15" customHeight="1">
      <c r="D47" s="553" t="s">
        <v>157</v>
      </c>
      <c r="E47" s="552">
        <v>26</v>
      </c>
      <c r="F47" s="552">
        <v>22231</v>
      </c>
      <c r="G47" s="552">
        <v>849</v>
      </c>
      <c r="H47" s="552">
        <v>27</v>
      </c>
      <c r="I47" s="552">
        <v>26661</v>
      </c>
      <c r="J47" s="552">
        <v>977</v>
      </c>
      <c r="K47" s="569">
        <v>103.8</v>
      </c>
      <c r="L47" s="569">
        <v>119.9</v>
      </c>
      <c r="M47" s="570">
        <v>115.1</v>
      </c>
      <c r="N47" s="567"/>
      <c r="O47" s="565"/>
      <c r="P47" s="550"/>
      <c r="Q47" s="551"/>
      <c r="R47" s="551"/>
      <c r="S47" s="551"/>
    </row>
    <row r="48" spans="4:19" s="545" customFormat="1" ht="15" customHeight="1">
      <c r="D48" s="553" t="s">
        <v>777</v>
      </c>
      <c r="E48" s="552">
        <v>146</v>
      </c>
      <c r="F48" s="552">
        <v>35622</v>
      </c>
      <c r="G48" s="552">
        <v>244</v>
      </c>
      <c r="H48" s="552">
        <v>156</v>
      </c>
      <c r="I48" s="552">
        <v>35718</v>
      </c>
      <c r="J48" s="552">
        <v>229</v>
      </c>
      <c r="K48" s="569">
        <v>106.8</v>
      </c>
      <c r="L48" s="569">
        <v>100.3</v>
      </c>
      <c r="M48" s="570">
        <v>93.9</v>
      </c>
      <c r="N48" s="567"/>
      <c r="O48" s="565"/>
      <c r="P48" s="550"/>
      <c r="Q48" s="551"/>
      <c r="R48" s="551"/>
      <c r="S48" s="551"/>
    </row>
    <row r="49" spans="5:19" s="545" customFormat="1" ht="7.5" customHeight="1">
      <c r="E49" s="552"/>
      <c r="F49" s="552"/>
      <c r="G49" s="552"/>
      <c r="H49" s="552"/>
      <c r="I49" s="552"/>
      <c r="J49" s="552"/>
      <c r="K49" s="569"/>
      <c r="L49" s="569"/>
      <c r="M49" s="570"/>
      <c r="N49" s="567"/>
      <c r="O49" s="565"/>
      <c r="P49" s="550"/>
      <c r="Q49" s="551"/>
      <c r="R49" s="551"/>
      <c r="S49" s="551"/>
    </row>
    <row r="50" spans="3:19" s="545" customFormat="1" ht="15" customHeight="1">
      <c r="C50" s="1077" t="s">
        <v>156</v>
      </c>
      <c r="D50" s="1077"/>
      <c r="E50" s="552"/>
      <c r="F50" s="552"/>
      <c r="G50" s="552"/>
      <c r="H50" s="552"/>
      <c r="I50" s="552"/>
      <c r="J50" s="552"/>
      <c r="K50" s="569"/>
      <c r="L50" s="569"/>
      <c r="M50" s="570"/>
      <c r="N50" s="567"/>
      <c r="O50" s="565"/>
      <c r="P50" s="550"/>
      <c r="Q50" s="551"/>
      <c r="R50" s="551"/>
      <c r="S50" s="551"/>
    </row>
    <row r="51" spans="4:19" s="545" customFormat="1" ht="15" customHeight="1">
      <c r="D51" s="553" t="s">
        <v>155</v>
      </c>
      <c r="E51" s="552">
        <v>34</v>
      </c>
      <c r="F51" s="552">
        <v>24999</v>
      </c>
      <c r="G51" s="552">
        <v>743</v>
      </c>
      <c r="H51" s="552">
        <v>35</v>
      </c>
      <c r="I51" s="552">
        <v>26689</v>
      </c>
      <c r="J51" s="552">
        <v>757</v>
      </c>
      <c r="K51" s="569">
        <v>102.9</v>
      </c>
      <c r="L51" s="569">
        <v>106.8</v>
      </c>
      <c r="M51" s="570">
        <v>101.9</v>
      </c>
      <c r="N51" s="567"/>
      <c r="O51" s="565"/>
      <c r="P51" s="550"/>
      <c r="Q51" s="551"/>
      <c r="R51" s="551"/>
      <c r="S51" s="551"/>
    </row>
    <row r="52" spans="4:19" s="545" customFormat="1" ht="15" customHeight="1">
      <c r="D52" s="553" t="s">
        <v>154</v>
      </c>
      <c r="E52" s="552">
        <v>14</v>
      </c>
      <c r="F52" s="552">
        <v>19682</v>
      </c>
      <c r="G52" s="552">
        <v>1399</v>
      </c>
      <c r="H52" s="552">
        <v>17</v>
      </c>
      <c r="I52" s="552">
        <v>22521</v>
      </c>
      <c r="J52" s="552">
        <v>1323</v>
      </c>
      <c r="K52" s="569">
        <v>121.4</v>
      </c>
      <c r="L52" s="569">
        <v>114.4</v>
      </c>
      <c r="M52" s="570">
        <v>94.6</v>
      </c>
      <c r="N52" s="567"/>
      <c r="O52" s="565"/>
      <c r="P52" s="550"/>
      <c r="Q52" s="551"/>
      <c r="R52" s="551"/>
      <c r="S52" s="551"/>
    </row>
    <row r="53" spans="4:19" s="545" customFormat="1" ht="15" customHeight="1">
      <c r="D53" s="553" t="s">
        <v>153</v>
      </c>
      <c r="E53" s="308">
        <v>0</v>
      </c>
      <c r="F53" s="552">
        <v>287</v>
      </c>
      <c r="G53" s="307">
        <v>915</v>
      </c>
      <c r="H53" s="308">
        <v>0</v>
      </c>
      <c r="I53" s="552">
        <v>372</v>
      </c>
      <c r="J53" s="307">
        <v>850</v>
      </c>
      <c r="K53" s="589" t="s">
        <v>1189</v>
      </c>
      <c r="L53" s="569">
        <v>129.6</v>
      </c>
      <c r="M53" s="570">
        <v>92.9</v>
      </c>
      <c r="N53" s="571"/>
      <c r="O53" s="565"/>
      <c r="P53" s="550"/>
      <c r="Q53" s="551"/>
      <c r="R53" s="551"/>
      <c r="S53" s="551"/>
    </row>
    <row r="54" spans="4:19" s="545" customFormat="1" ht="15" customHeight="1">
      <c r="D54" s="553" t="s">
        <v>152</v>
      </c>
      <c r="E54" s="552">
        <v>4</v>
      </c>
      <c r="F54" s="552">
        <v>2825</v>
      </c>
      <c r="G54" s="307">
        <v>711</v>
      </c>
      <c r="H54" s="552">
        <v>3</v>
      </c>
      <c r="I54" s="552">
        <v>2357</v>
      </c>
      <c r="J54" s="307">
        <v>726</v>
      </c>
      <c r="K54" s="569">
        <v>75</v>
      </c>
      <c r="L54" s="569">
        <v>83.4</v>
      </c>
      <c r="M54" s="570">
        <v>102.1</v>
      </c>
      <c r="N54" s="571"/>
      <c r="O54" s="565"/>
      <c r="P54" s="550"/>
      <c r="Q54" s="551"/>
      <c r="R54" s="551"/>
      <c r="S54" s="551"/>
    </row>
    <row r="55" spans="4:19" s="545" customFormat="1" ht="15" customHeight="1">
      <c r="D55" s="553" t="s">
        <v>151</v>
      </c>
      <c r="E55" s="552">
        <v>46</v>
      </c>
      <c r="F55" s="552">
        <v>29965</v>
      </c>
      <c r="G55" s="552">
        <v>656</v>
      </c>
      <c r="H55" s="552">
        <v>43</v>
      </c>
      <c r="I55" s="552">
        <v>29064</v>
      </c>
      <c r="J55" s="552">
        <v>671</v>
      </c>
      <c r="K55" s="569">
        <v>93.5</v>
      </c>
      <c r="L55" s="569">
        <v>97</v>
      </c>
      <c r="M55" s="570">
        <v>102.3</v>
      </c>
      <c r="N55" s="567"/>
      <c r="O55" s="565"/>
      <c r="P55" s="550"/>
      <c r="Q55" s="551"/>
      <c r="R55" s="551"/>
      <c r="S55" s="551"/>
    </row>
    <row r="56" spans="5:19" s="545" customFormat="1" ht="7.5" customHeight="1">
      <c r="E56" s="552"/>
      <c r="F56" s="552"/>
      <c r="G56" s="552"/>
      <c r="H56" s="552"/>
      <c r="I56" s="552"/>
      <c r="J56" s="552"/>
      <c r="K56" s="569"/>
      <c r="L56" s="569"/>
      <c r="M56" s="570"/>
      <c r="N56" s="567"/>
      <c r="O56" s="565"/>
      <c r="P56" s="550"/>
      <c r="Q56" s="551"/>
      <c r="R56" s="551"/>
      <c r="S56" s="551"/>
    </row>
    <row r="57" spans="3:19" s="545" customFormat="1" ht="15" customHeight="1">
      <c r="C57" s="1077" t="s">
        <v>150</v>
      </c>
      <c r="D57" s="1077"/>
      <c r="E57" s="552"/>
      <c r="F57" s="552"/>
      <c r="G57" s="552"/>
      <c r="H57" s="552"/>
      <c r="I57" s="552"/>
      <c r="J57" s="552"/>
      <c r="K57" s="569"/>
      <c r="L57" s="569"/>
      <c r="M57" s="570"/>
      <c r="N57" s="567"/>
      <c r="O57" s="565"/>
      <c r="P57" s="550"/>
      <c r="Q57" s="551"/>
      <c r="R57" s="551"/>
      <c r="S57" s="551"/>
    </row>
    <row r="58" spans="4:19" s="545" customFormat="1" ht="15" customHeight="1">
      <c r="D58" s="553" t="s">
        <v>149</v>
      </c>
      <c r="E58" s="552">
        <v>368</v>
      </c>
      <c r="F58" s="552">
        <v>69901</v>
      </c>
      <c r="G58" s="552">
        <v>190</v>
      </c>
      <c r="H58" s="552">
        <v>384</v>
      </c>
      <c r="I58" s="552">
        <v>69131</v>
      </c>
      <c r="J58" s="552">
        <v>180</v>
      </c>
      <c r="K58" s="569">
        <v>104.3</v>
      </c>
      <c r="L58" s="569">
        <v>98.9</v>
      </c>
      <c r="M58" s="570">
        <v>94.7</v>
      </c>
      <c r="N58" s="567"/>
      <c r="O58" s="565"/>
      <c r="P58" s="550"/>
      <c r="Q58" s="551"/>
      <c r="R58" s="551"/>
      <c r="S58" s="551"/>
    </row>
    <row r="59" spans="4:19" s="545" customFormat="1" ht="15" customHeight="1">
      <c r="D59" s="553" t="s">
        <v>148</v>
      </c>
      <c r="E59" s="552">
        <v>721</v>
      </c>
      <c r="F59" s="552">
        <v>132886</v>
      </c>
      <c r="G59" s="552">
        <v>184</v>
      </c>
      <c r="H59" s="552">
        <v>726</v>
      </c>
      <c r="I59" s="552">
        <v>118023</v>
      </c>
      <c r="J59" s="552">
        <v>163</v>
      </c>
      <c r="K59" s="569">
        <v>100.7</v>
      </c>
      <c r="L59" s="569">
        <v>88.8</v>
      </c>
      <c r="M59" s="570">
        <v>88.6</v>
      </c>
      <c r="N59" s="567"/>
      <c r="O59" s="565"/>
      <c r="P59" s="550"/>
      <c r="Q59" s="551"/>
      <c r="R59" s="551"/>
      <c r="S59" s="551"/>
    </row>
    <row r="60" spans="4:19" s="545" customFormat="1" ht="15" customHeight="1">
      <c r="D60" s="553" t="s">
        <v>147</v>
      </c>
      <c r="E60" s="552">
        <v>191</v>
      </c>
      <c r="F60" s="552">
        <v>67788</v>
      </c>
      <c r="G60" s="552">
        <v>354</v>
      </c>
      <c r="H60" s="552">
        <v>204</v>
      </c>
      <c r="I60" s="552">
        <v>61564</v>
      </c>
      <c r="J60" s="552">
        <v>302</v>
      </c>
      <c r="K60" s="569">
        <v>106.8</v>
      </c>
      <c r="L60" s="569">
        <v>90.8</v>
      </c>
      <c r="M60" s="570">
        <v>85.3</v>
      </c>
      <c r="N60" s="567"/>
      <c r="O60" s="565"/>
      <c r="P60" s="550"/>
      <c r="Q60" s="551"/>
      <c r="R60" s="551"/>
      <c r="S60" s="551"/>
    </row>
    <row r="61" spans="4:19" s="545" customFormat="1" ht="15" customHeight="1">
      <c r="D61" s="553" t="s">
        <v>146</v>
      </c>
      <c r="E61" s="552">
        <v>199</v>
      </c>
      <c r="F61" s="552">
        <v>78738</v>
      </c>
      <c r="G61" s="552">
        <v>395</v>
      </c>
      <c r="H61" s="552">
        <v>167</v>
      </c>
      <c r="I61" s="552">
        <v>73610</v>
      </c>
      <c r="J61" s="552">
        <v>441</v>
      </c>
      <c r="K61" s="569">
        <v>83.9</v>
      </c>
      <c r="L61" s="569">
        <v>93.5</v>
      </c>
      <c r="M61" s="570">
        <v>111.6</v>
      </c>
      <c r="N61" s="567"/>
      <c r="O61" s="565"/>
      <c r="P61" s="550"/>
      <c r="Q61" s="551"/>
      <c r="R61" s="551"/>
      <c r="S61" s="551"/>
    </row>
    <row r="62" spans="4:19" s="545" customFormat="1" ht="15" customHeight="1">
      <c r="D62" s="553" t="s">
        <v>145</v>
      </c>
      <c r="E62" s="552">
        <v>2387</v>
      </c>
      <c r="F62" s="552">
        <v>221711</v>
      </c>
      <c r="G62" s="552">
        <v>93</v>
      </c>
      <c r="H62" s="552">
        <v>1976</v>
      </c>
      <c r="I62" s="552">
        <v>184492</v>
      </c>
      <c r="J62" s="552">
        <v>93</v>
      </c>
      <c r="K62" s="569">
        <v>82.8</v>
      </c>
      <c r="L62" s="569">
        <v>83.2</v>
      </c>
      <c r="M62" s="570">
        <v>100</v>
      </c>
      <c r="N62" s="567"/>
      <c r="O62" s="565"/>
      <c r="P62" s="550"/>
      <c r="Q62" s="551"/>
      <c r="R62" s="551"/>
      <c r="S62" s="551"/>
    </row>
    <row r="63" spans="4:19" s="545" customFormat="1" ht="15" customHeight="1">
      <c r="D63" s="553" t="s">
        <v>144</v>
      </c>
      <c r="E63" s="552">
        <v>42</v>
      </c>
      <c r="F63" s="552">
        <v>42638</v>
      </c>
      <c r="G63" s="552">
        <v>1007</v>
      </c>
      <c r="H63" s="552">
        <v>39</v>
      </c>
      <c r="I63" s="552">
        <v>39409</v>
      </c>
      <c r="J63" s="552">
        <v>1016</v>
      </c>
      <c r="K63" s="569">
        <v>92.9</v>
      </c>
      <c r="L63" s="569">
        <v>92.4</v>
      </c>
      <c r="M63" s="570">
        <v>100.9</v>
      </c>
      <c r="N63" s="567"/>
      <c r="O63" s="565"/>
      <c r="P63" s="550"/>
      <c r="Q63" s="551"/>
      <c r="R63" s="551"/>
      <c r="S63" s="551"/>
    </row>
    <row r="64" spans="4:19" s="545" customFormat="1" ht="15" customHeight="1">
      <c r="D64" s="553" t="s">
        <v>143</v>
      </c>
      <c r="E64" s="552">
        <v>57</v>
      </c>
      <c r="F64" s="552">
        <v>38134</v>
      </c>
      <c r="G64" s="552">
        <v>668</v>
      </c>
      <c r="H64" s="552">
        <v>55</v>
      </c>
      <c r="I64" s="552">
        <v>37472</v>
      </c>
      <c r="J64" s="552">
        <v>679</v>
      </c>
      <c r="K64" s="569">
        <v>96.5</v>
      </c>
      <c r="L64" s="569">
        <v>98.3</v>
      </c>
      <c r="M64" s="570">
        <v>101.6</v>
      </c>
      <c r="N64" s="567"/>
      <c r="O64" s="565"/>
      <c r="P64" s="550"/>
      <c r="Q64" s="551"/>
      <c r="R64" s="551"/>
      <c r="S64" s="551"/>
    </row>
    <row r="65" spans="5:19" s="545" customFormat="1" ht="7.5" customHeight="1">
      <c r="E65" s="552"/>
      <c r="F65" s="552"/>
      <c r="G65" s="552"/>
      <c r="H65" s="552"/>
      <c r="I65" s="552"/>
      <c r="J65" s="552"/>
      <c r="K65" s="569"/>
      <c r="L65" s="569"/>
      <c r="M65" s="570"/>
      <c r="N65" s="567"/>
      <c r="O65" s="565"/>
      <c r="P65" s="550"/>
      <c r="Q65" s="551"/>
      <c r="R65" s="551"/>
      <c r="S65" s="551"/>
    </row>
    <row r="66" spans="3:19" s="545" customFormat="1" ht="15" customHeight="1">
      <c r="C66" s="1077" t="s">
        <v>142</v>
      </c>
      <c r="D66" s="1077"/>
      <c r="E66" s="552">
        <v>146</v>
      </c>
      <c r="F66" s="552">
        <v>138939</v>
      </c>
      <c r="G66" s="552">
        <v>954</v>
      </c>
      <c r="H66" s="552">
        <v>141</v>
      </c>
      <c r="I66" s="552">
        <v>137646</v>
      </c>
      <c r="J66" s="552">
        <v>974</v>
      </c>
      <c r="K66" s="569">
        <v>96.6</v>
      </c>
      <c r="L66" s="569">
        <v>99.1</v>
      </c>
      <c r="M66" s="570">
        <v>102.1</v>
      </c>
      <c r="N66" s="567"/>
      <c r="O66" s="565"/>
      <c r="P66" s="550"/>
      <c r="Q66" s="551"/>
      <c r="R66" s="551"/>
      <c r="S66" s="551"/>
    </row>
    <row r="67" spans="3:19" s="545" customFormat="1" ht="15" customHeight="1">
      <c r="C67" s="1077" t="s">
        <v>141</v>
      </c>
      <c r="D67" s="1077"/>
      <c r="E67" s="552">
        <v>131</v>
      </c>
      <c r="F67" s="552">
        <v>70199</v>
      </c>
      <c r="G67" s="552">
        <v>538</v>
      </c>
      <c r="H67" s="552">
        <v>129</v>
      </c>
      <c r="I67" s="552">
        <v>72338</v>
      </c>
      <c r="J67" s="552">
        <v>559</v>
      </c>
      <c r="K67" s="569">
        <v>98.5</v>
      </c>
      <c r="L67" s="569">
        <v>103</v>
      </c>
      <c r="M67" s="570">
        <v>103.9</v>
      </c>
      <c r="N67" s="567"/>
      <c r="O67" s="565"/>
      <c r="P67" s="550"/>
      <c r="Q67" s="551"/>
      <c r="R67" s="551"/>
      <c r="S67" s="551"/>
    </row>
    <row r="68" spans="3:19" s="545" customFormat="1" ht="15" customHeight="1">
      <c r="C68" s="1077" t="s">
        <v>140</v>
      </c>
      <c r="D68" s="1077"/>
      <c r="E68" s="552">
        <v>367</v>
      </c>
      <c r="F68" s="552">
        <v>81658</v>
      </c>
      <c r="G68" s="552">
        <v>222</v>
      </c>
      <c r="H68" s="552">
        <v>374</v>
      </c>
      <c r="I68" s="552">
        <v>77477</v>
      </c>
      <c r="J68" s="552">
        <v>207</v>
      </c>
      <c r="K68" s="569">
        <v>101.9</v>
      </c>
      <c r="L68" s="569">
        <v>94.9</v>
      </c>
      <c r="M68" s="570">
        <v>93.2</v>
      </c>
      <c r="N68" s="567"/>
      <c r="O68" s="565"/>
      <c r="P68" s="550"/>
      <c r="Q68" s="551"/>
      <c r="R68" s="551"/>
      <c r="S68" s="551"/>
    </row>
    <row r="69" spans="3:19" s="545" customFormat="1" ht="15" customHeight="1">
      <c r="C69" s="1077" t="s">
        <v>139</v>
      </c>
      <c r="D69" s="1077"/>
      <c r="E69" s="552">
        <v>322</v>
      </c>
      <c r="F69" s="552">
        <v>109334</v>
      </c>
      <c r="G69" s="552">
        <v>340</v>
      </c>
      <c r="H69" s="552">
        <v>298</v>
      </c>
      <c r="I69" s="552">
        <v>102800</v>
      </c>
      <c r="J69" s="552">
        <v>345</v>
      </c>
      <c r="K69" s="569">
        <v>92.5</v>
      </c>
      <c r="L69" s="569">
        <v>94</v>
      </c>
      <c r="M69" s="570">
        <v>101.5</v>
      </c>
      <c r="N69" s="567"/>
      <c r="O69" s="565"/>
      <c r="P69" s="550"/>
      <c r="Q69" s="551"/>
      <c r="R69" s="551"/>
      <c r="S69" s="551"/>
    </row>
    <row r="70" spans="3:19" s="545" customFormat="1" ht="15" customHeight="1" thickBot="1">
      <c r="C70" s="1083" t="s">
        <v>138</v>
      </c>
      <c r="D70" s="1083"/>
      <c r="E70" s="554">
        <v>1294</v>
      </c>
      <c r="F70" s="554">
        <v>683468</v>
      </c>
      <c r="G70" s="554">
        <v>528</v>
      </c>
      <c r="H70" s="554">
        <v>1198</v>
      </c>
      <c r="I70" s="554">
        <v>631211</v>
      </c>
      <c r="J70" s="554">
        <v>527</v>
      </c>
      <c r="K70" s="572">
        <v>92.6</v>
      </c>
      <c r="L70" s="572">
        <v>92.4</v>
      </c>
      <c r="M70" s="573">
        <v>99.8</v>
      </c>
      <c r="N70" s="567"/>
      <c r="O70" s="565"/>
      <c r="P70" s="550"/>
      <c r="Q70" s="551"/>
      <c r="R70" s="551"/>
      <c r="S70" s="551"/>
    </row>
    <row r="71" spans="3:19" s="545" customFormat="1" ht="15" customHeight="1">
      <c r="C71" s="583" t="s">
        <v>1190</v>
      </c>
      <c r="D71" s="583"/>
      <c r="E71" s="583"/>
      <c r="F71" s="583"/>
      <c r="G71" s="583"/>
      <c r="H71" s="583"/>
      <c r="I71" s="583"/>
      <c r="J71" s="583"/>
      <c r="K71" s="583"/>
      <c r="L71" s="583"/>
      <c r="M71" s="583"/>
      <c r="N71" s="567"/>
      <c r="O71" s="565"/>
      <c r="P71" s="550"/>
      <c r="Q71" s="551"/>
      <c r="R71" s="551"/>
      <c r="S71" s="551"/>
    </row>
    <row r="72" spans="3:15" s="545" customFormat="1" ht="15" customHeight="1">
      <c r="C72" s="1084" t="s">
        <v>1191</v>
      </c>
      <c r="D72" s="1084"/>
      <c r="E72" s="1084"/>
      <c r="F72" s="1084"/>
      <c r="G72" s="1084"/>
      <c r="H72" s="1084"/>
      <c r="I72" s="1084"/>
      <c r="J72" s="1084"/>
      <c r="K72" s="1084"/>
      <c r="L72" s="1084"/>
      <c r="M72" s="1084"/>
      <c r="N72" s="555"/>
      <c r="O72" s="558"/>
    </row>
    <row r="73" spans="11:15" s="545" customFormat="1" ht="11.25">
      <c r="K73" s="556"/>
      <c r="L73" s="556"/>
      <c r="M73" s="556"/>
      <c r="N73" s="556"/>
      <c r="O73" s="557"/>
    </row>
    <row r="74" spans="11:15" s="545" customFormat="1" ht="11.25">
      <c r="K74" s="556"/>
      <c r="L74" s="556"/>
      <c r="M74" s="556"/>
      <c r="N74" s="556"/>
      <c r="O74" s="557"/>
    </row>
    <row r="75" s="545" customFormat="1" ht="11.25">
      <c r="O75" s="559"/>
    </row>
    <row r="76" s="545" customFormat="1" ht="11.25">
      <c r="O76" s="559"/>
    </row>
    <row r="77" s="545" customFormat="1" ht="11.25">
      <c r="O77" s="559"/>
    </row>
    <row r="78" s="545" customFormat="1" ht="11.25">
      <c r="O78" s="559"/>
    </row>
    <row r="79" s="545" customFormat="1" ht="11.25">
      <c r="O79" s="559"/>
    </row>
    <row r="80" s="545" customFormat="1" ht="11.25">
      <c r="O80" s="559"/>
    </row>
    <row r="81" s="545" customFormat="1" ht="11.25">
      <c r="O81" s="559"/>
    </row>
    <row r="82" s="545" customFormat="1" ht="11.25">
      <c r="O82" s="559"/>
    </row>
    <row r="83" s="545" customFormat="1" ht="11.25">
      <c r="O83" s="559"/>
    </row>
    <row r="84" s="545" customFormat="1" ht="11.25">
      <c r="O84" s="559"/>
    </row>
    <row r="85" s="545" customFormat="1" ht="11.25">
      <c r="O85" s="559"/>
    </row>
    <row r="86" s="545" customFormat="1" ht="11.25">
      <c r="O86" s="559"/>
    </row>
    <row r="87" s="545" customFormat="1" ht="11.25">
      <c r="O87" s="559"/>
    </row>
    <row r="88" s="545" customFormat="1" ht="11.25">
      <c r="O88" s="559"/>
    </row>
    <row r="89" s="545" customFormat="1" ht="11.25">
      <c r="O89" s="559"/>
    </row>
    <row r="90" s="545" customFormat="1" ht="11.25">
      <c r="O90" s="559"/>
    </row>
    <row r="91" s="545" customFormat="1" ht="11.25">
      <c r="O91" s="559"/>
    </row>
    <row r="92" s="545" customFormat="1" ht="11.25">
      <c r="O92" s="559"/>
    </row>
    <row r="93" s="545" customFormat="1" ht="11.25">
      <c r="O93" s="559"/>
    </row>
    <row r="94" s="545" customFormat="1" ht="11.25">
      <c r="O94" s="559"/>
    </row>
    <row r="95" s="545" customFormat="1" ht="11.25">
      <c r="O95" s="559"/>
    </row>
    <row r="96" s="545" customFormat="1" ht="11.25">
      <c r="O96" s="559"/>
    </row>
    <row r="97" s="545" customFormat="1" ht="11.25">
      <c r="O97" s="559"/>
    </row>
    <row r="98" s="545" customFormat="1" ht="11.25">
      <c r="O98" s="559"/>
    </row>
    <row r="99" s="545" customFormat="1" ht="11.25">
      <c r="O99" s="559"/>
    </row>
    <row r="100" s="545" customFormat="1" ht="11.25">
      <c r="O100" s="559"/>
    </row>
    <row r="101" s="545" customFormat="1" ht="11.25">
      <c r="O101" s="559"/>
    </row>
    <row r="102" s="545" customFormat="1" ht="11.25">
      <c r="O102" s="559"/>
    </row>
    <row r="103" s="545" customFormat="1" ht="11.25">
      <c r="O103" s="559"/>
    </row>
    <row r="104" s="545" customFormat="1" ht="11.25">
      <c r="O104" s="559"/>
    </row>
    <row r="105" s="545" customFormat="1" ht="11.25">
      <c r="O105" s="559"/>
    </row>
    <row r="106" s="545" customFormat="1" ht="11.25">
      <c r="O106" s="559"/>
    </row>
    <row r="107" s="545" customFormat="1" ht="11.25">
      <c r="O107" s="559"/>
    </row>
    <row r="108" s="545" customFormat="1" ht="11.25">
      <c r="O108" s="559"/>
    </row>
    <row r="109" s="545" customFormat="1" ht="11.25">
      <c r="O109" s="559"/>
    </row>
    <row r="110" s="545" customFormat="1" ht="11.25">
      <c r="O110" s="559"/>
    </row>
    <row r="111" s="545" customFormat="1" ht="11.25">
      <c r="O111" s="559"/>
    </row>
    <row r="112" s="545" customFormat="1" ht="11.25">
      <c r="O112" s="559"/>
    </row>
    <row r="113" s="545" customFormat="1" ht="11.25">
      <c r="O113" s="559"/>
    </row>
    <row r="114" s="545" customFormat="1" ht="11.25">
      <c r="O114" s="559"/>
    </row>
    <row r="115" s="545" customFormat="1" ht="11.25">
      <c r="O115" s="559"/>
    </row>
    <row r="116" s="545" customFormat="1" ht="11.25">
      <c r="O116" s="559"/>
    </row>
    <row r="117" s="545" customFormat="1" ht="11.25">
      <c r="O117" s="559"/>
    </row>
    <row r="118" s="545" customFormat="1" ht="11.25">
      <c r="O118" s="559"/>
    </row>
    <row r="119" s="545" customFormat="1" ht="11.25">
      <c r="O119" s="559"/>
    </row>
    <row r="120" s="545" customFormat="1" ht="11.25">
      <c r="O120" s="559"/>
    </row>
    <row r="121" s="545" customFormat="1" ht="11.25">
      <c r="O121" s="559"/>
    </row>
    <row r="122" s="545" customFormat="1" ht="11.25">
      <c r="O122" s="559"/>
    </row>
    <row r="123" s="545" customFormat="1" ht="11.25">
      <c r="O123" s="559"/>
    </row>
    <row r="124" s="545" customFormat="1" ht="11.25">
      <c r="O124" s="559"/>
    </row>
    <row r="125" s="545" customFormat="1" ht="11.25">
      <c r="O125" s="559"/>
    </row>
    <row r="126" s="545" customFormat="1" ht="11.25">
      <c r="O126" s="559"/>
    </row>
    <row r="127" s="545" customFormat="1" ht="11.25">
      <c r="O127" s="559"/>
    </row>
    <row r="128" s="545" customFormat="1" ht="11.25">
      <c r="O128" s="559"/>
    </row>
    <row r="129" s="545" customFormat="1" ht="11.25">
      <c r="O129" s="559"/>
    </row>
    <row r="130" s="545" customFormat="1" ht="11.25">
      <c r="O130" s="559"/>
    </row>
    <row r="131" s="545" customFormat="1" ht="11.25">
      <c r="O131" s="559"/>
    </row>
    <row r="132" s="545" customFormat="1" ht="11.25">
      <c r="O132" s="559"/>
    </row>
    <row r="133" s="545" customFormat="1" ht="11.25">
      <c r="O133" s="559"/>
    </row>
    <row r="134" s="545" customFormat="1" ht="11.25">
      <c r="O134" s="559"/>
    </row>
    <row r="135" s="545" customFormat="1" ht="11.25">
      <c r="O135" s="559"/>
    </row>
    <row r="136" s="545" customFormat="1" ht="11.25">
      <c r="O136" s="559"/>
    </row>
    <row r="137" s="545" customFormat="1" ht="11.25">
      <c r="O137" s="559"/>
    </row>
    <row r="138" s="545" customFormat="1" ht="11.25">
      <c r="O138" s="559"/>
    </row>
    <row r="139" s="545" customFormat="1" ht="11.25">
      <c r="O139" s="559"/>
    </row>
    <row r="140" s="545" customFormat="1" ht="11.25">
      <c r="O140" s="559"/>
    </row>
    <row r="141" s="545" customFormat="1" ht="11.25">
      <c r="O141" s="559"/>
    </row>
    <row r="142" s="545" customFormat="1" ht="11.25">
      <c r="O142" s="559"/>
    </row>
    <row r="143" s="545" customFormat="1" ht="11.25">
      <c r="O143" s="559"/>
    </row>
    <row r="144" s="545" customFormat="1" ht="11.25">
      <c r="O144" s="559"/>
    </row>
    <row r="145" s="545" customFormat="1" ht="11.25">
      <c r="O145" s="559"/>
    </row>
    <row r="146" s="545" customFormat="1" ht="11.25">
      <c r="O146" s="559"/>
    </row>
    <row r="147" s="545" customFormat="1" ht="11.25">
      <c r="O147" s="559"/>
    </row>
    <row r="148" s="545" customFormat="1" ht="11.25">
      <c r="O148" s="559"/>
    </row>
    <row r="149" s="545" customFormat="1" ht="11.25">
      <c r="O149" s="559"/>
    </row>
    <row r="150" s="545" customFormat="1" ht="11.25">
      <c r="O150" s="559"/>
    </row>
    <row r="151" s="545" customFormat="1" ht="11.25">
      <c r="O151" s="559"/>
    </row>
    <row r="152" s="545" customFormat="1" ht="11.25">
      <c r="O152" s="559"/>
    </row>
    <row r="153" s="545" customFormat="1" ht="11.25">
      <c r="O153" s="559"/>
    </row>
    <row r="154" s="545" customFormat="1" ht="11.25">
      <c r="O154" s="559"/>
    </row>
    <row r="155" s="545" customFormat="1" ht="11.25">
      <c r="O155" s="559"/>
    </row>
    <row r="156" s="545" customFormat="1" ht="11.25">
      <c r="O156" s="559"/>
    </row>
    <row r="157" s="545" customFormat="1" ht="11.25">
      <c r="O157" s="559"/>
    </row>
    <row r="158" s="545" customFormat="1" ht="11.25">
      <c r="O158" s="559"/>
    </row>
    <row r="159" s="545" customFormat="1" ht="11.25">
      <c r="O159" s="559"/>
    </row>
    <row r="160" s="545" customFormat="1" ht="11.25">
      <c r="O160" s="559"/>
    </row>
    <row r="161" s="545" customFormat="1" ht="11.25">
      <c r="O161" s="559"/>
    </row>
    <row r="162" s="545" customFormat="1" ht="11.25">
      <c r="O162" s="559"/>
    </row>
    <row r="163" s="545" customFormat="1" ht="11.25">
      <c r="O163" s="559"/>
    </row>
    <row r="164" s="545" customFormat="1" ht="11.25">
      <c r="O164" s="559"/>
    </row>
    <row r="165" s="545" customFormat="1" ht="11.25">
      <c r="O165" s="559"/>
    </row>
    <row r="166" s="545" customFormat="1" ht="11.25">
      <c r="O166" s="559"/>
    </row>
    <row r="167" s="545" customFormat="1" ht="11.25">
      <c r="O167" s="559"/>
    </row>
    <row r="168" s="545" customFormat="1" ht="11.25">
      <c r="O168" s="559"/>
    </row>
    <row r="169" s="545" customFormat="1" ht="11.25">
      <c r="O169" s="559"/>
    </row>
    <row r="170" s="545" customFormat="1" ht="11.25">
      <c r="O170" s="559"/>
    </row>
    <row r="171" s="545" customFormat="1" ht="11.25">
      <c r="O171" s="559"/>
    </row>
    <row r="172" s="545" customFormat="1" ht="11.25">
      <c r="O172" s="559"/>
    </row>
    <row r="173" s="545" customFormat="1" ht="11.25">
      <c r="O173" s="559"/>
    </row>
    <row r="174" s="545" customFormat="1" ht="11.25">
      <c r="O174" s="559"/>
    </row>
    <row r="175" s="545" customFormat="1" ht="11.25">
      <c r="O175" s="559"/>
    </row>
    <row r="176" s="545" customFormat="1" ht="11.25">
      <c r="O176" s="559"/>
    </row>
    <row r="177" s="545" customFormat="1" ht="11.25">
      <c r="O177" s="559"/>
    </row>
    <row r="178" s="545" customFormat="1" ht="11.25">
      <c r="O178" s="559"/>
    </row>
    <row r="179" s="545" customFormat="1" ht="11.25">
      <c r="O179" s="559"/>
    </row>
    <row r="180" s="545" customFormat="1" ht="11.25">
      <c r="O180" s="559"/>
    </row>
    <row r="181" s="545" customFormat="1" ht="11.25">
      <c r="O181" s="559"/>
    </row>
    <row r="182" s="545" customFormat="1" ht="11.25">
      <c r="O182" s="559"/>
    </row>
    <row r="183" s="545" customFormat="1" ht="11.25">
      <c r="O183" s="559"/>
    </row>
    <row r="184" s="545" customFormat="1" ht="11.25">
      <c r="O184" s="559"/>
    </row>
    <row r="185" s="545" customFormat="1" ht="11.25">
      <c r="O185" s="559"/>
    </row>
    <row r="186" s="545" customFormat="1" ht="11.25">
      <c r="O186" s="559"/>
    </row>
    <row r="187" s="545" customFormat="1" ht="11.25">
      <c r="O187" s="559"/>
    </row>
    <row r="188" s="545" customFormat="1" ht="11.25">
      <c r="O188" s="559"/>
    </row>
    <row r="189" s="545" customFormat="1" ht="11.25">
      <c r="O189" s="559"/>
    </row>
    <row r="190" s="545" customFormat="1" ht="11.25">
      <c r="O190" s="559"/>
    </row>
    <row r="191" s="545" customFormat="1" ht="11.25">
      <c r="O191" s="559"/>
    </row>
    <row r="192" s="545" customFormat="1" ht="11.25">
      <c r="O192" s="559"/>
    </row>
    <row r="193" s="545" customFormat="1" ht="11.25">
      <c r="O193" s="559"/>
    </row>
    <row r="194" s="545" customFormat="1" ht="11.25">
      <c r="O194" s="559"/>
    </row>
    <row r="195" s="545" customFormat="1" ht="11.25">
      <c r="O195" s="559"/>
    </row>
    <row r="196" s="545" customFormat="1" ht="11.25">
      <c r="O196" s="559"/>
    </row>
    <row r="197" s="545" customFormat="1" ht="11.25">
      <c r="O197" s="559"/>
    </row>
    <row r="198" s="545" customFormat="1" ht="11.25">
      <c r="O198" s="559"/>
    </row>
    <row r="199" s="545" customFormat="1" ht="11.25">
      <c r="O199" s="559"/>
    </row>
    <row r="200" s="545" customFormat="1" ht="11.25">
      <c r="O200" s="559"/>
    </row>
    <row r="201" s="545" customFormat="1" ht="11.25">
      <c r="O201" s="559"/>
    </row>
    <row r="202" s="545" customFormat="1" ht="11.25">
      <c r="O202" s="559"/>
    </row>
    <row r="203" s="545" customFormat="1" ht="11.25">
      <c r="O203" s="559"/>
    </row>
    <row r="204" s="545" customFormat="1" ht="11.25">
      <c r="O204" s="559"/>
    </row>
    <row r="205" s="545" customFormat="1" ht="11.25">
      <c r="O205" s="559"/>
    </row>
    <row r="206" s="545" customFormat="1" ht="11.25">
      <c r="O206" s="559"/>
    </row>
    <row r="207" s="545" customFormat="1" ht="11.25">
      <c r="O207" s="559"/>
    </row>
    <row r="208" s="545" customFormat="1" ht="11.25">
      <c r="O208" s="559"/>
    </row>
    <row r="209" s="545" customFormat="1" ht="11.25">
      <c r="O209" s="559"/>
    </row>
    <row r="210" s="545" customFormat="1" ht="11.25">
      <c r="O210" s="559"/>
    </row>
    <row r="211" s="545" customFormat="1" ht="11.25">
      <c r="O211" s="559"/>
    </row>
    <row r="212" s="545" customFormat="1" ht="11.25">
      <c r="O212" s="559"/>
    </row>
    <row r="213" s="545" customFormat="1" ht="11.25">
      <c r="O213" s="559"/>
    </row>
    <row r="214" s="545" customFormat="1" ht="11.25">
      <c r="O214" s="559"/>
    </row>
    <row r="215" s="545" customFormat="1" ht="11.25">
      <c r="O215" s="559"/>
    </row>
    <row r="216" s="545" customFormat="1" ht="11.25">
      <c r="O216" s="559"/>
    </row>
    <row r="217" s="545" customFormat="1" ht="11.25">
      <c r="O217" s="559"/>
    </row>
    <row r="218" s="545" customFormat="1" ht="11.25">
      <c r="O218" s="559"/>
    </row>
    <row r="219" s="545" customFormat="1" ht="11.25">
      <c r="O219" s="559"/>
    </row>
    <row r="220" s="545" customFormat="1" ht="11.25">
      <c r="O220" s="559"/>
    </row>
    <row r="221" s="545" customFormat="1" ht="11.25">
      <c r="O221" s="559"/>
    </row>
    <row r="222" s="545" customFormat="1" ht="11.25">
      <c r="O222" s="559"/>
    </row>
    <row r="223" s="545" customFormat="1" ht="11.25">
      <c r="O223" s="559"/>
    </row>
    <row r="224" s="545" customFormat="1" ht="11.25">
      <c r="O224" s="559"/>
    </row>
    <row r="225" s="545" customFormat="1" ht="11.25">
      <c r="O225" s="559"/>
    </row>
    <row r="226" s="545" customFormat="1" ht="11.25">
      <c r="O226" s="559"/>
    </row>
    <row r="227" s="545" customFormat="1" ht="11.25">
      <c r="O227" s="559"/>
    </row>
    <row r="228" s="545" customFormat="1" ht="11.25">
      <c r="O228" s="559"/>
    </row>
    <row r="229" s="545" customFormat="1" ht="11.25">
      <c r="O229" s="559"/>
    </row>
    <row r="230" s="545" customFormat="1" ht="11.25">
      <c r="O230" s="559"/>
    </row>
    <row r="231" s="545" customFormat="1" ht="11.25">
      <c r="O231" s="559"/>
    </row>
    <row r="232" s="545" customFormat="1" ht="11.25">
      <c r="O232" s="559"/>
    </row>
    <row r="233" s="545" customFormat="1" ht="11.25">
      <c r="O233" s="559"/>
    </row>
    <row r="234" s="545" customFormat="1" ht="11.25">
      <c r="O234" s="559"/>
    </row>
    <row r="235" s="545" customFormat="1" ht="11.25">
      <c r="O235" s="559"/>
    </row>
    <row r="236" s="545" customFormat="1" ht="11.25">
      <c r="O236" s="559"/>
    </row>
    <row r="237" s="545" customFormat="1" ht="11.25">
      <c r="O237" s="559"/>
    </row>
    <row r="238" s="545" customFormat="1" ht="11.25">
      <c r="O238" s="559"/>
    </row>
    <row r="239" s="545" customFormat="1" ht="11.25">
      <c r="O239" s="559"/>
    </row>
    <row r="240" s="545" customFormat="1" ht="11.25">
      <c r="O240" s="559"/>
    </row>
    <row r="241" s="545" customFormat="1" ht="11.25">
      <c r="O241" s="559"/>
    </row>
    <row r="242" s="545" customFormat="1" ht="11.25">
      <c r="O242" s="559"/>
    </row>
    <row r="243" s="545" customFormat="1" ht="11.25">
      <c r="O243" s="559"/>
    </row>
    <row r="244" s="545" customFormat="1" ht="11.25">
      <c r="O244" s="559"/>
    </row>
    <row r="245" s="545" customFormat="1" ht="11.25">
      <c r="O245" s="559"/>
    </row>
    <row r="246" s="545" customFormat="1" ht="11.25">
      <c r="O246" s="559"/>
    </row>
    <row r="247" s="545" customFormat="1" ht="11.25">
      <c r="O247" s="559"/>
    </row>
    <row r="248" s="545" customFormat="1" ht="11.25">
      <c r="O248" s="559"/>
    </row>
    <row r="249" s="545" customFormat="1" ht="11.25">
      <c r="O249" s="559"/>
    </row>
    <row r="250" s="545" customFormat="1" ht="11.25">
      <c r="O250" s="559"/>
    </row>
    <row r="251" s="545" customFormat="1" ht="11.25">
      <c r="O251" s="559"/>
    </row>
    <row r="252" s="545" customFormat="1" ht="11.25">
      <c r="O252" s="559"/>
    </row>
    <row r="253" s="545" customFormat="1" ht="11.25">
      <c r="O253" s="559"/>
    </row>
    <row r="254" s="545" customFormat="1" ht="11.25">
      <c r="O254" s="559"/>
    </row>
    <row r="255" s="545" customFormat="1" ht="11.25">
      <c r="O255" s="559"/>
    </row>
    <row r="256" s="545" customFormat="1" ht="11.25">
      <c r="O256" s="559"/>
    </row>
    <row r="257" s="545" customFormat="1" ht="11.25">
      <c r="O257" s="559"/>
    </row>
    <row r="258" s="545" customFormat="1" ht="11.25">
      <c r="O258" s="559"/>
    </row>
    <row r="259" s="545" customFormat="1" ht="11.25">
      <c r="O259" s="559"/>
    </row>
    <row r="260" s="545" customFormat="1" ht="11.25">
      <c r="O260" s="559"/>
    </row>
    <row r="261" s="545" customFormat="1" ht="11.25">
      <c r="O261" s="559"/>
    </row>
    <row r="262" s="545" customFormat="1" ht="11.25">
      <c r="O262" s="559"/>
    </row>
    <row r="263" s="545" customFormat="1" ht="11.25">
      <c r="O263" s="559"/>
    </row>
    <row r="264" s="545" customFormat="1" ht="11.25">
      <c r="O264" s="559"/>
    </row>
    <row r="265" s="545" customFormat="1" ht="11.25">
      <c r="O265" s="559"/>
    </row>
    <row r="266" s="545" customFormat="1" ht="11.25">
      <c r="O266" s="559"/>
    </row>
    <row r="267" s="545" customFormat="1" ht="11.25">
      <c r="O267" s="559"/>
    </row>
    <row r="268" s="545" customFormat="1" ht="11.25">
      <c r="O268" s="559"/>
    </row>
    <row r="269" s="545" customFormat="1" ht="11.25">
      <c r="O269" s="559"/>
    </row>
    <row r="270" s="545" customFormat="1" ht="11.25">
      <c r="O270" s="559"/>
    </row>
    <row r="271" s="545" customFormat="1" ht="11.25">
      <c r="O271" s="559"/>
    </row>
    <row r="272" s="545" customFormat="1" ht="11.25">
      <c r="O272" s="559"/>
    </row>
    <row r="273" s="545" customFormat="1" ht="11.25">
      <c r="O273" s="559"/>
    </row>
    <row r="274" s="545" customFormat="1" ht="11.25">
      <c r="O274" s="559"/>
    </row>
    <row r="275" s="545" customFormat="1" ht="11.25">
      <c r="O275" s="559"/>
    </row>
    <row r="276" s="545" customFormat="1" ht="11.25">
      <c r="O276" s="559"/>
    </row>
    <row r="277" s="545" customFormat="1" ht="11.25">
      <c r="O277" s="559"/>
    </row>
    <row r="278" s="545" customFormat="1" ht="11.25">
      <c r="O278" s="559"/>
    </row>
    <row r="279" s="545" customFormat="1" ht="11.25">
      <c r="O279" s="559"/>
    </row>
    <row r="280" s="545" customFormat="1" ht="11.25">
      <c r="O280" s="559"/>
    </row>
    <row r="281" s="545" customFormat="1" ht="11.25">
      <c r="O281" s="559"/>
    </row>
    <row r="282" s="545" customFormat="1" ht="11.25">
      <c r="O282" s="559"/>
    </row>
    <row r="283" s="545" customFormat="1" ht="11.25">
      <c r="O283" s="559"/>
    </row>
    <row r="284" s="545" customFormat="1" ht="11.25">
      <c r="O284" s="559"/>
    </row>
    <row r="285" s="545" customFormat="1" ht="11.25">
      <c r="O285" s="559"/>
    </row>
    <row r="286" s="545" customFormat="1" ht="11.25">
      <c r="O286" s="559"/>
    </row>
    <row r="287" s="545" customFormat="1" ht="11.25">
      <c r="O287" s="559"/>
    </row>
    <row r="288" s="545" customFormat="1" ht="11.25">
      <c r="O288" s="559"/>
    </row>
    <row r="289" s="545" customFormat="1" ht="11.25">
      <c r="O289" s="559"/>
    </row>
    <row r="290" s="545" customFormat="1" ht="11.25">
      <c r="O290" s="559"/>
    </row>
    <row r="291" s="545" customFormat="1" ht="11.25">
      <c r="O291" s="559"/>
    </row>
    <row r="292" s="545" customFormat="1" ht="11.25">
      <c r="O292" s="559"/>
    </row>
    <row r="293" s="545" customFormat="1" ht="11.25">
      <c r="O293" s="559"/>
    </row>
    <row r="294" s="545" customFormat="1" ht="11.25">
      <c r="O294" s="559"/>
    </row>
    <row r="295" s="545" customFormat="1" ht="11.25">
      <c r="O295" s="559"/>
    </row>
    <row r="296" s="545" customFormat="1" ht="11.25">
      <c r="O296" s="559"/>
    </row>
    <row r="297" s="545" customFormat="1" ht="11.25">
      <c r="O297" s="559"/>
    </row>
    <row r="298" s="545" customFormat="1" ht="11.25">
      <c r="O298" s="559"/>
    </row>
    <row r="299" s="545" customFormat="1" ht="11.25">
      <c r="O299" s="559"/>
    </row>
    <row r="300" s="545" customFormat="1" ht="11.25">
      <c r="O300" s="559"/>
    </row>
    <row r="301" s="545" customFormat="1" ht="11.25">
      <c r="O301" s="559"/>
    </row>
    <row r="302" s="545" customFormat="1" ht="11.25">
      <c r="O302" s="559"/>
    </row>
    <row r="303" s="545" customFormat="1" ht="11.25">
      <c r="O303" s="559"/>
    </row>
    <row r="304" s="545" customFormat="1" ht="11.25">
      <c r="O304" s="559"/>
    </row>
    <row r="305" s="545" customFormat="1" ht="11.25">
      <c r="O305" s="559"/>
    </row>
    <row r="306" s="545" customFormat="1" ht="11.25">
      <c r="O306" s="559"/>
    </row>
    <row r="307" s="545" customFormat="1" ht="11.25">
      <c r="O307" s="559"/>
    </row>
    <row r="308" s="545" customFormat="1" ht="11.25">
      <c r="O308" s="559"/>
    </row>
    <row r="309" s="545" customFormat="1" ht="11.25">
      <c r="O309" s="559"/>
    </row>
    <row r="310" s="545" customFormat="1" ht="11.25">
      <c r="O310" s="559"/>
    </row>
    <row r="311" s="545" customFormat="1" ht="11.25">
      <c r="O311" s="559"/>
    </row>
    <row r="312" s="545" customFormat="1" ht="11.25">
      <c r="O312" s="559"/>
    </row>
    <row r="313" s="545" customFormat="1" ht="11.25">
      <c r="O313" s="559"/>
    </row>
    <row r="314" s="545" customFormat="1" ht="11.25">
      <c r="O314" s="559"/>
    </row>
    <row r="315" s="545" customFormat="1" ht="11.25">
      <c r="O315" s="559"/>
    </row>
    <row r="316" s="545" customFormat="1" ht="11.25">
      <c r="O316" s="559"/>
    </row>
    <row r="317" s="545" customFormat="1" ht="11.25">
      <c r="O317" s="559"/>
    </row>
    <row r="318" s="545" customFormat="1" ht="11.25">
      <c r="O318" s="559"/>
    </row>
    <row r="319" s="545" customFormat="1" ht="11.25">
      <c r="O319" s="559"/>
    </row>
    <row r="320" s="545" customFormat="1" ht="11.25">
      <c r="O320" s="559"/>
    </row>
    <row r="321" s="545" customFormat="1" ht="11.25">
      <c r="O321" s="559"/>
    </row>
    <row r="322" s="545" customFormat="1" ht="11.25">
      <c r="O322" s="559"/>
    </row>
    <row r="323" s="545" customFormat="1" ht="11.25">
      <c r="O323" s="559"/>
    </row>
    <row r="324" s="545" customFormat="1" ht="11.25">
      <c r="O324" s="559"/>
    </row>
    <row r="325" s="545" customFormat="1" ht="11.25">
      <c r="O325" s="559"/>
    </row>
    <row r="326" s="545" customFormat="1" ht="11.25">
      <c r="O326" s="559"/>
    </row>
    <row r="327" s="545" customFormat="1" ht="11.25">
      <c r="O327" s="559"/>
    </row>
    <row r="328" s="545" customFormat="1" ht="11.25">
      <c r="O328" s="559"/>
    </row>
    <row r="329" s="545" customFormat="1" ht="11.25">
      <c r="O329" s="559"/>
    </row>
    <row r="330" s="545" customFormat="1" ht="11.25">
      <c r="O330" s="559"/>
    </row>
    <row r="331" s="545" customFormat="1" ht="11.25">
      <c r="O331" s="559"/>
    </row>
    <row r="332" s="545" customFormat="1" ht="11.25">
      <c r="O332" s="559"/>
    </row>
    <row r="333" s="545" customFormat="1" ht="11.25">
      <c r="O333" s="559"/>
    </row>
    <row r="334" s="545" customFormat="1" ht="11.25">
      <c r="O334" s="559"/>
    </row>
    <row r="335" s="545" customFormat="1" ht="11.25">
      <c r="O335" s="559"/>
    </row>
    <row r="336" s="545" customFormat="1" ht="11.25">
      <c r="O336" s="559"/>
    </row>
    <row r="337" s="545" customFormat="1" ht="11.25">
      <c r="O337" s="559"/>
    </row>
    <row r="338" s="545" customFormat="1" ht="11.25">
      <c r="O338" s="559"/>
    </row>
    <row r="339" s="545" customFormat="1" ht="11.25">
      <c r="O339" s="559"/>
    </row>
    <row r="340" s="545" customFormat="1" ht="11.25">
      <c r="O340" s="559"/>
    </row>
    <row r="341" s="545" customFormat="1" ht="11.25">
      <c r="O341" s="559"/>
    </row>
    <row r="342" s="545" customFormat="1" ht="11.25">
      <c r="O342" s="559"/>
    </row>
    <row r="343" s="545" customFormat="1" ht="11.25">
      <c r="O343" s="559"/>
    </row>
    <row r="344" s="545" customFormat="1" ht="11.25">
      <c r="O344" s="559"/>
    </row>
    <row r="345" s="545" customFormat="1" ht="11.25">
      <c r="O345" s="559"/>
    </row>
    <row r="346" s="545" customFormat="1" ht="11.25">
      <c r="O346" s="559"/>
    </row>
    <row r="347" s="545" customFormat="1" ht="11.25">
      <c r="O347" s="559"/>
    </row>
    <row r="348" s="545" customFormat="1" ht="11.25">
      <c r="O348" s="559"/>
    </row>
    <row r="349" s="545" customFormat="1" ht="11.25">
      <c r="O349" s="559"/>
    </row>
    <row r="350" s="545" customFormat="1" ht="11.25">
      <c r="O350" s="559"/>
    </row>
    <row r="351" s="545" customFormat="1" ht="11.25">
      <c r="O351" s="559"/>
    </row>
    <row r="352" s="545" customFormat="1" ht="11.25">
      <c r="O352" s="559"/>
    </row>
    <row r="353" s="545" customFormat="1" ht="11.25">
      <c r="O353" s="559"/>
    </row>
    <row r="354" s="545" customFormat="1" ht="11.25">
      <c r="O354" s="559"/>
    </row>
    <row r="355" s="545" customFormat="1" ht="11.25">
      <c r="O355" s="559"/>
    </row>
    <row r="356" s="545" customFormat="1" ht="11.25">
      <c r="O356" s="559"/>
    </row>
    <row r="357" spans="1:15" s="545" customFormat="1" ht="12">
      <c r="A357" s="175"/>
      <c r="O357" s="559"/>
    </row>
    <row r="358" spans="11:15" ht="12">
      <c r="K358" s="545"/>
      <c r="L358" s="545"/>
      <c r="M358" s="545"/>
      <c r="N358" s="545"/>
      <c r="O358" s="559"/>
    </row>
    <row r="359" spans="11:15" ht="12">
      <c r="K359" s="545"/>
      <c r="L359" s="545"/>
      <c r="M359" s="545"/>
      <c r="N359" s="545"/>
      <c r="O359" s="559"/>
    </row>
    <row r="360" spans="11:15" ht="12">
      <c r="K360" s="545"/>
      <c r="L360" s="545"/>
      <c r="M360" s="545"/>
      <c r="N360" s="545"/>
      <c r="O360" s="559"/>
    </row>
    <row r="361" spans="11:15" ht="12">
      <c r="K361" s="545"/>
      <c r="L361" s="545"/>
      <c r="M361" s="545"/>
      <c r="N361" s="545"/>
      <c r="O361" s="559"/>
    </row>
    <row r="362" spans="11:15" ht="12">
      <c r="K362" s="545"/>
      <c r="L362" s="545"/>
      <c r="M362" s="545"/>
      <c r="N362" s="545"/>
      <c r="O362" s="559"/>
    </row>
  </sheetData>
  <sheetProtection/>
  <mergeCells count="17">
    <mergeCell ref="C50:D50"/>
    <mergeCell ref="C57:D57"/>
    <mergeCell ref="C70:D70"/>
    <mergeCell ref="C72:M72"/>
    <mergeCell ref="C66:D66"/>
    <mergeCell ref="C67:D67"/>
    <mergeCell ref="C68:D68"/>
    <mergeCell ref="C4:D6"/>
    <mergeCell ref="E4:G5"/>
    <mergeCell ref="C69:D69"/>
    <mergeCell ref="H4:J5"/>
    <mergeCell ref="K4:M5"/>
    <mergeCell ref="C7:D7"/>
    <mergeCell ref="C9:D9"/>
    <mergeCell ref="C17:D17"/>
    <mergeCell ref="C32:D32"/>
    <mergeCell ref="C40:D40"/>
  </mergeCells>
  <printOptions horizontalCentered="1"/>
  <pageMargins left="0.3937007874015748" right="0.3937007874015748" top="0.4724409448818898" bottom="0.3937007874015748" header="0.2362204724409449" footer="0"/>
  <pageSetup fitToHeight="1" fitToWidth="1" horizontalDpi="400" verticalDpi="4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175" customWidth="1"/>
    <col min="2" max="2" width="16.140625" style="175" customWidth="1"/>
    <col min="3" max="3" width="11.57421875" style="175" customWidth="1"/>
    <col min="4" max="4" width="12.57421875" style="175" customWidth="1"/>
    <col min="5" max="8" width="13.140625" style="175" customWidth="1"/>
    <col min="9" max="9" width="4.00390625" style="175" customWidth="1"/>
    <col min="10" max="16384" width="9.00390625" style="175" customWidth="1"/>
  </cols>
  <sheetData>
    <row r="1" ht="12">
      <c r="I1" s="508"/>
    </row>
    <row r="2" ht="18" customHeight="1">
      <c r="B2" s="188" t="s">
        <v>1208</v>
      </c>
    </row>
    <row r="3" spans="2:3" ht="6.75" customHeight="1">
      <c r="B3" s="188"/>
      <c r="C3" s="188"/>
    </row>
    <row r="4" spans="1:9" ht="12" customHeight="1">
      <c r="A4" s="862"/>
      <c r="E4" s="905" t="s">
        <v>487</v>
      </c>
      <c r="F4" s="906"/>
      <c r="G4" s="906"/>
      <c r="H4" s="907"/>
      <c r="I4" s="509"/>
    </row>
    <row r="5" ht="3" customHeight="1">
      <c r="A5" s="862"/>
    </row>
    <row r="6" spans="1:8" ht="15" customHeight="1" thickBot="1">
      <c r="A6" s="862"/>
      <c r="B6" s="175" t="s">
        <v>494</v>
      </c>
      <c r="H6" s="189" t="s">
        <v>1209</v>
      </c>
    </row>
    <row r="7" spans="1:8" s="187" customFormat="1" ht="16.5" customHeight="1" thickTop="1">
      <c r="A7" s="862"/>
      <c r="B7" s="908" t="s">
        <v>801</v>
      </c>
      <c r="C7" s="909"/>
      <c r="D7" s="909" t="s">
        <v>488</v>
      </c>
      <c r="E7" s="909"/>
      <c r="F7" s="909"/>
      <c r="G7" s="912" t="s">
        <v>489</v>
      </c>
      <c r="H7" s="913"/>
    </row>
    <row r="8" spans="1:8" s="187" customFormat="1" ht="16.5" customHeight="1">
      <c r="A8" s="862"/>
      <c r="B8" s="910"/>
      <c r="C8" s="911"/>
      <c r="D8" s="177" t="s">
        <v>634</v>
      </c>
      <c r="E8" s="177" t="s">
        <v>1161</v>
      </c>
      <c r="F8" s="177" t="s">
        <v>1207</v>
      </c>
      <c r="G8" s="178" t="s">
        <v>1161</v>
      </c>
      <c r="H8" s="178" t="s">
        <v>1207</v>
      </c>
    </row>
    <row r="9" spans="2:8" ht="24" customHeight="1">
      <c r="B9" s="512" t="s">
        <v>802</v>
      </c>
      <c r="C9" s="513" t="s">
        <v>803</v>
      </c>
      <c r="D9" s="179">
        <v>38612</v>
      </c>
      <c r="E9" s="179">
        <v>38262</v>
      </c>
      <c r="F9" s="179">
        <v>39542</v>
      </c>
      <c r="G9" s="180">
        <v>-0.9</v>
      </c>
      <c r="H9" s="180">
        <v>3.3</v>
      </c>
    </row>
    <row r="10" spans="2:8" ht="18" customHeight="1">
      <c r="B10" s="914" t="s">
        <v>490</v>
      </c>
      <c r="C10" s="161" t="s">
        <v>804</v>
      </c>
      <c r="D10" s="915">
        <v>39064</v>
      </c>
      <c r="E10" s="915">
        <v>38225</v>
      </c>
      <c r="F10" s="915">
        <v>38704</v>
      </c>
      <c r="G10" s="917">
        <v>-2.1</v>
      </c>
      <c r="H10" s="917">
        <v>1.3</v>
      </c>
    </row>
    <row r="11" spans="2:8" ht="18" customHeight="1">
      <c r="B11" s="914"/>
      <c r="C11" s="162" t="s">
        <v>491</v>
      </c>
      <c r="D11" s="916"/>
      <c r="E11" s="916"/>
      <c r="F11" s="916"/>
      <c r="G11" s="918"/>
      <c r="H11" s="918"/>
    </row>
    <row r="12" spans="2:8" ht="24" customHeight="1">
      <c r="B12" s="163" t="s">
        <v>805</v>
      </c>
      <c r="C12" s="164"/>
      <c r="D12" s="181">
        <v>29506</v>
      </c>
      <c r="E12" s="181">
        <v>28730</v>
      </c>
      <c r="F12" s="181">
        <v>30087</v>
      </c>
      <c r="G12" s="182">
        <v>-2.6</v>
      </c>
      <c r="H12" s="182">
        <v>4.7</v>
      </c>
    </row>
    <row r="13" spans="2:8" ht="24" customHeight="1">
      <c r="B13" s="165" t="s">
        <v>806</v>
      </c>
      <c r="C13" s="166" t="s">
        <v>803</v>
      </c>
      <c r="D13" s="183">
        <v>507</v>
      </c>
      <c r="E13" s="183">
        <v>518</v>
      </c>
      <c r="F13" s="183">
        <v>532</v>
      </c>
      <c r="G13" s="184">
        <v>2.1</v>
      </c>
      <c r="H13" s="184">
        <v>2.8</v>
      </c>
    </row>
    <row r="14" spans="2:8" ht="18" customHeight="1">
      <c r="B14" s="902" t="s">
        <v>492</v>
      </c>
      <c r="C14" s="167" t="s">
        <v>804</v>
      </c>
      <c r="D14" s="903">
        <v>513</v>
      </c>
      <c r="E14" s="921">
        <v>510</v>
      </c>
      <c r="F14" s="921">
        <v>517</v>
      </c>
      <c r="G14" s="919">
        <v>-0.4</v>
      </c>
      <c r="H14" s="919">
        <v>1.3</v>
      </c>
    </row>
    <row r="15" spans="2:8" ht="18" customHeight="1">
      <c r="B15" s="902"/>
      <c r="C15" s="168" t="s">
        <v>491</v>
      </c>
      <c r="D15" s="904"/>
      <c r="E15" s="922"/>
      <c r="F15" s="922"/>
      <c r="G15" s="920"/>
      <c r="H15" s="920"/>
    </row>
    <row r="16" spans="2:8" ht="24" customHeight="1" thickBot="1">
      <c r="B16" s="169" t="s">
        <v>807</v>
      </c>
      <c r="C16" s="170"/>
      <c r="D16" s="185">
        <v>374</v>
      </c>
      <c r="E16" s="185">
        <v>378</v>
      </c>
      <c r="F16" s="185">
        <v>388</v>
      </c>
      <c r="G16" s="186">
        <v>1.2</v>
      </c>
      <c r="H16" s="186">
        <v>2.7</v>
      </c>
    </row>
    <row r="17" spans="2:8" ht="15" customHeight="1">
      <c r="B17" s="187" t="s">
        <v>493</v>
      </c>
      <c r="C17" s="171"/>
      <c r="D17" s="172"/>
      <c r="E17" s="173"/>
      <c r="F17" s="173"/>
      <c r="G17" s="174"/>
      <c r="H17" s="174"/>
    </row>
    <row r="18" spans="2:8" ht="15" customHeight="1">
      <c r="B18" s="187" t="s">
        <v>808</v>
      </c>
      <c r="C18" s="171"/>
      <c r="D18" s="172"/>
      <c r="E18" s="173"/>
      <c r="F18" s="173"/>
      <c r="G18" s="174"/>
      <c r="H18" s="174"/>
    </row>
    <row r="19" ht="15" customHeight="1">
      <c r="B19" s="175" t="s">
        <v>1210</v>
      </c>
    </row>
    <row r="20" spans="2:8" ht="12">
      <c r="B20" s="176"/>
      <c r="C20" s="176"/>
      <c r="D20" s="176"/>
      <c r="E20" s="176"/>
      <c r="F20" s="176"/>
      <c r="G20" s="176"/>
      <c r="H20" s="176"/>
    </row>
    <row r="21" spans="2:8" ht="12">
      <c r="B21" s="176"/>
      <c r="C21" s="176"/>
      <c r="D21" s="176"/>
      <c r="E21" s="176"/>
      <c r="F21" s="176"/>
      <c r="G21" s="176"/>
      <c r="H21" s="176"/>
    </row>
    <row r="30" ht="11.25" customHeight="1"/>
  </sheetData>
  <sheetProtection/>
  <mergeCells count="16">
    <mergeCell ref="H14:H15"/>
    <mergeCell ref="G14:G15"/>
    <mergeCell ref="E14:E15"/>
    <mergeCell ref="E10:E11"/>
    <mergeCell ref="F14:F15"/>
    <mergeCell ref="F10:F11"/>
    <mergeCell ref="B14:B15"/>
    <mergeCell ref="D14:D15"/>
    <mergeCell ref="E4:H4"/>
    <mergeCell ref="B7:C8"/>
    <mergeCell ref="D7:F7"/>
    <mergeCell ref="G7:H7"/>
    <mergeCell ref="B10:B11"/>
    <mergeCell ref="D10:D11"/>
    <mergeCell ref="H10:H11"/>
    <mergeCell ref="G10:G1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67"/>
  <sheetViews>
    <sheetView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1.57421875" style="545" customWidth="1"/>
    <col min="2" max="2" width="2.57421875" style="545" customWidth="1"/>
    <col min="3" max="3" width="3.140625" style="545" customWidth="1"/>
    <col min="4" max="4" width="16.57421875" style="545" customWidth="1"/>
    <col min="5" max="5" width="7.421875" style="545" bestFit="1" customWidth="1"/>
    <col min="6" max="6" width="9.7109375" style="545" bestFit="1" customWidth="1"/>
    <col min="7" max="8" width="6.7109375" style="545" bestFit="1" customWidth="1"/>
    <col min="9" max="9" width="9.7109375" style="545" customWidth="1"/>
    <col min="10" max="11" width="6.7109375" style="545" bestFit="1" customWidth="1"/>
    <col min="12" max="12" width="8.28125" style="545" bestFit="1" customWidth="1"/>
    <col min="13" max="13" width="6.7109375" style="545" bestFit="1" customWidth="1"/>
    <col min="14" max="15" width="8.00390625" style="545" customWidth="1"/>
    <col min="16" max="16" width="9.00390625" style="545" customWidth="1"/>
    <col min="17" max="17" width="9.7109375" style="545" bestFit="1" customWidth="1"/>
    <col min="18" max="16384" width="9.00390625" style="545" customWidth="1"/>
  </cols>
  <sheetData>
    <row r="1" spans="1:15" s="175" customFormat="1" ht="12">
      <c r="A1" s="545"/>
      <c r="O1" s="560"/>
    </row>
    <row r="2" spans="2:15" s="175" customFormat="1" ht="18" customHeight="1">
      <c r="B2" s="540" t="s">
        <v>1197</v>
      </c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2"/>
    </row>
    <row r="3" spans="3:15" ht="21" customHeight="1" thickBot="1">
      <c r="C3" s="304" t="s">
        <v>218</v>
      </c>
      <c r="D3" s="574"/>
      <c r="E3" s="574"/>
      <c r="F3" s="574"/>
      <c r="G3" s="574"/>
      <c r="H3" s="574"/>
      <c r="I3" s="305"/>
      <c r="J3" s="574"/>
      <c r="K3" s="574"/>
      <c r="L3" s="574"/>
      <c r="M3" s="305" t="s">
        <v>942</v>
      </c>
      <c r="N3" s="305"/>
      <c r="O3" s="305"/>
    </row>
    <row r="4" spans="3:15" ht="12.75" customHeight="1" thickTop="1">
      <c r="C4" s="1069" t="s">
        <v>184</v>
      </c>
      <c r="D4" s="1085"/>
      <c r="E4" s="1088" t="s">
        <v>943</v>
      </c>
      <c r="F4" s="1089"/>
      <c r="G4" s="1090"/>
      <c r="H4" s="1088" t="s">
        <v>1193</v>
      </c>
      <c r="I4" s="1089"/>
      <c r="J4" s="1090"/>
      <c r="K4" s="1078" t="s">
        <v>552</v>
      </c>
      <c r="L4" s="1093"/>
      <c r="M4" s="1093"/>
      <c r="N4" s="546"/>
      <c r="O4" s="546"/>
    </row>
    <row r="5" spans="3:15" ht="12.75" customHeight="1">
      <c r="C5" s="1070"/>
      <c r="D5" s="1086"/>
      <c r="E5" s="1091"/>
      <c r="F5" s="1091"/>
      <c r="G5" s="1092"/>
      <c r="H5" s="1091"/>
      <c r="I5" s="1091"/>
      <c r="J5" s="1092"/>
      <c r="K5" s="1094"/>
      <c r="L5" s="1095"/>
      <c r="M5" s="1095"/>
      <c r="N5" s="546"/>
      <c r="O5" s="546"/>
    </row>
    <row r="6" spans="1:15" ht="15" customHeight="1">
      <c r="A6" s="549"/>
      <c r="C6" s="1071"/>
      <c r="D6" s="1087"/>
      <c r="E6" s="548" t="s">
        <v>930</v>
      </c>
      <c r="F6" s="548" t="s">
        <v>931</v>
      </c>
      <c r="G6" s="548" t="s">
        <v>944</v>
      </c>
      <c r="H6" s="548" t="s">
        <v>930</v>
      </c>
      <c r="I6" s="548" t="s">
        <v>931</v>
      </c>
      <c r="J6" s="548" t="s">
        <v>944</v>
      </c>
      <c r="K6" s="548" t="s">
        <v>933</v>
      </c>
      <c r="L6" s="548" t="s">
        <v>931</v>
      </c>
      <c r="M6" s="561" t="s">
        <v>932</v>
      </c>
      <c r="N6" s="546"/>
      <c r="O6" s="546"/>
    </row>
    <row r="7" spans="1:19" s="549" customFormat="1" ht="15" customHeight="1">
      <c r="A7" s="545"/>
      <c r="C7" s="1082" t="s">
        <v>217</v>
      </c>
      <c r="D7" s="1082"/>
      <c r="E7" s="306">
        <v>8688</v>
      </c>
      <c r="F7" s="306">
        <v>2651738</v>
      </c>
      <c r="G7" s="575">
        <v>305</v>
      </c>
      <c r="H7" s="306">
        <v>8559</v>
      </c>
      <c r="I7" s="306">
        <v>2533752</v>
      </c>
      <c r="J7" s="575">
        <v>296</v>
      </c>
      <c r="K7" s="585">
        <v>98.5</v>
      </c>
      <c r="L7" s="585">
        <v>95.6</v>
      </c>
      <c r="M7" s="563">
        <v>97</v>
      </c>
      <c r="N7" s="550"/>
      <c r="O7" s="565"/>
      <c r="Q7" s="551"/>
      <c r="R7" s="551"/>
      <c r="S7" s="551"/>
    </row>
    <row r="8" spans="3:19" ht="15" customHeight="1">
      <c r="C8" s="1096" t="s">
        <v>216</v>
      </c>
      <c r="D8" s="1096"/>
      <c r="E8" s="552">
        <v>6762</v>
      </c>
      <c r="F8" s="552">
        <v>2201355</v>
      </c>
      <c r="G8" s="577">
        <v>326</v>
      </c>
      <c r="H8" s="552">
        <v>6669</v>
      </c>
      <c r="I8" s="552">
        <v>2142943</v>
      </c>
      <c r="J8" s="577">
        <v>321</v>
      </c>
      <c r="K8" s="569">
        <v>98.6</v>
      </c>
      <c r="L8" s="569">
        <v>97.3</v>
      </c>
      <c r="M8" s="570">
        <v>98.5</v>
      </c>
      <c r="N8" s="586"/>
      <c r="O8" s="565"/>
      <c r="P8" s="550"/>
      <c r="Q8" s="551"/>
      <c r="R8" s="551"/>
      <c r="S8" s="551"/>
    </row>
    <row r="9" spans="3:19" ht="15" customHeight="1">
      <c r="C9" s="1096" t="s">
        <v>215</v>
      </c>
      <c r="D9" s="1096"/>
      <c r="E9" s="552"/>
      <c r="F9" s="552"/>
      <c r="G9" s="577"/>
      <c r="H9" s="552"/>
      <c r="I9" s="552"/>
      <c r="J9" s="577"/>
      <c r="K9" s="569"/>
      <c r="L9" s="569"/>
      <c r="M9" s="587"/>
      <c r="N9" s="586"/>
      <c r="O9" s="565"/>
      <c r="P9" s="550"/>
      <c r="Q9" s="551"/>
      <c r="R9" s="551"/>
      <c r="S9" s="551"/>
    </row>
    <row r="10" spans="3:19" ht="15" customHeight="1">
      <c r="C10" s="574"/>
      <c r="D10" s="576" t="s">
        <v>214</v>
      </c>
      <c r="E10" s="552">
        <v>967</v>
      </c>
      <c r="F10" s="552">
        <v>258476</v>
      </c>
      <c r="G10" s="577">
        <v>267</v>
      </c>
      <c r="H10" s="552">
        <v>964</v>
      </c>
      <c r="I10" s="552">
        <v>248010</v>
      </c>
      <c r="J10" s="577">
        <v>257</v>
      </c>
      <c r="K10" s="569">
        <v>99.7</v>
      </c>
      <c r="L10" s="569">
        <v>96</v>
      </c>
      <c r="M10" s="570">
        <v>96.3</v>
      </c>
      <c r="N10" s="586"/>
      <c r="O10" s="565"/>
      <c r="P10" s="550"/>
      <c r="Q10" s="551"/>
      <c r="R10" s="551"/>
      <c r="S10" s="551"/>
    </row>
    <row r="11" spans="3:19" ht="15" customHeight="1">
      <c r="C11" s="574"/>
      <c r="D11" s="578" t="s">
        <v>213</v>
      </c>
      <c r="E11" s="552">
        <v>9</v>
      </c>
      <c r="F11" s="552">
        <v>2640</v>
      </c>
      <c r="G11" s="309">
        <v>287</v>
      </c>
      <c r="H11" s="552">
        <v>8</v>
      </c>
      <c r="I11" s="552">
        <v>2491</v>
      </c>
      <c r="J11" s="309">
        <v>308</v>
      </c>
      <c r="K11" s="569">
        <v>88.9</v>
      </c>
      <c r="L11" s="569">
        <v>94.4</v>
      </c>
      <c r="M11" s="570">
        <v>107.3</v>
      </c>
      <c r="N11" s="588"/>
      <c r="O11" s="565"/>
      <c r="P11" s="550"/>
      <c r="Q11" s="551"/>
      <c r="R11" s="551"/>
      <c r="S11" s="551"/>
    </row>
    <row r="12" spans="3:19" ht="15" customHeight="1">
      <c r="C12" s="574"/>
      <c r="D12" s="576" t="s">
        <v>212</v>
      </c>
      <c r="E12" s="552">
        <v>108</v>
      </c>
      <c r="F12" s="552">
        <v>22255</v>
      </c>
      <c r="G12" s="577">
        <v>206</v>
      </c>
      <c r="H12" s="552">
        <v>111</v>
      </c>
      <c r="I12" s="552">
        <v>22385</v>
      </c>
      <c r="J12" s="577">
        <v>202</v>
      </c>
      <c r="K12" s="569">
        <v>102.8</v>
      </c>
      <c r="L12" s="569">
        <v>100.6</v>
      </c>
      <c r="M12" s="570">
        <v>98.1</v>
      </c>
      <c r="N12" s="586"/>
      <c r="O12" s="565"/>
      <c r="P12" s="550"/>
      <c r="Q12" s="551"/>
      <c r="R12" s="551"/>
      <c r="S12" s="551"/>
    </row>
    <row r="13" spans="3:19" ht="15" customHeight="1">
      <c r="C13" s="574"/>
      <c r="D13" s="576" t="s">
        <v>211</v>
      </c>
      <c r="E13" s="552">
        <v>65</v>
      </c>
      <c r="F13" s="552">
        <v>16067</v>
      </c>
      <c r="G13" s="577">
        <v>246</v>
      </c>
      <c r="H13" s="552">
        <v>61</v>
      </c>
      <c r="I13" s="552">
        <v>14659</v>
      </c>
      <c r="J13" s="577">
        <v>240</v>
      </c>
      <c r="K13" s="569">
        <v>93.8</v>
      </c>
      <c r="L13" s="569">
        <v>91.2</v>
      </c>
      <c r="M13" s="570">
        <v>97.6</v>
      </c>
      <c r="N13" s="586"/>
      <c r="O13" s="565"/>
      <c r="P13" s="550"/>
      <c r="Q13" s="551"/>
      <c r="R13" s="551"/>
      <c r="S13" s="551"/>
    </row>
    <row r="14" spans="3:19" ht="15" customHeight="1">
      <c r="C14" s="574"/>
      <c r="D14" s="576" t="s">
        <v>210</v>
      </c>
      <c r="E14" s="552">
        <v>104</v>
      </c>
      <c r="F14" s="552">
        <v>21129</v>
      </c>
      <c r="G14" s="577">
        <v>203</v>
      </c>
      <c r="H14" s="552">
        <v>91</v>
      </c>
      <c r="I14" s="552">
        <v>18434</v>
      </c>
      <c r="J14" s="577">
        <v>202</v>
      </c>
      <c r="K14" s="569">
        <v>87.5</v>
      </c>
      <c r="L14" s="569">
        <v>87.2</v>
      </c>
      <c r="M14" s="570">
        <v>99.5</v>
      </c>
      <c r="N14" s="586"/>
      <c r="O14" s="565"/>
      <c r="P14" s="550"/>
      <c r="Q14" s="551"/>
      <c r="R14" s="551"/>
      <c r="S14" s="551"/>
    </row>
    <row r="15" spans="3:19" ht="15" customHeight="1">
      <c r="C15" s="574"/>
      <c r="D15" s="576" t="s">
        <v>209</v>
      </c>
      <c r="E15" s="552">
        <v>292</v>
      </c>
      <c r="F15" s="552">
        <v>111780</v>
      </c>
      <c r="G15" s="577">
        <v>383</v>
      </c>
      <c r="H15" s="552">
        <v>343</v>
      </c>
      <c r="I15" s="552">
        <v>117354</v>
      </c>
      <c r="J15" s="577">
        <v>342</v>
      </c>
      <c r="K15" s="569">
        <v>117.5</v>
      </c>
      <c r="L15" s="569">
        <v>105</v>
      </c>
      <c r="M15" s="570">
        <v>89.3</v>
      </c>
      <c r="N15" s="586"/>
      <c r="O15" s="565"/>
      <c r="P15" s="550"/>
      <c r="Q15" s="551"/>
      <c r="R15" s="551"/>
      <c r="S15" s="551"/>
    </row>
    <row r="16" spans="3:19" ht="7.5" customHeight="1">
      <c r="C16" s="574"/>
      <c r="D16" s="576"/>
      <c r="E16" s="552"/>
      <c r="F16" s="552"/>
      <c r="G16" s="577"/>
      <c r="H16" s="552"/>
      <c r="I16" s="552"/>
      <c r="J16" s="577"/>
      <c r="K16" s="569"/>
      <c r="L16" s="569"/>
      <c r="M16" s="587"/>
      <c r="N16" s="586"/>
      <c r="O16" s="565"/>
      <c r="P16" s="550"/>
      <c r="Q16" s="551"/>
      <c r="R16" s="551"/>
      <c r="S16" s="551"/>
    </row>
    <row r="17" spans="3:19" ht="15" customHeight="1">
      <c r="C17" s="1096" t="s">
        <v>208</v>
      </c>
      <c r="D17" s="1096"/>
      <c r="E17" s="552">
        <v>1737</v>
      </c>
      <c r="F17" s="552">
        <v>332235</v>
      </c>
      <c r="G17" s="577">
        <v>191</v>
      </c>
      <c r="H17" s="552">
        <v>1827</v>
      </c>
      <c r="I17" s="552">
        <v>317605</v>
      </c>
      <c r="J17" s="577">
        <v>174</v>
      </c>
      <c r="K17" s="569">
        <v>105.2</v>
      </c>
      <c r="L17" s="569">
        <v>95.6</v>
      </c>
      <c r="M17" s="570">
        <v>91.1</v>
      </c>
      <c r="N17" s="586"/>
      <c r="O17" s="565"/>
      <c r="P17" s="550"/>
      <c r="Q17" s="551"/>
      <c r="R17" s="551"/>
      <c r="S17" s="551"/>
    </row>
    <row r="18" spans="3:19" ht="15" customHeight="1">
      <c r="C18" s="574"/>
      <c r="D18" s="576" t="s">
        <v>207</v>
      </c>
      <c r="E18" s="552">
        <v>158</v>
      </c>
      <c r="F18" s="552">
        <v>22186</v>
      </c>
      <c r="G18" s="577">
        <v>140</v>
      </c>
      <c r="H18" s="552">
        <v>168</v>
      </c>
      <c r="I18" s="552">
        <v>25904</v>
      </c>
      <c r="J18" s="577">
        <v>154</v>
      </c>
      <c r="K18" s="569">
        <v>106.3</v>
      </c>
      <c r="L18" s="569">
        <v>116.8</v>
      </c>
      <c r="M18" s="570">
        <v>110</v>
      </c>
      <c r="N18" s="586"/>
      <c r="O18" s="565"/>
      <c r="P18" s="550"/>
      <c r="Q18" s="551"/>
      <c r="R18" s="551"/>
      <c r="S18" s="551"/>
    </row>
    <row r="19" spans="3:19" ht="15" customHeight="1">
      <c r="C19" s="574"/>
      <c r="D19" s="576" t="s">
        <v>206</v>
      </c>
      <c r="E19" s="552">
        <v>9</v>
      </c>
      <c r="F19" s="552">
        <v>1711</v>
      </c>
      <c r="G19" s="577">
        <v>184</v>
      </c>
      <c r="H19" s="552">
        <v>10</v>
      </c>
      <c r="I19" s="552">
        <v>1399</v>
      </c>
      <c r="J19" s="577">
        <v>135</v>
      </c>
      <c r="K19" s="569">
        <v>111.1</v>
      </c>
      <c r="L19" s="569">
        <v>81.8</v>
      </c>
      <c r="M19" s="570">
        <v>73.4</v>
      </c>
      <c r="N19" s="586"/>
      <c r="O19" s="565"/>
      <c r="P19" s="550"/>
      <c r="Q19" s="551"/>
      <c r="R19" s="551"/>
      <c r="S19" s="551"/>
    </row>
    <row r="20" spans="3:19" ht="15" customHeight="1">
      <c r="C20" s="574"/>
      <c r="D20" s="576" t="s">
        <v>205</v>
      </c>
      <c r="E20" s="552">
        <v>63</v>
      </c>
      <c r="F20" s="552">
        <v>8785</v>
      </c>
      <c r="G20" s="577">
        <v>139</v>
      </c>
      <c r="H20" s="552">
        <v>70</v>
      </c>
      <c r="I20" s="552">
        <v>7833</v>
      </c>
      <c r="J20" s="577">
        <v>111</v>
      </c>
      <c r="K20" s="569">
        <v>111.1</v>
      </c>
      <c r="L20" s="569">
        <v>89.2</v>
      </c>
      <c r="M20" s="570">
        <v>79.9</v>
      </c>
      <c r="N20" s="586"/>
      <c r="O20" s="565"/>
      <c r="P20" s="550"/>
      <c r="Q20" s="551"/>
      <c r="R20" s="551"/>
      <c r="S20" s="551"/>
    </row>
    <row r="21" spans="3:19" ht="15" customHeight="1">
      <c r="C21" s="574"/>
      <c r="D21" s="576" t="s">
        <v>204</v>
      </c>
      <c r="E21" s="552">
        <v>1264</v>
      </c>
      <c r="F21" s="552">
        <v>257810</v>
      </c>
      <c r="G21" s="577">
        <v>204</v>
      </c>
      <c r="H21" s="552">
        <v>1327</v>
      </c>
      <c r="I21" s="552">
        <v>243434</v>
      </c>
      <c r="J21" s="577">
        <v>183</v>
      </c>
      <c r="K21" s="569">
        <v>105</v>
      </c>
      <c r="L21" s="569">
        <v>94.4</v>
      </c>
      <c r="M21" s="570">
        <v>89.7</v>
      </c>
      <c r="N21" s="586"/>
      <c r="O21" s="565"/>
      <c r="P21" s="550"/>
      <c r="Q21" s="551"/>
      <c r="R21" s="551"/>
      <c r="S21" s="551"/>
    </row>
    <row r="22" spans="3:19" ht="15" customHeight="1">
      <c r="C22" s="574"/>
      <c r="D22" s="576" t="s">
        <v>203</v>
      </c>
      <c r="E22" s="552">
        <v>242</v>
      </c>
      <c r="F22" s="552">
        <v>41744</v>
      </c>
      <c r="G22" s="577">
        <v>173</v>
      </c>
      <c r="H22" s="552">
        <v>251</v>
      </c>
      <c r="I22" s="552">
        <v>39036</v>
      </c>
      <c r="J22" s="577">
        <v>155</v>
      </c>
      <c r="K22" s="569">
        <v>103.7</v>
      </c>
      <c r="L22" s="569">
        <v>93.5</v>
      </c>
      <c r="M22" s="570">
        <v>89.6</v>
      </c>
      <c r="N22" s="586"/>
      <c r="O22" s="565"/>
      <c r="P22" s="550"/>
      <c r="Q22" s="551"/>
      <c r="R22" s="551"/>
      <c r="S22" s="551"/>
    </row>
    <row r="23" spans="3:19" ht="7.5" customHeight="1">
      <c r="C23" s="574"/>
      <c r="D23" s="576"/>
      <c r="E23" s="552"/>
      <c r="F23" s="552"/>
      <c r="G23" s="577"/>
      <c r="H23" s="552"/>
      <c r="I23" s="552"/>
      <c r="J23" s="577"/>
      <c r="K23" s="569"/>
      <c r="L23" s="569"/>
      <c r="M23" s="570"/>
      <c r="N23" s="586"/>
      <c r="O23" s="565"/>
      <c r="P23" s="550"/>
      <c r="Q23" s="551"/>
      <c r="R23" s="551"/>
      <c r="S23" s="551"/>
    </row>
    <row r="24" spans="3:19" ht="15" customHeight="1">
      <c r="C24" s="1096" t="s">
        <v>1194</v>
      </c>
      <c r="D24" s="1096"/>
      <c r="E24" s="552">
        <v>156</v>
      </c>
      <c r="F24" s="552">
        <v>35362</v>
      </c>
      <c r="G24" s="577">
        <v>227</v>
      </c>
      <c r="H24" s="552">
        <v>155</v>
      </c>
      <c r="I24" s="552">
        <v>34679</v>
      </c>
      <c r="J24" s="577">
        <v>224</v>
      </c>
      <c r="K24" s="569">
        <v>99.4</v>
      </c>
      <c r="L24" s="569">
        <v>98.1</v>
      </c>
      <c r="M24" s="570">
        <v>98.7</v>
      </c>
      <c r="N24" s="586"/>
      <c r="O24" s="565"/>
      <c r="P24" s="550"/>
      <c r="Q24" s="551"/>
      <c r="R24" s="551"/>
      <c r="S24" s="551"/>
    </row>
    <row r="25" spans="3:19" ht="15" customHeight="1">
      <c r="C25" s="574"/>
      <c r="D25" s="576" t="s">
        <v>202</v>
      </c>
      <c r="E25" s="552">
        <v>71</v>
      </c>
      <c r="F25" s="552">
        <v>17250</v>
      </c>
      <c r="G25" s="577">
        <v>241</v>
      </c>
      <c r="H25" s="552">
        <v>70</v>
      </c>
      <c r="I25" s="552">
        <v>18516</v>
      </c>
      <c r="J25" s="577">
        <v>263</v>
      </c>
      <c r="K25" s="569">
        <v>98.6</v>
      </c>
      <c r="L25" s="569">
        <v>107.3</v>
      </c>
      <c r="M25" s="570">
        <v>109.1</v>
      </c>
      <c r="N25" s="586"/>
      <c r="O25" s="565"/>
      <c r="P25" s="550"/>
      <c r="Q25" s="551"/>
      <c r="R25" s="551"/>
      <c r="S25" s="551"/>
    </row>
    <row r="26" spans="3:19" ht="15" customHeight="1">
      <c r="C26" s="574"/>
      <c r="D26" s="576" t="s">
        <v>201</v>
      </c>
      <c r="E26" s="552">
        <v>52</v>
      </c>
      <c r="F26" s="552">
        <v>10707</v>
      </c>
      <c r="G26" s="577">
        <v>206</v>
      </c>
      <c r="H26" s="552">
        <v>59</v>
      </c>
      <c r="I26" s="552">
        <v>10973</v>
      </c>
      <c r="J26" s="577">
        <v>186</v>
      </c>
      <c r="K26" s="569">
        <v>113.5</v>
      </c>
      <c r="L26" s="569">
        <v>102.5</v>
      </c>
      <c r="M26" s="570">
        <v>90.3</v>
      </c>
      <c r="N26" s="586"/>
      <c r="O26" s="565"/>
      <c r="P26" s="550"/>
      <c r="Q26" s="551"/>
      <c r="R26" s="551"/>
      <c r="S26" s="551"/>
    </row>
    <row r="27" spans="3:19" ht="15" customHeight="1">
      <c r="C27" s="574"/>
      <c r="D27" s="576" t="s">
        <v>200</v>
      </c>
      <c r="E27" s="552">
        <v>7</v>
      </c>
      <c r="F27" s="552">
        <v>1464</v>
      </c>
      <c r="G27" s="577">
        <v>200</v>
      </c>
      <c r="H27" s="552">
        <v>5</v>
      </c>
      <c r="I27" s="552">
        <v>929</v>
      </c>
      <c r="J27" s="577">
        <v>170</v>
      </c>
      <c r="K27" s="569">
        <v>71.4</v>
      </c>
      <c r="L27" s="569">
        <v>63.5</v>
      </c>
      <c r="M27" s="570">
        <v>85</v>
      </c>
      <c r="N27" s="586"/>
      <c r="O27" s="565"/>
      <c r="P27" s="550"/>
      <c r="Q27" s="551"/>
      <c r="R27" s="551"/>
      <c r="S27" s="551"/>
    </row>
    <row r="28" spans="3:19" ht="15" customHeight="1">
      <c r="C28" s="574"/>
      <c r="D28" s="576" t="s">
        <v>199</v>
      </c>
      <c r="E28" s="552">
        <v>12</v>
      </c>
      <c r="F28" s="552">
        <v>3109</v>
      </c>
      <c r="G28" s="577">
        <v>269</v>
      </c>
      <c r="H28" s="552">
        <v>9</v>
      </c>
      <c r="I28" s="552">
        <v>1692</v>
      </c>
      <c r="J28" s="577">
        <v>187</v>
      </c>
      <c r="K28" s="569">
        <v>75</v>
      </c>
      <c r="L28" s="569">
        <v>54.4</v>
      </c>
      <c r="M28" s="570">
        <v>69.5</v>
      </c>
      <c r="N28" s="586"/>
      <c r="O28" s="565"/>
      <c r="P28" s="550"/>
      <c r="Q28" s="551"/>
      <c r="R28" s="551"/>
      <c r="S28" s="551"/>
    </row>
    <row r="29" spans="3:19" ht="15" customHeight="1">
      <c r="C29" s="574"/>
      <c r="D29" s="576" t="s">
        <v>197</v>
      </c>
      <c r="E29" s="552">
        <v>13</v>
      </c>
      <c r="F29" s="552">
        <v>2833</v>
      </c>
      <c r="G29" s="577">
        <v>214</v>
      </c>
      <c r="H29" s="552">
        <v>11</v>
      </c>
      <c r="I29" s="552">
        <v>2568</v>
      </c>
      <c r="J29" s="577">
        <v>236</v>
      </c>
      <c r="K29" s="569">
        <v>84.6</v>
      </c>
      <c r="L29" s="569">
        <v>90.6</v>
      </c>
      <c r="M29" s="570">
        <v>110.3</v>
      </c>
      <c r="N29" s="586"/>
      <c r="O29" s="565"/>
      <c r="P29" s="550"/>
      <c r="Q29" s="551"/>
      <c r="R29" s="551"/>
      <c r="S29" s="551"/>
    </row>
    <row r="30" spans="3:19" ht="15" customHeight="1">
      <c r="C30" s="1096" t="s">
        <v>1195</v>
      </c>
      <c r="D30" s="1096" t="s">
        <v>198</v>
      </c>
      <c r="E30" s="552">
        <v>233</v>
      </c>
      <c r="F30" s="552">
        <v>66546</v>
      </c>
      <c r="G30" s="577">
        <v>286</v>
      </c>
      <c r="H30" s="552">
        <v>206</v>
      </c>
      <c r="I30" s="552">
        <v>57006</v>
      </c>
      <c r="J30" s="577">
        <v>277</v>
      </c>
      <c r="K30" s="569">
        <v>88.4</v>
      </c>
      <c r="L30" s="569">
        <v>85.7</v>
      </c>
      <c r="M30" s="570">
        <v>96.9</v>
      </c>
      <c r="N30" s="586"/>
      <c r="O30" s="565"/>
      <c r="P30" s="550"/>
      <c r="Q30" s="551"/>
      <c r="R30" s="551"/>
      <c r="S30" s="551"/>
    </row>
    <row r="31" spans="3:19" ht="7.5" customHeight="1">
      <c r="C31" s="574"/>
      <c r="D31" s="576"/>
      <c r="E31" s="552"/>
      <c r="F31" s="552"/>
      <c r="G31" s="577"/>
      <c r="H31" s="552"/>
      <c r="I31" s="552"/>
      <c r="J31" s="577"/>
      <c r="K31" s="569"/>
      <c r="L31" s="569"/>
      <c r="M31" s="570"/>
      <c r="N31" s="586"/>
      <c r="O31" s="565"/>
      <c r="P31" s="550"/>
      <c r="Q31" s="551"/>
      <c r="R31" s="551"/>
      <c r="S31" s="551"/>
    </row>
    <row r="32" spans="3:19" ht="15" customHeight="1">
      <c r="C32" s="1096" t="s">
        <v>196</v>
      </c>
      <c r="D32" s="1096"/>
      <c r="E32" s="552">
        <v>366</v>
      </c>
      <c r="F32" s="552">
        <v>91810</v>
      </c>
      <c r="G32" s="577">
        <v>251</v>
      </c>
      <c r="H32" s="552">
        <v>392</v>
      </c>
      <c r="I32" s="552">
        <v>82341</v>
      </c>
      <c r="J32" s="577">
        <v>210</v>
      </c>
      <c r="K32" s="569">
        <v>107.1</v>
      </c>
      <c r="L32" s="569">
        <v>89.7</v>
      </c>
      <c r="M32" s="570">
        <v>83.7</v>
      </c>
      <c r="N32" s="586"/>
      <c r="O32" s="565"/>
      <c r="P32" s="550"/>
      <c r="Q32" s="551"/>
      <c r="R32" s="551"/>
      <c r="S32" s="551"/>
    </row>
    <row r="33" spans="3:19" ht="15" customHeight="1">
      <c r="C33" s="574"/>
      <c r="D33" s="576" t="s">
        <v>945</v>
      </c>
      <c r="E33" s="552">
        <v>40</v>
      </c>
      <c r="F33" s="552">
        <v>13904</v>
      </c>
      <c r="G33" s="577">
        <v>347</v>
      </c>
      <c r="H33" s="552">
        <v>20</v>
      </c>
      <c r="I33" s="552">
        <v>6751</v>
      </c>
      <c r="J33" s="577">
        <v>338</v>
      </c>
      <c r="K33" s="569">
        <v>50</v>
      </c>
      <c r="L33" s="569">
        <v>48.6</v>
      </c>
      <c r="M33" s="570">
        <v>97.4</v>
      </c>
      <c r="N33" s="586"/>
      <c r="O33" s="565"/>
      <c r="P33" s="550"/>
      <c r="Q33" s="551"/>
      <c r="R33" s="551"/>
      <c r="S33" s="551"/>
    </row>
    <row r="34" spans="3:19" ht="15" customHeight="1">
      <c r="C34" s="574"/>
      <c r="D34" s="576" t="s">
        <v>946</v>
      </c>
      <c r="E34" s="552">
        <v>326</v>
      </c>
      <c r="F34" s="552">
        <v>77906</v>
      </c>
      <c r="G34" s="577">
        <v>239</v>
      </c>
      <c r="H34" s="552">
        <v>372</v>
      </c>
      <c r="I34" s="552">
        <v>75591</v>
      </c>
      <c r="J34" s="577">
        <v>203</v>
      </c>
      <c r="K34" s="569">
        <v>114.1</v>
      </c>
      <c r="L34" s="569">
        <v>97</v>
      </c>
      <c r="M34" s="570">
        <v>84.9</v>
      </c>
      <c r="N34" s="586"/>
      <c r="O34" s="565"/>
      <c r="P34" s="550"/>
      <c r="Q34" s="551"/>
      <c r="R34" s="551"/>
      <c r="S34" s="551"/>
    </row>
    <row r="35" spans="3:19" ht="15" customHeight="1">
      <c r="C35" s="1096" t="s">
        <v>947</v>
      </c>
      <c r="D35" s="1096"/>
      <c r="E35" s="308">
        <v>0</v>
      </c>
      <c r="F35" s="307">
        <v>541</v>
      </c>
      <c r="G35" s="309">
        <v>1967</v>
      </c>
      <c r="H35" s="308">
        <v>0</v>
      </c>
      <c r="I35" s="307">
        <v>545</v>
      </c>
      <c r="J35" s="309">
        <v>1484</v>
      </c>
      <c r="K35" s="589" t="s">
        <v>1196</v>
      </c>
      <c r="L35" s="569">
        <v>100.7</v>
      </c>
      <c r="M35" s="570">
        <v>75.4</v>
      </c>
      <c r="N35" s="588"/>
      <c r="O35" s="565"/>
      <c r="P35" s="550"/>
      <c r="Q35" s="551"/>
      <c r="R35" s="551"/>
      <c r="S35" s="551"/>
    </row>
    <row r="36" spans="3:19" ht="15" customHeight="1">
      <c r="C36" s="1096" t="s">
        <v>948</v>
      </c>
      <c r="D36" s="1096"/>
      <c r="E36" s="552">
        <v>112</v>
      </c>
      <c r="F36" s="552">
        <v>33722</v>
      </c>
      <c r="G36" s="577">
        <v>301</v>
      </c>
      <c r="H36" s="552">
        <v>120</v>
      </c>
      <c r="I36" s="552">
        <v>41400</v>
      </c>
      <c r="J36" s="577">
        <v>344</v>
      </c>
      <c r="K36" s="569">
        <v>107.1</v>
      </c>
      <c r="L36" s="569">
        <v>122.8</v>
      </c>
      <c r="M36" s="570">
        <v>114.3</v>
      </c>
      <c r="N36" s="586"/>
      <c r="O36" s="565"/>
      <c r="P36" s="550"/>
      <c r="Q36" s="551"/>
      <c r="R36" s="551"/>
      <c r="S36" s="551"/>
    </row>
    <row r="37" spans="3:19" ht="15" customHeight="1">
      <c r="C37" s="1096" t="s">
        <v>949</v>
      </c>
      <c r="D37" s="1096"/>
      <c r="E37" s="552">
        <v>67</v>
      </c>
      <c r="F37" s="552">
        <v>20749</v>
      </c>
      <c r="G37" s="577">
        <v>312</v>
      </c>
      <c r="H37" s="552">
        <v>56</v>
      </c>
      <c r="I37" s="552">
        <v>22751</v>
      </c>
      <c r="J37" s="577">
        <v>404</v>
      </c>
      <c r="K37" s="569">
        <v>83.6</v>
      </c>
      <c r="L37" s="569">
        <v>109.6</v>
      </c>
      <c r="M37" s="570">
        <v>129.5</v>
      </c>
      <c r="N37" s="586"/>
      <c r="O37" s="565"/>
      <c r="P37" s="550"/>
      <c r="Q37" s="551"/>
      <c r="R37" s="551"/>
      <c r="S37" s="551"/>
    </row>
    <row r="38" spans="3:19" ht="15" customHeight="1">
      <c r="C38" s="1096" t="s">
        <v>950</v>
      </c>
      <c r="D38" s="1096"/>
      <c r="E38" s="552">
        <v>241</v>
      </c>
      <c r="F38" s="552">
        <v>423354</v>
      </c>
      <c r="G38" s="577">
        <v>1757</v>
      </c>
      <c r="H38" s="552">
        <v>231</v>
      </c>
      <c r="I38" s="552">
        <v>446555</v>
      </c>
      <c r="J38" s="577">
        <v>1933</v>
      </c>
      <c r="K38" s="569">
        <v>95.9</v>
      </c>
      <c r="L38" s="569">
        <v>105.5</v>
      </c>
      <c r="M38" s="570">
        <v>110</v>
      </c>
      <c r="N38" s="586"/>
      <c r="O38" s="565"/>
      <c r="P38" s="550"/>
      <c r="Q38" s="551"/>
      <c r="R38" s="551"/>
      <c r="S38" s="551"/>
    </row>
    <row r="39" spans="3:19" ht="15" customHeight="1">
      <c r="C39" s="1096" t="s">
        <v>951</v>
      </c>
      <c r="D39" s="1096"/>
      <c r="E39" s="308">
        <v>42</v>
      </c>
      <c r="F39" s="552">
        <v>8485</v>
      </c>
      <c r="G39" s="577">
        <v>202</v>
      </c>
      <c r="H39" s="308">
        <v>28</v>
      </c>
      <c r="I39" s="552">
        <v>8839</v>
      </c>
      <c r="J39" s="577">
        <v>316</v>
      </c>
      <c r="K39" s="569">
        <v>66.7</v>
      </c>
      <c r="L39" s="569">
        <v>104.2</v>
      </c>
      <c r="M39" s="570">
        <v>156.4</v>
      </c>
      <c r="N39" s="586"/>
      <c r="O39" s="565"/>
      <c r="P39" s="550"/>
      <c r="Q39" s="551"/>
      <c r="R39" s="551"/>
      <c r="S39" s="551"/>
    </row>
    <row r="40" spans="3:19" ht="7.5" customHeight="1">
      <c r="C40" s="576"/>
      <c r="D40" s="576"/>
      <c r="E40" s="552"/>
      <c r="F40" s="552"/>
      <c r="G40" s="577"/>
      <c r="H40" s="552"/>
      <c r="I40" s="552"/>
      <c r="J40" s="577"/>
      <c r="K40" s="569"/>
      <c r="L40" s="569"/>
      <c r="M40" s="570"/>
      <c r="N40" s="586"/>
      <c r="O40" s="565"/>
      <c r="P40" s="550"/>
      <c r="Q40" s="551"/>
      <c r="R40" s="551"/>
      <c r="S40" s="551"/>
    </row>
    <row r="41" spans="3:19" ht="15" customHeight="1">
      <c r="C41" s="1096" t="s">
        <v>952</v>
      </c>
      <c r="D41" s="1096"/>
      <c r="E41" s="552">
        <v>434</v>
      </c>
      <c r="F41" s="552">
        <v>183634</v>
      </c>
      <c r="G41" s="577">
        <v>423</v>
      </c>
      <c r="H41" s="552">
        <v>369</v>
      </c>
      <c r="I41" s="552">
        <v>190199</v>
      </c>
      <c r="J41" s="577">
        <v>515</v>
      </c>
      <c r="K41" s="569">
        <v>85</v>
      </c>
      <c r="L41" s="569">
        <v>103.6</v>
      </c>
      <c r="M41" s="570">
        <v>121.7</v>
      </c>
      <c r="N41" s="586"/>
      <c r="O41" s="565"/>
      <c r="P41" s="550"/>
      <c r="Q41" s="551"/>
      <c r="R41" s="551"/>
      <c r="S41" s="551"/>
    </row>
    <row r="42" spans="3:19" ht="15" customHeight="1">
      <c r="C42" s="574"/>
      <c r="D42" s="576" t="s">
        <v>953</v>
      </c>
      <c r="E42" s="552">
        <v>169</v>
      </c>
      <c r="F42" s="552">
        <v>82756</v>
      </c>
      <c r="G42" s="577">
        <v>490</v>
      </c>
      <c r="H42" s="552">
        <v>138</v>
      </c>
      <c r="I42" s="552">
        <v>82920</v>
      </c>
      <c r="J42" s="577">
        <v>601</v>
      </c>
      <c r="K42" s="569">
        <v>81.7</v>
      </c>
      <c r="L42" s="569">
        <v>100.2</v>
      </c>
      <c r="M42" s="570">
        <v>122.7</v>
      </c>
      <c r="N42" s="586"/>
      <c r="O42" s="565"/>
      <c r="P42" s="550"/>
      <c r="Q42" s="551"/>
      <c r="R42" s="551"/>
      <c r="S42" s="551"/>
    </row>
    <row r="43" spans="3:19" ht="15" customHeight="1">
      <c r="C43" s="574"/>
      <c r="D43" s="576" t="s">
        <v>954</v>
      </c>
      <c r="E43" s="552">
        <v>4</v>
      </c>
      <c r="F43" s="552">
        <v>3317</v>
      </c>
      <c r="G43" s="577">
        <v>763</v>
      </c>
      <c r="H43" s="552">
        <v>3</v>
      </c>
      <c r="I43" s="552">
        <v>2653</v>
      </c>
      <c r="J43" s="577">
        <v>882</v>
      </c>
      <c r="K43" s="569">
        <v>75</v>
      </c>
      <c r="L43" s="569">
        <v>80</v>
      </c>
      <c r="M43" s="570">
        <v>115.6</v>
      </c>
      <c r="N43" s="586"/>
      <c r="O43" s="565"/>
      <c r="P43" s="550"/>
      <c r="Q43" s="551"/>
      <c r="R43" s="551"/>
      <c r="S43" s="551"/>
    </row>
    <row r="44" spans="3:19" ht="15" customHeight="1">
      <c r="C44" s="574"/>
      <c r="D44" s="576" t="s">
        <v>195</v>
      </c>
      <c r="E44" s="552">
        <v>261</v>
      </c>
      <c r="F44" s="552">
        <v>97561</v>
      </c>
      <c r="G44" s="577">
        <v>374</v>
      </c>
      <c r="H44" s="552">
        <v>228</v>
      </c>
      <c r="I44" s="552">
        <v>104626</v>
      </c>
      <c r="J44" s="577">
        <v>458</v>
      </c>
      <c r="K44" s="569">
        <v>87.4</v>
      </c>
      <c r="L44" s="569">
        <v>107.2</v>
      </c>
      <c r="M44" s="570">
        <v>122.5</v>
      </c>
      <c r="N44" s="586"/>
      <c r="O44" s="565"/>
      <c r="P44" s="550"/>
      <c r="Q44" s="551"/>
      <c r="R44" s="551"/>
      <c r="S44" s="551"/>
    </row>
    <row r="45" spans="3:19" ht="15" customHeight="1">
      <c r="C45" s="1096" t="s">
        <v>955</v>
      </c>
      <c r="D45" s="1096"/>
      <c r="E45" s="552">
        <v>5</v>
      </c>
      <c r="F45" s="552">
        <v>3084</v>
      </c>
      <c r="G45" s="577">
        <v>598</v>
      </c>
      <c r="H45" s="552">
        <v>4</v>
      </c>
      <c r="I45" s="552">
        <v>2775</v>
      </c>
      <c r="J45" s="577">
        <v>629</v>
      </c>
      <c r="K45" s="569">
        <v>80</v>
      </c>
      <c r="L45" s="569">
        <v>90</v>
      </c>
      <c r="M45" s="570">
        <v>105.2</v>
      </c>
      <c r="N45" s="586"/>
      <c r="O45" s="565"/>
      <c r="P45" s="550"/>
      <c r="Q45" s="551"/>
      <c r="R45" s="551"/>
      <c r="S45" s="551"/>
    </row>
    <row r="46" spans="3:19" ht="15" customHeight="1">
      <c r="C46" s="1096" t="s">
        <v>956</v>
      </c>
      <c r="D46" s="1096"/>
      <c r="E46" s="552">
        <v>226</v>
      </c>
      <c r="F46" s="552">
        <v>228655</v>
      </c>
      <c r="G46" s="577">
        <v>1012</v>
      </c>
      <c r="H46" s="552">
        <v>175</v>
      </c>
      <c r="I46" s="552">
        <v>200762</v>
      </c>
      <c r="J46" s="577">
        <v>1150</v>
      </c>
      <c r="K46" s="569">
        <v>77.4</v>
      </c>
      <c r="L46" s="569">
        <v>87.8</v>
      </c>
      <c r="M46" s="570">
        <v>113.6</v>
      </c>
      <c r="N46" s="586"/>
      <c r="O46" s="565"/>
      <c r="P46" s="550"/>
      <c r="Q46" s="551"/>
      <c r="R46" s="551"/>
      <c r="S46" s="551"/>
    </row>
    <row r="47" spans="3:19" ht="7.5" customHeight="1">
      <c r="C47" s="576"/>
      <c r="D47" s="576"/>
      <c r="E47" s="552"/>
      <c r="F47" s="552"/>
      <c r="G47" s="577"/>
      <c r="H47" s="552"/>
      <c r="I47" s="552"/>
      <c r="J47" s="577"/>
      <c r="K47" s="569"/>
      <c r="L47" s="569"/>
      <c r="M47" s="570"/>
      <c r="N47" s="586"/>
      <c r="O47" s="565"/>
      <c r="P47" s="550"/>
      <c r="Q47" s="551"/>
      <c r="R47" s="551"/>
      <c r="S47" s="551"/>
    </row>
    <row r="48" spans="3:19" ht="15" customHeight="1">
      <c r="C48" s="1096" t="s">
        <v>957</v>
      </c>
      <c r="D48" s="1096"/>
      <c r="E48" s="552"/>
      <c r="F48" s="552"/>
      <c r="G48" s="577"/>
      <c r="H48" s="552"/>
      <c r="I48" s="552"/>
      <c r="J48" s="577"/>
      <c r="K48" s="569"/>
      <c r="L48" s="569"/>
      <c r="M48" s="570"/>
      <c r="N48" s="586"/>
      <c r="O48" s="565"/>
      <c r="P48" s="550"/>
      <c r="Q48" s="551"/>
      <c r="R48" s="551"/>
      <c r="S48" s="551"/>
    </row>
    <row r="49" spans="3:19" ht="15" customHeight="1">
      <c r="C49" s="574"/>
      <c r="D49" s="576" t="s">
        <v>958</v>
      </c>
      <c r="E49" s="552">
        <v>20</v>
      </c>
      <c r="F49" s="552">
        <v>17402</v>
      </c>
      <c r="G49" s="577">
        <v>852</v>
      </c>
      <c r="H49" s="552">
        <v>11</v>
      </c>
      <c r="I49" s="552">
        <v>11838</v>
      </c>
      <c r="J49" s="577">
        <v>1060</v>
      </c>
      <c r="K49" s="569">
        <v>55</v>
      </c>
      <c r="L49" s="569">
        <v>68</v>
      </c>
      <c r="M49" s="570">
        <v>124.4</v>
      </c>
      <c r="N49" s="586"/>
      <c r="O49" s="565"/>
      <c r="P49" s="550"/>
      <c r="Q49" s="551"/>
      <c r="R49" s="551"/>
      <c r="S49" s="551"/>
    </row>
    <row r="50" spans="3:19" ht="15" customHeight="1">
      <c r="C50" s="574"/>
      <c r="D50" s="576" t="s">
        <v>194</v>
      </c>
      <c r="E50" s="552">
        <v>59</v>
      </c>
      <c r="F50" s="552">
        <v>23645</v>
      </c>
      <c r="G50" s="577">
        <v>399</v>
      </c>
      <c r="H50" s="552">
        <v>65</v>
      </c>
      <c r="I50" s="552">
        <v>24259</v>
      </c>
      <c r="J50" s="577">
        <v>375</v>
      </c>
      <c r="K50" s="569">
        <v>110.2</v>
      </c>
      <c r="L50" s="569">
        <v>102.6</v>
      </c>
      <c r="M50" s="570">
        <v>94</v>
      </c>
      <c r="N50" s="586"/>
      <c r="O50" s="565"/>
      <c r="P50" s="550"/>
      <c r="Q50" s="551"/>
      <c r="R50" s="551"/>
      <c r="S50" s="551"/>
    </row>
    <row r="51" spans="3:19" ht="15" customHeight="1">
      <c r="C51" s="574"/>
      <c r="D51" s="576" t="s">
        <v>193</v>
      </c>
      <c r="E51" s="552">
        <v>101</v>
      </c>
      <c r="F51" s="552">
        <v>39093</v>
      </c>
      <c r="G51" s="577">
        <v>385</v>
      </c>
      <c r="H51" s="552">
        <v>134</v>
      </c>
      <c r="I51" s="552">
        <v>50977</v>
      </c>
      <c r="J51" s="577">
        <v>379</v>
      </c>
      <c r="K51" s="569">
        <v>132.7</v>
      </c>
      <c r="L51" s="569">
        <v>130.4</v>
      </c>
      <c r="M51" s="570">
        <v>98.4</v>
      </c>
      <c r="N51" s="586"/>
      <c r="O51" s="565"/>
      <c r="P51" s="550"/>
      <c r="Q51" s="551"/>
      <c r="R51" s="551"/>
      <c r="S51" s="551"/>
    </row>
    <row r="52" spans="3:19" ht="15" customHeight="1">
      <c r="C52" s="574"/>
      <c r="D52" s="576" t="s">
        <v>959</v>
      </c>
      <c r="E52" s="552">
        <v>1352</v>
      </c>
      <c r="F52" s="552">
        <v>227308</v>
      </c>
      <c r="G52" s="577">
        <v>168</v>
      </c>
      <c r="H52" s="552">
        <v>1241</v>
      </c>
      <c r="I52" s="552">
        <v>189569</v>
      </c>
      <c r="J52" s="577">
        <v>153</v>
      </c>
      <c r="K52" s="569">
        <v>91.8</v>
      </c>
      <c r="L52" s="569">
        <v>83.4</v>
      </c>
      <c r="M52" s="570">
        <v>91.1</v>
      </c>
      <c r="N52" s="586"/>
      <c r="O52" s="565"/>
      <c r="P52" s="550"/>
      <c r="Q52" s="551"/>
      <c r="R52" s="551"/>
      <c r="S52" s="551"/>
    </row>
    <row r="53" spans="3:19" ht="15" customHeight="1">
      <c r="C53" s="1096" t="s">
        <v>192</v>
      </c>
      <c r="D53" s="1096"/>
      <c r="E53" s="552">
        <v>25</v>
      </c>
      <c r="F53" s="552">
        <v>12941</v>
      </c>
      <c r="G53" s="577">
        <v>521</v>
      </c>
      <c r="H53" s="552">
        <v>37</v>
      </c>
      <c r="I53" s="552">
        <v>17870</v>
      </c>
      <c r="J53" s="577">
        <v>479</v>
      </c>
      <c r="K53" s="569">
        <v>148</v>
      </c>
      <c r="L53" s="569">
        <v>138.1</v>
      </c>
      <c r="M53" s="570">
        <v>91.9</v>
      </c>
      <c r="N53" s="586"/>
      <c r="O53" s="565"/>
      <c r="P53" s="550"/>
      <c r="Q53" s="551"/>
      <c r="R53" s="551"/>
      <c r="S53" s="551"/>
    </row>
    <row r="54" spans="3:19" ht="15" customHeight="1">
      <c r="C54" s="1096" t="s">
        <v>191</v>
      </c>
      <c r="D54" s="1096"/>
      <c r="E54" s="552">
        <v>40</v>
      </c>
      <c r="F54" s="552">
        <v>20441</v>
      </c>
      <c r="G54" s="577">
        <v>508</v>
      </c>
      <c r="H54" s="552">
        <v>39</v>
      </c>
      <c r="I54" s="552">
        <v>19638</v>
      </c>
      <c r="J54" s="577">
        <v>509</v>
      </c>
      <c r="K54" s="569">
        <v>97.5</v>
      </c>
      <c r="L54" s="569">
        <v>96.1</v>
      </c>
      <c r="M54" s="570">
        <v>100.2</v>
      </c>
      <c r="N54" s="586"/>
      <c r="O54" s="565"/>
      <c r="P54" s="550"/>
      <c r="Q54" s="551"/>
      <c r="R54" s="551"/>
      <c r="S54" s="551"/>
    </row>
    <row r="55" spans="3:19" ht="7.5" customHeight="1">
      <c r="C55" s="576"/>
      <c r="D55" s="576"/>
      <c r="E55" s="552"/>
      <c r="F55" s="552"/>
      <c r="G55" s="577"/>
      <c r="H55" s="552"/>
      <c r="I55" s="552"/>
      <c r="J55" s="577"/>
      <c r="K55" s="569"/>
      <c r="L55" s="569"/>
      <c r="M55" s="570"/>
      <c r="N55" s="586"/>
      <c r="O55" s="565"/>
      <c r="P55" s="550"/>
      <c r="Q55" s="551"/>
      <c r="R55" s="551"/>
      <c r="S55" s="551"/>
    </row>
    <row r="56" spans="3:19" ht="15" customHeight="1">
      <c r="C56" s="1096" t="s">
        <v>960</v>
      </c>
      <c r="D56" s="1096"/>
      <c r="E56" s="552">
        <v>1926</v>
      </c>
      <c r="F56" s="552">
        <v>450383</v>
      </c>
      <c r="G56" s="577">
        <v>234</v>
      </c>
      <c r="H56" s="552">
        <v>1889</v>
      </c>
      <c r="I56" s="552">
        <v>390809</v>
      </c>
      <c r="J56" s="577">
        <v>207</v>
      </c>
      <c r="K56" s="569">
        <v>98.1</v>
      </c>
      <c r="L56" s="569">
        <v>86.8</v>
      </c>
      <c r="M56" s="570">
        <v>88.5</v>
      </c>
      <c r="N56" s="586"/>
      <c r="O56" s="565"/>
      <c r="P56" s="550"/>
      <c r="Q56" s="551"/>
      <c r="R56" s="551"/>
      <c r="S56" s="551"/>
    </row>
    <row r="57" spans="3:19" ht="15" customHeight="1">
      <c r="C57" s="574"/>
      <c r="D57" s="576" t="s">
        <v>961</v>
      </c>
      <c r="E57" s="552">
        <v>1260</v>
      </c>
      <c r="F57" s="552">
        <v>251169</v>
      </c>
      <c r="G57" s="577">
        <v>199</v>
      </c>
      <c r="H57" s="552">
        <v>1355</v>
      </c>
      <c r="I57" s="552">
        <v>226986</v>
      </c>
      <c r="J57" s="577">
        <v>168</v>
      </c>
      <c r="K57" s="569">
        <v>107.5</v>
      </c>
      <c r="L57" s="569">
        <v>90.4</v>
      </c>
      <c r="M57" s="570">
        <v>84.4</v>
      </c>
      <c r="N57" s="586"/>
      <c r="O57" s="565"/>
      <c r="P57" s="550"/>
      <c r="Q57" s="551"/>
      <c r="R57" s="551"/>
      <c r="S57" s="551"/>
    </row>
    <row r="58" spans="3:19" ht="15" customHeight="1">
      <c r="C58" s="574"/>
      <c r="D58" s="576" t="s">
        <v>190</v>
      </c>
      <c r="E58" s="552">
        <v>179</v>
      </c>
      <c r="F58" s="552">
        <v>34331</v>
      </c>
      <c r="G58" s="577">
        <v>191</v>
      </c>
      <c r="H58" s="552">
        <v>154</v>
      </c>
      <c r="I58" s="552">
        <v>26383</v>
      </c>
      <c r="J58" s="577">
        <v>171</v>
      </c>
      <c r="K58" s="569">
        <v>86</v>
      </c>
      <c r="L58" s="569">
        <v>76.8</v>
      </c>
      <c r="M58" s="570">
        <v>89.5</v>
      </c>
      <c r="N58" s="586"/>
      <c r="O58" s="565"/>
      <c r="P58" s="550"/>
      <c r="Q58" s="551"/>
      <c r="R58" s="551"/>
      <c r="S58" s="551"/>
    </row>
    <row r="59" spans="3:19" ht="15" customHeight="1">
      <c r="C59" s="574"/>
      <c r="D59" s="576" t="s">
        <v>962</v>
      </c>
      <c r="E59" s="552">
        <v>93</v>
      </c>
      <c r="F59" s="552">
        <v>33125</v>
      </c>
      <c r="G59" s="577">
        <v>355</v>
      </c>
      <c r="H59" s="552">
        <v>82</v>
      </c>
      <c r="I59" s="552">
        <v>29419</v>
      </c>
      <c r="J59" s="577">
        <v>359</v>
      </c>
      <c r="K59" s="569">
        <v>88.2</v>
      </c>
      <c r="L59" s="569">
        <v>88.8</v>
      </c>
      <c r="M59" s="570">
        <v>101.1</v>
      </c>
      <c r="N59" s="586"/>
      <c r="O59" s="565"/>
      <c r="P59" s="550"/>
      <c r="Q59" s="551"/>
      <c r="R59" s="551"/>
      <c r="S59" s="551"/>
    </row>
    <row r="60" spans="3:19" ht="15" customHeight="1">
      <c r="C60" s="574"/>
      <c r="D60" s="576" t="s">
        <v>189</v>
      </c>
      <c r="E60" s="552">
        <v>101</v>
      </c>
      <c r="F60" s="552">
        <v>22538</v>
      </c>
      <c r="G60" s="552">
        <v>223</v>
      </c>
      <c r="H60" s="552">
        <v>67</v>
      </c>
      <c r="I60" s="552">
        <v>15147</v>
      </c>
      <c r="J60" s="552">
        <v>227</v>
      </c>
      <c r="K60" s="569">
        <v>66.3</v>
      </c>
      <c r="L60" s="569">
        <v>67.2</v>
      </c>
      <c r="M60" s="570">
        <v>101.8</v>
      </c>
      <c r="N60" s="586"/>
      <c r="O60" s="565"/>
      <c r="P60" s="550"/>
      <c r="Q60" s="551"/>
      <c r="R60" s="551"/>
      <c r="S60" s="551"/>
    </row>
    <row r="61" spans="3:19" ht="15" customHeight="1">
      <c r="C61" s="574"/>
      <c r="D61" s="576" t="s">
        <v>963</v>
      </c>
      <c r="E61" s="552">
        <v>151</v>
      </c>
      <c r="F61" s="552">
        <v>41539</v>
      </c>
      <c r="G61" s="577">
        <v>275</v>
      </c>
      <c r="H61" s="552">
        <v>144</v>
      </c>
      <c r="I61" s="552">
        <v>41617</v>
      </c>
      <c r="J61" s="577">
        <v>289</v>
      </c>
      <c r="K61" s="569">
        <v>95.4</v>
      </c>
      <c r="L61" s="569">
        <v>100.2</v>
      </c>
      <c r="M61" s="570">
        <v>105.1</v>
      </c>
      <c r="N61" s="586"/>
      <c r="O61" s="565"/>
      <c r="P61" s="550"/>
      <c r="Q61" s="551"/>
      <c r="R61" s="551"/>
      <c r="S61" s="551"/>
    </row>
    <row r="62" spans="3:19" ht="15" customHeight="1">
      <c r="C62" s="574"/>
      <c r="D62" s="576" t="s">
        <v>188</v>
      </c>
      <c r="E62" s="310" t="s">
        <v>60</v>
      </c>
      <c r="F62" s="307" t="s">
        <v>60</v>
      </c>
      <c r="G62" s="309" t="s">
        <v>60</v>
      </c>
      <c r="H62" s="310" t="s">
        <v>60</v>
      </c>
      <c r="I62" s="307" t="s">
        <v>60</v>
      </c>
      <c r="J62" s="309" t="s">
        <v>60</v>
      </c>
      <c r="K62" s="589" t="s">
        <v>1196</v>
      </c>
      <c r="L62" s="589" t="s">
        <v>1196</v>
      </c>
      <c r="M62" s="590" t="s">
        <v>1196</v>
      </c>
      <c r="N62" s="588"/>
      <c r="O62" s="565"/>
      <c r="P62" s="550"/>
      <c r="Q62" s="551"/>
      <c r="R62" s="551"/>
      <c r="S62" s="551"/>
    </row>
    <row r="63" spans="3:19" ht="15" customHeight="1">
      <c r="C63" s="574"/>
      <c r="D63" s="579" t="s">
        <v>964</v>
      </c>
      <c r="E63" s="552">
        <v>93</v>
      </c>
      <c r="F63" s="552">
        <v>44192</v>
      </c>
      <c r="G63" s="577">
        <v>476</v>
      </c>
      <c r="H63" s="552">
        <v>57</v>
      </c>
      <c r="I63" s="552">
        <v>34008</v>
      </c>
      <c r="J63" s="577">
        <v>600</v>
      </c>
      <c r="K63" s="569">
        <v>61.3</v>
      </c>
      <c r="L63" s="569">
        <v>77</v>
      </c>
      <c r="M63" s="570">
        <v>126.1</v>
      </c>
      <c r="N63" s="586"/>
      <c r="O63" s="565"/>
      <c r="P63" s="550"/>
      <c r="Q63" s="551"/>
      <c r="R63" s="551"/>
      <c r="S63" s="551"/>
    </row>
    <row r="64" spans="3:19" ht="15" customHeight="1">
      <c r="C64" s="574"/>
      <c r="D64" s="576" t="s">
        <v>187</v>
      </c>
      <c r="E64" s="552">
        <v>2</v>
      </c>
      <c r="F64" s="552">
        <v>178</v>
      </c>
      <c r="G64" s="577">
        <v>104</v>
      </c>
      <c r="H64" s="552">
        <v>2</v>
      </c>
      <c r="I64" s="552">
        <v>251</v>
      </c>
      <c r="J64" s="577">
        <v>116</v>
      </c>
      <c r="K64" s="569">
        <v>100</v>
      </c>
      <c r="L64" s="569">
        <v>141</v>
      </c>
      <c r="M64" s="570">
        <v>111.5</v>
      </c>
      <c r="N64" s="567"/>
      <c r="O64" s="565"/>
      <c r="P64" s="550"/>
      <c r="Q64" s="551"/>
      <c r="R64" s="551"/>
      <c r="S64" s="551"/>
    </row>
    <row r="65" spans="3:19" ht="15" customHeight="1" thickBot="1">
      <c r="C65" s="580"/>
      <c r="D65" s="581" t="s">
        <v>186</v>
      </c>
      <c r="E65" s="554">
        <v>46</v>
      </c>
      <c r="F65" s="554">
        <v>23311</v>
      </c>
      <c r="G65" s="582">
        <v>503</v>
      </c>
      <c r="H65" s="554">
        <v>29</v>
      </c>
      <c r="I65" s="554">
        <v>16999</v>
      </c>
      <c r="J65" s="582">
        <v>595</v>
      </c>
      <c r="K65" s="569">
        <v>63</v>
      </c>
      <c r="L65" s="569">
        <v>72.9</v>
      </c>
      <c r="M65" s="570">
        <v>118.3</v>
      </c>
      <c r="N65" s="586"/>
      <c r="O65" s="565"/>
      <c r="P65" s="550"/>
      <c r="Q65" s="551"/>
      <c r="R65" s="551"/>
      <c r="S65" s="551"/>
    </row>
    <row r="66" spans="3:15" ht="15" customHeight="1">
      <c r="C66" s="583"/>
      <c r="D66" s="583"/>
      <c r="E66" s="583"/>
      <c r="F66" s="583"/>
      <c r="G66" s="583"/>
      <c r="H66" s="583"/>
      <c r="I66" s="583"/>
      <c r="J66" s="583"/>
      <c r="K66" s="591"/>
      <c r="L66" s="591"/>
      <c r="M66" s="592"/>
      <c r="N66" s="584"/>
      <c r="O66" s="584"/>
    </row>
    <row r="67" spans="11:15" ht="15" customHeight="1">
      <c r="K67" s="593"/>
      <c r="L67" s="593"/>
      <c r="M67" s="584"/>
      <c r="N67" s="584"/>
      <c r="O67" s="584"/>
    </row>
  </sheetData>
  <sheetProtection/>
  <mergeCells count="23">
    <mergeCell ref="C7:D7"/>
    <mergeCell ref="C17:D17"/>
    <mergeCell ref="C24:D24"/>
    <mergeCell ref="C30:D30"/>
    <mergeCell ref="C32:D32"/>
    <mergeCell ref="C35:D35"/>
    <mergeCell ref="C8:D8"/>
    <mergeCell ref="C41:D41"/>
    <mergeCell ref="C45:D45"/>
    <mergeCell ref="C36:D36"/>
    <mergeCell ref="C48:D48"/>
    <mergeCell ref="C53:D53"/>
    <mergeCell ref="C56:D56"/>
    <mergeCell ref="C4:D6"/>
    <mergeCell ref="E4:G5"/>
    <mergeCell ref="H4:J5"/>
    <mergeCell ref="K4:M5"/>
    <mergeCell ref="C9:D9"/>
    <mergeCell ref="C54:D54"/>
    <mergeCell ref="C37:D37"/>
    <mergeCell ref="C46:D46"/>
    <mergeCell ref="C38:D38"/>
    <mergeCell ref="C39:D39"/>
  </mergeCells>
  <printOptions/>
  <pageMargins left="0.6692913385826772" right="0.5118110236220472" top="0.4724409448818898" bottom="0.3937007874015748" header="0.2362204724409449" footer="0"/>
  <pageSetup horizontalDpi="400" verticalDpi="4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K184"/>
  <sheetViews>
    <sheetView workbookViewId="0" topLeftCell="A1">
      <selection activeCell="A1" sqref="A1"/>
    </sheetView>
  </sheetViews>
  <sheetFormatPr defaultColWidth="9.140625" defaultRowHeight="15" customHeight="1"/>
  <cols>
    <col min="1" max="1" width="1.57421875" style="892" customWidth="1"/>
    <col min="2" max="3" width="2.57421875" style="353" customWidth="1"/>
    <col min="4" max="5" width="15.57421875" style="503" customWidth="1"/>
    <col min="6" max="6" width="73.421875" style="313" customWidth="1"/>
    <col min="7" max="7" width="8.140625" style="314" customWidth="1"/>
    <col min="8" max="8" width="7.57421875" style="11" customWidth="1"/>
    <col min="9" max="9" width="7.57421875" style="37" customWidth="1"/>
    <col min="10" max="10" width="7.57421875" style="314" customWidth="1"/>
    <col min="11" max="16384" width="9.00390625" style="353" customWidth="1"/>
  </cols>
  <sheetData>
    <row r="1" spans="5:11" s="892" customFormat="1" ht="12" customHeight="1">
      <c r="E1" s="893"/>
      <c r="F1" s="893"/>
      <c r="G1" s="894"/>
      <c r="H1" s="895"/>
      <c r="I1" s="896"/>
      <c r="J1" s="897"/>
      <c r="K1" s="895"/>
    </row>
    <row r="2" spans="2:10" ht="18" customHeight="1">
      <c r="B2" s="188" t="s">
        <v>1301</v>
      </c>
      <c r="C2" s="311"/>
      <c r="D2" s="312"/>
      <c r="E2" s="312"/>
      <c r="J2" s="305"/>
    </row>
    <row r="3" spans="2:10" ht="6" customHeight="1">
      <c r="B3" s="188"/>
      <c r="C3" s="311"/>
      <c r="D3" s="312"/>
      <c r="E3" s="312"/>
      <c r="J3" s="305"/>
    </row>
    <row r="4" spans="1:10" s="175" customFormat="1" ht="15" customHeight="1" thickBot="1">
      <c r="A4" s="863"/>
      <c r="B4" s="5" t="s">
        <v>635</v>
      </c>
      <c r="D4" s="315"/>
      <c r="E4" s="315"/>
      <c r="F4" s="313"/>
      <c r="G4" s="189"/>
      <c r="H4" s="1"/>
      <c r="I4" s="32"/>
      <c r="J4" s="189" t="s">
        <v>965</v>
      </c>
    </row>
    <row r="5" spans="1:10" s="171" customFormat="1" ht="15" customHeight="1" thickTop="1">
      <c r="A5" s="878"/>
      <c r="B5" s="1103" t="s">
        <v>966</v>
      </c>
      <c r="C5" s="1103"/>
      <c r="D5" s="1103"/>
      <c r="E5" s="1104"/>
      <c r="F5" s="316" t="s">
        <v>296</v>
      </c>
      <c r="G5" s="317" t="s">
        <v>295</v>
      </c>
      <c r="H5" s="43" t="s">
        <v>105</v>
      </c>
      <c r="I5" s="43" t="s">
        <v>75</v>
      </c>
      <c r="J5" s="318" t="s">
        <v>553</v>
      </c>
    </row>
    <row r="6" spans="1:10" s="187" customFormat="1" ht="15" customHeight="1">
      <c r="A6" s="864"/>
      <c r="B6" s="319" t="s">
        <v>967</v>
      </c>
      <c r="D6" s="315"/>
      <c r="E6" s="200"/>
      <c r="F6" s="304"/>
      <c r="G6" s="320"/>
      <c r="H6" s="42"/>
      <c r="I6" s="41"/>
      <c r="J6" s="40"/>
    </row>
    <row r="7" spans="1:10" s="187" customFormat="1" ht="15" customHeight="1">
      <c r="A7" s="864"/>
      <c r="C7" s="187" t="s">
        <v>968</v>
      </c>
      <c r="D7" s="315"/>
      <c r="E7" s="200"/>
      <c r="F7" s="304"/>
      <c r="G7" s="320"/>
      <c r="H7" s="42"/>
      <c r="I7" s="41"/>
      <c r="J7" s="40"/>
    </row>
    <row r="8" spans="1:10" s="187" customFormat="1" ht="24" customHeight="1">
      <c r="A8" s="864"/>
      <c r="D8" s="1099" t="s">
        <v>554</v>
      </c>
      <c r="E8" s="1100"/>
      <c r="F8" s="321" t="s">
        <v>555</v>
      </c>
      <c r="G8" s="320" t="s">
        <v>556</v>
      </c>
      <c r="H8" s="42">
        <v>2000</v>
      </c>
      <c r="I8" s="149">
        <v>2230</v>
      </c>
      <c r="J8" s="150">
        <v>2157</v>
      </c>
    </row>
    <row r="9" spans="1:10" s="187" customFormat="1" ht="15" customHeight="1">
      <c r="A9" s="864"/>
      <c r="D9" s="1099" t="s">
        <v>294</v>
      </c>
      <c r="E9" s="1100"/>
      <c r="F9" s="304" t="s">
        <v>293</v>
      </c>
      <c r="G9" s="320" t="s">
        <v>969</v>
      </c>
      <c r="H9" s="42">
        <v>442</v>
      </c>
      <c r="I9" s="149">
        <v>433</v>
      </c>
      <c r="J9" s="150">
        <v>475</v>
      </c>
    </row>
    <row r="10" spans="1:10" s="187" customFormat="1" ht="15" customHeight="1">
      <c r="A10" s="864"/>
      <c r="D10" s="1099" t="s">
        <v>292</v>
      </c>
      <c r="E10" s="1100"/>
      <c r="F10" s="304" t="s">
        <v>557</v>
      </c>
      <c r="G10" s="320" t="s">
        <v>247</v>
      </c>
      <c r="H10" s="42">
        <v>82</v>
      </c>
      <c r="I10" s="149">
        <v>84</v>
      </c>
      <c r="J10" s="150">
        <v>92</v>
      </c>
    </row>
    <row r="11" spans="1:10" s="187" customFormat="1" ht="15" customHeight="1">
      <c r="A11" s="864"/>
      <c r="D11" s="1099" t="s">
        <v>291</v>
      </c>
      <c r="E11" s="1100"/>
      <c r="F11" s="304" t="s">
        <v>558</v>
      </c>
      <c r="G11" s="320" t="s">
        <v>969</v>
      </c>
      <c r="H11" s="42">
        <v>461</v>
      </c>
      <c r="I11" s="149">
        <v>663</v>
      </c>
      <c r="J11" s="150">
        <v>756</v>
      </c>
    </row>
    <row r="12" spans="1:10" s="187" customFormat="1" ht="15" customHeight="1">
      <c r="A12" s="864"/>
      <c r="D12" s="1099" t="s">
        <v>970</v>
      </c>
      <c r="E12" s="1100"/>
      <c r="F12" s="304" t="s">
        <v>1060</v>
      </c>
      <c r="G12" s="320" t="s">
        <v>559</v>
      </c>
      <c r="H12" s="42">
        <v>143</v>
      </c>
      <c r="I12" s="149">
        <v>140</v>
      </c>
      <c r="J12" s="150">
        <v>173</v>
      </c>
    </row>
    <row r="13" spans="1:10" s="187" customFormat="1" ht="15" customHeight="1">
      <c r="A13" s="864"/>
      <c r="D13" s="1099" t="s">
        <v>290</v>
      </c>
      <c r="E13" s="1100"/>
      <c r="F13" s="304" t="s">
        <v>560</v>
      </c>
      <c r="G13" s="320" t="s">
        <v>561</v>
      </c>
      <c r="H13" s="42">
        <v>249</v>
      </c>
      <c r="I13" s="149">
        <v>257</v>
      </c>
      <c r="J13" s="150">
        <v>296</v>
      </c>
    </row>
    <row r="14" spans="1:10" s="187" customFormat="1" ht="15" customHeight="1">
      <c r="A14" s="864"/>
      <c r="C14" s="187" t="s">
        <v>971</v>
      </c>
      <c r="D14" s="315"/>
      <c r="E14" s="200"/>
      <c r="F14" s="304"/>
      <c r="G14" s="320"/>
      <c r="H14" s="42"/>
      <c r="I14" s="41"/>
      <c r="J14" s="3"/>
    </row>
    <row r="15" spans="1:10" s="187" customFormat="1" ht="15" customHeight="1">
      <c r="A15" s="864"/>
      <c r="D15" s="1099" t="s">
        <v>289</v>
      </c>
      <c r="E15" s="1100"/>
      <c r="F15" s="304" t="s">
        <v>288</v>
      </c>
      <c r="G15" s="320" t="s">
        <v>247</v>
      </c>
      <c r="H15" s="42">
        <v>565</v>
      </c>
      <c r="I15" s="149">
        <v>383</v>
      </c>
      <c r="J15" s="3" t="s">
        <v>972</v>
      </c>
    </row>
    <row r="16" spans="1:10" s="187" customFormat="1" ht="15" customHeight="1">
      <c r="A16" s="864"/>
      <c r="D16" s="1099" t="s">
        <v>287</v>
      </c>
      <c r="E16" s="1100"/>
      <c r="F16" s="304" t="s">
        <v>286</v>
      </c>
      <c r="G16" s="320" t="s">
        <v>247</v>
      </c>
      <c r="H16" s="42">
        <v>122</v>
      </c>
      <c r="I16" s="149">
        <v>98</v>
      </c>
      <c r="J16" s="150">
        <v>106</v>
      </c>
    </row>
    <row r="17" spans="1:10" s="187" customFormat="1" ht="15" customHeight="1">
      <c r="A17" s="864"/>
      <c r="D17" s="1099" t="s">
        <v>285</v>
      </c>
      <c r="E17" s="1100"/>
      <c r="F17" s="304" t="s">
        <v>284</v>
      </c>
      <c r="G17" s="320" t="s">
        <v>247</v>
      </c>
      <c r="H17" s="42">
        <v>78</v>
      </c>
      <c r="I17" s="149">
        <v>84</v>
      </c>
      <c r="J17" s="150" t="s">
        <v>972</v>
      </c>
    </row>
    <row r="18" spans="1:10" s="187" customFormat="1" ht="15" customHeight="1">
      <c r="A18" s="864"/>
      <c r="D18" s="1099" t="s">
        <v>973</v>
      </c>
      <c r="E18" s="1100"/>
      <c r="F18" s="322" t="s">
        <v>974</v>
      </c>
      <c r="G18" s="320" t="s">
        <v>247</v>
      </c>
      <c r="H18" s="42">
        <v>220</v>
      </c>
      <c r="I18" s="151" t="s">
        <v>972</v>
      </c>
      <c r="J18" s="150" t="s">
        <v>972</v>
      </c>
    </row>
    <row r="19" spans="1:10" s="187" customFormat="1" ht="15" customHeight="1">
      <c r="A19" s="864"/>
      <c r="D19" s="1099" t="s">
        <v>283</v>
      </c>
      <c r="E19" s="1100"/>
      <c r="F19" s="304" t="s">
        <v>562</v>
      </c>
      <c r="G19" s="320" t="s">
        <v>247</v>
      </c>
      <c r="H19" s="42">
        <v>110</v>
      </c>
      <c r="I19" s="149">
        <v>113</v>
      </c>
      <c r="J19" s="150" t="s">
        <v>972</v>
      </c>
    </row>
    <row r="20" spans="1:10" s="187" customFormat="1" ht="15" customHeight="1">
      <c r="A20" s="864"/>
      <c r="D20" s="1099" t="s">
        <v>282</v>
      </c>
      <c r="E20" s="1100"/>
      <c r="F20" s="304" t="s">
        <v>975</v>
      </c>
      <c r="G20" s="320" t="s">
        <v>247</v>
      </c>
      <c r="H20" s="42">
        <v>94</v>
      </c>
      <c r="I20" s="149">
        <v>85</v>
      </c>
      <c r="J20" s="150">
        <v>92</v>
      </c>
    </row>
    <row r="21" spans="1:10" s="187" customFormat="1" ht="15" customHeight="1">
      <c r="A21" s="864"/>
      <c r="D21" s="1099" t="s">
        <v>281</v>
      </c>
      <c r="E21" s="1100"/>
      <c r="F21" s="304" t="s">
        <v>636</v>
      </c>
      <c r="G21" s="320" t="s">
        <v>247</v>
      </c>
      <c r="H21" s="42">
        <v>152</v>
      </c>
      <c r="I21" s="149">
        <v>125</v>
      </c>
      <c r="J21" s="150">
        <v>155</v>
      </c>
    </row>
    <row r="22" spans="1:10" s="187" customFormat="1" ht="15" customHeight="1">
      <c r="A22" s="864"/>
      <c r="D22" s="1099" t="s">
        <v>280</v>
      </c>
      <c r="E22" s="1100"/>
      <c r="F22" s="304" t="s">
        <v>279</v>
      </c>
      <c r="G22" s="320" t="s">
        <v>247</v>
      </c>
      <c r="H22" s="42">
        <v>182</v>
      </c>
      <c r="I22" s="149">
        <v>169</v>
      </c>
      <c r="J22" s="150" t="s">
        <v>972</v>
      </c>
    </row>
    <row r="23" spans="1:10" s="187" customFormat="1" ht="15" customHeight="1">
      <c r="A23" s="864"/>
      <c r="D23" s="1099" t="s">
        <v>278</v>
      </c>
      <c r="E23" s="1100"/>
      <c r="F23" s="304" t="s">
        <v>1281</v>
      </c>
      <c r="G23" s="320" t="s">
        <v>247</v>
      </c>
      <c r="H23" s="42">
        <v>90</v>
      </c>
      <c r="I23" s="149">
        <v>100</v>
      </c>
      <c r="J23" s="150">
        <v>89</v>
      </c>
    </row>
    <row r="24" spans="1:10" s="187" customFormat="1" ht="15" customHeight="1">
      <c r="A24" s="864"/>
      <c r="D24" s="1099" t="s">
        <v>277</v>
      </c>
      <c r="E24" s="1100"/>
      <c r="F24" s="304" t="s">
        <v>598</v>
      </c>
      <c r="G24" s="320" t="s">
        <v>976</v>
      </c>
      <c r="H24" s="42">
        <v>296</v>
      </c>
      <c r="I24" s="41" t="s">
        <v>972</v>
      </c>
      <c r="J24" s="3" t="s">
        <v>972</v>
      </c>
    </row>
    <row r="25" spans="1:10" s="187" customFormat="1" ht="15" customHeight="1">
      <c r="A25" s="864"/>
      <c r="D25" s="1099" t="s">
        <v>977</v>
      </c>
      <c r="E25" s="1100"/>
      <c r="F25" s="322" t="s">
        <v>1061</v>
      </c>
      <c r="G25" s="320" t="s">
        <v>276</v>
      </c>
      <c r="H25" s="42">
        <v>115</v>
      </c>
      <c r="I25" s="41" t="s">
        <v>972</v>
      </c>
      <c r="J25" s="3" t="s">
        <v>972</v>
      </c>
    </row>
    <row r="26" spans="1:10" s="187" customFormat="1" ht="15" customHeight="1">
      <c r="A26" s="864"/>
      <c r="C26" s="187" t="s">
        <v>978</v>
      </c>
      <c r="D26" s="315"/>
      <c r="E26" s="200"/>
      <c r="F26" s="304"/>
      <c r="G26" s="320"/>
      <c r="H26" s="42"/>
      <c r="I26" s="41"/>
      <c r="J26" s="3"/>
    </row>
    <row r="27" spans="1:10" s="187" customFormat="1" ht="15" customHeight="1">
      <c r="A27" s="864"/>
      <c r="D27" s="1099" t="s">
        <v>979</v>
      </c>
      <c r="E27" s="1100"/>
      <c r="F27" s="304" t="s">
        <v>640</v>
      </c>
      <c r="G27" s="320" t="s">
        <v>247</v>
      </c>
      <c r="H27" s="42">
        <v>564</v>
      </c>
      <c r="I27" s="149">
        <v>1073</v>
      </c>
      <c r="J27" s="150">
        <v>1454</v>
      </c>
    </row>
    <row r="28" spans="1:10" s="187" customFormat="1" ht="15" customHeight="1">
      <c r="A28" s="864"/>
      <c r="D28" s="1099" t="s">
        <v>980</v>
      </c>
      <c r="E28" s="1100"/>
      <c r="F28" s="304" t="s">
        <v>791</v>
      </c>
      <c r="G28" s="320" t="s">
        <v>247</v>
      </c>
      <c r="H28" s="42">
        <v>260</v>
      </c>
      <c r="I28" s="149">
        <v>202</v>
      </c>
      <c r="J28" s="150">
        <v>200</v>
      </c>
    </row>
    <row r="29" spans="1:10" s="187" customFormat="1" ht="15" customHeight="1">
      <c r="A29" s="864"/>
      <c r="D29" s="1099" t="s">
        <v>275</v>
      </c>
      <c r="E29" s="1100"/>
      <c r="F29" s="304" t="s">
        <v>274</v>
      </c>
      <c r="G29" s="320" t="s">
        <v>247</v>
      </c>
      <c r="H29" s="42">
        <v>139</v>
      </c>
      <c r="I29" s="149">
        <v>129</v>
      </c>
      <c r="J29" s="150">
        <v>157</v>
      </c>
    </row>
    <row r="30" spans="1:10" s="187" customFormat="1" ht="15" customHeight="1">
      <c r="A30" s="864"/>
      <c r="D30" s="1099" t="s">
        <v>981</v>
      </c>
      <c r="E30" s="1100"/>
      <c r="F30" s="304" t="s">
        <v>563</v>
      </c>
      <c r="G30" s="320" t="s">
        <v>247</v>
      </c>
      <c r="H30" s="42">
        <v>199</v>
      </c>
      <c r="I30" s="149">
        <v>199</v>
      </c>
      <c r="J30" s="150">
        <v>264</v>
      </c>
    </row>
    <row r="31" spans="1:10" s="187" customFormat="1" ht="15" customHeight="1">
      <c r="A31" s="864"/>
      <c r="C31" s="187" t="s">
        <v>982</v>
      </c>
      <c r="D31" s="315"/>
      <c r="E31" s="200"/>
      <c r="F31" s="304"/>
      <c r="G31" s="320"/>
      <c r="H31" s="42"/>
      <c r="I31" s="41"/>
      <c r="J31" s="198"/>
    </row>
    <row r="32" spans="1:10" s="187" customFormat="1" ht="15" customHeight="1">
      <c r="A32" s="864"/>
      <c r="D32" s="1099" t="s">
        <v>983</v>
      </c>
      <c r="E32" s="1100"/>
      <c r="F32" s="435" t="s">
        <v>641</v>
      </c>
      <c r="G32" s="320" t="s">
        <v>564</v>
      </c>
      <c r="H32" s="42">
        <v>186</v>
      </c>
      <c r="I32" s="149">
        <v>230</v>
      </c>
      <c r="J32" s="150">
        <v>265</v>
      </c>
    </row>
    <row r="33" spans="1:10" s="187" customFormat="1" ht="15" customHeight="1">
      <c r="A33" s="864"/>
      <c r="D33" s="1099" t="s">
        <v>273</v>
      </c>
      <c r="E33" s="1100"/>
      <c r="F33" s="304" t="s">
        <v>599</v>
      </c>
      <c r="G33" s="320" t="s">
        <v>225</v>
      </c>
      <c r="H33" s="42">
        <v>421</v>
      </c>
      <c r="I33" s="149">
        <v>462</v>
      </c>
      <c r="J33" s="150">
        <v>462</v>
      </c>
    </row>
    <row r="34" spans="1:10" s="187" customFormat="1" ht="12">
      <c r="A34" s="864"/>
      <c r="D34" s="1099" t="s">
        <v>272</v>
      </c>
      <c r="E34" s="1100"/>
      <c r="F34" s="304" t="s">
        <v>565</v>
      </c>
      <c r="G34" s="320" t="s">
        <v>976</v>
      </c>
      <c r="H34" s="42">
        <v>260</v>
      </c>
      <c r="I34" s="149">
        <v>225</v>
      </c>
      <c r="J34" s="150">
        <v>203</v>
      </c>
    </row>
    <row r="35" spans="1:10" s="187" customFormat="1" ht="15" customHeight="1">
      <c r="A35" s="864"/>
      <c r="C35" s="187" t="s">
        <v>566</v>
      </c>
      <c r="D35" s="315"/>
      <c r="E35" s="200"/>
      <c r="F35" s="304"/>
      <c r="G35" s="320"/>
      <c r="H35" s="42"/>
      <c r="I35" s="41"/>
      <c r="J35" s="198"/>
    </row>
    <row r="36" spans="1:10" s="187" customFormat="1" ht="15" customHeight="1">
      <c r="A36" s="864"/>
      <c r="D36" s="1099" t="s">
        <v>178</v>
      </c>
      <c r="E36" s="1100"/>
      <c r="F36" s="304"/>
      <c r="G36" s="320" t="s">
        <v>258</v>
      </c>
      <c r="H36" s="42">
        <v>174</v>
      </c>
      <c r="I36" s="149">
        <v>212</v>
      </c>
      <c r="J36" s="150">
        <v>193</v>
      </c>
    </row>
    <row r="37" spans="1:10" s="187" customFormat="1" ht="15" customHeight="1">
      <c r="A37" s="864"/>
      <c r="D37" s="1099" t="s">
        <v>177</v>
      </c>
      <c r="E37" s="1100"/>
      <c r="F37" s="304"/>
      <c r="G37" s="320" t="s">
        <v>258</v>
      </c>
      <c r="H37" s="42">
        <v>905</v>
      </c>
      <c r="I37" s="149">
        <v>962</v>
      </c>
      <c r="J37" s="150">
        <v>936</v>
      </c>
    </row>
    <row r="38" spans="1:10" s="187" customFormat="1" ht="15" customHeight="1">
      <c r="A38" s="864"/>
      <c r="D38" s="1099" t="s">
        <v>181</v>
      </c>
      <c r="E38" s="1100"/>
      <c r="F38" s="304" t="s">
        <v>271</v>
      </c>
      <c r="G38" s="320" t="s">
        <v>258</v>
      </c>
      <c r="H38" s="42">
        <v>207</v>
      </c>
      <c r="I38" s="149">
        <v>270</v>
      </c>
      <c r="J38" s="150">
        <v>268</v>
      </c>
    </row>
    <row r="39" spans="1:10" s="187" customFormat="1" ht="15" customHeight="1">
      <c r="A39" s="864"/>
      <c r="D39" s="1099" t="s">
        <v>176</v>
      </c>
      <c r="E39" s="1100"/>
      <c r="F39" s="304" t="s">
        <v>567</v>
      </c>
      <c r="G39" s="320" t="s">
        <v>258</v>
      </c>
      <c r="H39" s="42">
        <v>556</v>
      </c>
      <c r="I39" s="149">
        <v>582</v>
      </c>
      <c r="J39" s="150">
        <v>520</v>
      </c>
    </row>
    <row r="40" spans="1:10" s="187" customFormat="1" ht="15" customHeight="1">
      <c r="A40" s="864"/>
      <c r="D40" s="1099" t="s">
        <v>984</v>
      </c>
      <c r="E40" s="1100"/>
      <c r="F40" s="304"/>
      <c r="G40" s="320" t="s">
        <v>258</v>
      </c>
      <c r="H40" s="42">
        <v>371</v>
      </c>
      <c r="I40" s="149">
        <v>460</v>
      </c>
      <c r="J40" s="150">
        <v>364</v>
      </c>
    </row>
    <row r="41" spans="1:10" s="187" customFormat="1" ht="15" customHeight="1">
      <c r="A41" s="864"/>
      <c r="D41" s="1099" t="s">
        <v>985</v>
      </c>
      <c r="E41" s="1100"/>
      <c r="F41" s="304"/>
      <c r="G41" s="320" t="s">
        <v>258</v>
      </c>
      <c r="H41" s="42">
        <v>338</v>
      </c>
      <c r="I41" s="149">
        <v>356</v>
      </c>
      <c r="J41" s="150">
        <v>368</v>
      </c>
    </row>
    <row r="42" spans="1:10" s="187" customFormat="1" ht="15" customHeight="1">
      <c r="A42" s="864"/>
      <c r="D42" s="1099" t="s">
        <v>986</v>
      </c>
      <c r="E42" s="1100"/>
      <c r="F42" s="304" t="s">
        <v>568</v>
      </c>
      <c r="G42" s="320" t="s">
        <v>258</v>
      </c>
      <c r="H42" s="42">
        <v>991</v>
      </c>
      <c r="I42" s="149">
        <v>746</v>
      </c>
      <c r="J42" s="150">
        <v>810</v>
      </c>
    </row>
    <row r="43" spans="1:10" s="187" customFormat="1" ht="15" customHeight="1">
      <c r="A43" s="864"/>
      <c r="D43" s="1099" t="s">
        <v>270</v>
      </c>
      <c r="E43" s="1100"/>
      <c r="F43" s="304"/>
      <c r="G43" s="320" t="s">
        <v>258</v>
      </c>
      <c r="H43" s="42">
        <v>166</v>
      </c>
      <c r="I43" s="149">
        <v>160</v>
      </c>
      <c r="J43" s="150">
        <v>148</v>
      </c>
    </row>
    <row r="44" spans="1:10" s="187" customFormat="1" ht="15" customHeight="1">
      <c r="A44" s="864"/>
      <c r="D44" s="1099" t="s">
        <v>269</v>
      </c>
      <c r="E44" s="1100"/>
      <c r="F44" s="304"/>
      <c r="G44" s="320" t="s">
        <v>258</v>
      </c>
      <c r="H44" s="42">
        <v>377</v>
      </c>
      <c r="I44" s="149">
        <v>385</v>
      </c>
      <c r="J44" s="150">
        <v>471</v>
      </c>
    </row>
    <row r="45" spans="1:10" s="187" customFormat="1" ht="15" customHeight="1">
      <c r="A45" s="864"/>
      <c r="D45" s="1099" t="s">
        <v>145</v>
      </c>
      <c r="E45" s="1100"/>
      <c r="F45" s="304" t="s">
        <v>569</v>
      </c>
      <c r="G45" s="320" t="s">
        <v>258</v>
      </c>
      <c r="H45" s="42">
        <v>222</v>
      </c>
      <c r="I45" s="149">
        <v>254</v>
      </c>
      <c r="J45" s="150">
        <v>262</v>
      </c>
    </row>
    <row r="46" spans="1:10" s="187" customFormat="1" ht="15" customHeight="1">
      <c r="A46" s="864"/>
      <c r="D46" s="1099" t="s">
        <v>162</v>
      </c>
      <c r="E46" s="1100"/>
      <c r="F46" s="304"/>
      <c r="G46" s="320" t="s">
        <v>258</v>
      </c>
      <c r="H46" s="42">
        <v>526</v>
      </c>
      <c r="I46" s="149">
        <v>590</v>
      </c>
      <c r="J46" s="150">
        <v>668</v>
      </c>
    </row>
    <row r="47" spans="1:10" s="187" customFormat="1" ht="15" customHeight="1">
      <c r="A47" s="864"/>
      <c r="D47" s="1099" t="s">
        <v>160</v>
      </c>
      <c r="E47" s="1100"/>
      <c r="F47" s="304"/>
      <c r="G47" s="320" t="s">
        <v>258</v>
      </c>
      <c r="H47" s="151">
        <v>718</v>
      </c>
      <c r="I47" s="149">
        <v>741</v>
      </c>
      <c r="J47" s="150">
        <v>801</v>
      </c>
    </row>
    <row r="48" spans="1:10" s="187" customFormat="1" ht="15" customHeight="1">
      <c r="A48" s="864"/>
      <c r="D48" s="1099" t="s">
        <v>159</v>
      </c>
      <c r="E48" s="1100"/>
      <c r="F48" s="304"/>
      <c r="G48" s="320" t="s">
        <v>258</v>
      </c>
      <c r="H48" s="151">
        <v>609</v>
      </c>
      <c r="I48" s="149">
        <v>711</v>
      </c>
      <c r="J48" s="150">
        <v>618</v>
      </c>
    </row>
    <row r="49" spans="1:10" s="187" customFormat="1" ht="15" customHeight="1">
      <c r="A49" s="864"/>
      <c r="D49" s="1099" t="s">
        <v>987</v>
      </c>
      <c r="E49" s="1100"/>
      <c r="F49" s="304" t="s">
        <v>988</v>
      </c>
      <c r="G49" s="320" t="s">
        <v>258</v>
      </c>
      <c r="H49" s="151">
        <v>748</v>
      </c>
      <c r="I49" s="41" t="s">
        <v>972</v>
      </c>
      <c r="J49" s="3" t="s">
        <v>972</v>
      </c>
    </row>
    <row r="50" spans="1:10" s="187" customFormat="1" ht="15" customHeight="1">
      <c r="A50" s="864"/>
      <c r="D50" s="1099" t="s">
        <v>268</v>
      </c>
      <c r="E50" s="1100"/>
      <c r="F50" s="304" t="s">
        <v>570</v>
      </c>
      <c r="G50" s="320" t="s">
        <v>247</v>
      </c>
      <c r="H50" s="151">
        <v>1395</v>
      </c>
      <c r="I50" s="149">
        <v>1632</v>
      </c>
      <c r="J50" s="150">
        <v>1295</v>
      </c>
    </row>
    <row r="51" spans="1:10" s="187" customFormat="1" ht="15" customHeight="1">
      <c r="A51" s="864"/>
      <c r="D51" s="1099" t="s">
        <v>989</v>
      </c>
      <c r="E51" s="1100"/>
      <c r="F51" s="304" t="s">
        <v>571</v>
      </c>
      <c r="G51" s="320" t="s">
        <v>561</v>
      </c>
      <c r="H51" s="151">
        <v>315</v>
      </c>
      <c r="I51" s="149">
        <v>267</v>
      </c>
      <c r="J51" s="150">
        <v>255</v>
      </c>
    </row>
    <row r="52" spans="1:10" s="187" customFormat="1" ht="15" customHeight="1">
      <c r="A52" s="864"/>
      <c r="D52" s="1099" t="s">
        <v>267</v>
      </c>
      <c r="E52" s="1100"/>
      <c r="F52" s="304" t="s">
        <v>572</v>
      </c>
      <c r="G52" s="320" t="s">
        <v>247</v>
      </c>
      <c r="H52" s="151">
        <v>251</v>
      </c>
      <c r="I52" s="149">
        <v>264</v>
      </c>
      <c r="J52" s="150" t="s">
        <v>972</v>
      </c>
    </row>
    <row r="53" spans="1:10" s="187" customFormat="1" ht="15" customHeight="1">
      <c r="A53" s="864"/>
      <c r="D53" s="1099" t="s">
        <v>266</v>
      </c>
      <c r="E53" s="1100"/>
      <c r="F53" s="304" t="s">
        <v>265</v>
      </c>
      <c r="G53" s="320" t="s">
        <v>969</v>
      </c>
      <c r="H53" s="151">
        <v>238</v>
      </c>
      <c r="I53" s="149">
        <v>315</v>
      </c>
      <c r="J53" s="150">
        <v>266</v>
      </c>
    </row>
    <row r="54" spans="1:10" s="187" customFormat="1" ht="15" customHeight="1">
      <c r="A54" s="864"/>
      <c r="D54" s="1099" t="s">
        <v>264</v>
      </c>
      <c r="E54" s="1100"/>
      <c r="F54" s="304" t="s">
        <v>263</v>
      </c>
      <c r="G54" s="320" t="s">
        <v>969</v>
      </c>
      <c r="H54" s="151">
        <v>1076</v>
      </c>
      <c r="I54" s="149">
        <v>1242</v>
      </c>
      <c r="J54" s="150">
        <v>866</v>
      </c>
    </row>
    <row r="55" spans="1:245" s="187" customFormat="1" ht="15" customHeight="1">
      <c r="A55" s="864"/>
      <c r="D55" s="1099" t="s">
        <v>262</v>
      </c>
      <c r="E55" s="1100"/>
      <c r="F55" s="304" t="s">
        <v>261</v>
      </c>
      <c r="G55" s="320" t="s">
        <v>969</v>
      </c>
      <c r="H55" s="151">
        <v>361</v>
      </c>
      <c r="I55" s="149">
        <v>285</v>
      </c>
      <c r="J55" s="150">
        <v>471</v>
      </c>
      <c r="IK55" s="500" t="s">
        <v>990</v>
      </c>
    </row>
    <row r="56" spans="1:10" s="187" customFormat="1" ht="15" customHeight="1">
      <c r="A56" s="864"/>
      <c r="D56" s="1099" t="s">
        <v>260</v>
      </c>
      <c r="E56" s="1100"/>
      <c r="F56" s="304" t="s">
        <v>573</v>
      </c>
      <c r="G56" s="320" t="s">
        <v>969</v>
      </c>
      <c r="H56" s="151">
        <v>1469</v>
      </c>
      <c r="I56" s="149">
        <v>1049</v>
      </c>
      <c r="J56" s="150">
        <v>1630</v>
      </c>
    </row>
    <row r="57" spans="1:10" s="187" customFormat="1" ht="15" customHeight="1">
      <c r="A57" s="864"/>
      <c r="D57" s="1099" t="s">
        <v>991</v>
      </c>
      <c r="E57" s="1100"/>
      <c r="F57" s="304" t="s">
        <v>1062</v>
      </c>
      <c r="G57" s="320" t="s">
        <v>969</v>
      </c>
      <c r="H57" s="151">
        <v>634</v>
      </c>
      <c r="I57" s="149">
        <v>1107</v>
      </c>
      <c r="J57" s="150">
        <v>581</v>
      </c>
    </row>
    <row r="58" spans="1:10" s="187" customFormat="1" ht="15" customHeight="1">
      <c r="A58" s="864"/>
      <c r="C58" s="187" t="s">
        <v>992</v>
      </c>
      <c r="D58" s="315"/>
      <c r="E58" s="200"/>
      <c r="F58" s="304"/>
      <c r="G58" s="320"/>
      <c r="H58" s="42"/>
      <c r="I58" s="41"/>
      <c r="J58" s="3"/>
    </row>
    <row r="59" spans="1:10" s="187" customFormat="1" ht="15" customHeight="1">
      <c r="A59" s="864"/>
      <c r="D59" s="315" t="s">
        <v>1282</v>
      </c>
      <c r="E59" s="200" t="s">
        <v>1283</v>
      </c>
      <c r="F59" s="304" t="s">
        <v>993</v>
      </c>
      <c r="G59" s="320" t="s">
        <v>258</v>
      </c>
      <c r="H59" s="151">
        <v>383</v>
      </c>
      <c r="I59" s="149">
        <v>497</v>
      </c>
      <c r="J59" s="150">
        <v>508</v>
      </c>
    </row>
    <row r="60" spans="1:10" s="187" customFormat="1" ht="15" customHeight="1">
      <c r="A60" s="864"/>
      <c r="D60" s="315" t="s">
        <v>1282</v>
      </c>
      <c r="E60" s="200" t="s">
        <v>1284</v>
      </c>
      <c r="F60" s="304" t="s">
        <v>994</v>
      </c>
      <c r="G60" s="320" t="s">
        <v>258</v>
      </c>
      <c r="H60" s="151">
        <v>489</v>
      </c>
      <c r="I60" s="149">
        <v>552</v>
      </c>
      <c r="J60" s="150">
        <v>468</v>
      </c>
    </row>
    <row r="61" spans="1:10" s="187" customFormat="1" ht="15" customHeight="1">
      <c r="A61" s="864"/>
      <c r="D61" s="1099" t="s">
        <v>214</v>
      </c>
      <c r="E61" s="1100"/>
      <c r="F61" s="304" t="s">
        <v>574</v>
      </c>
      <c r="G61" s="320" t="s">
        <v>258</v>
      </c>
      <c r="H61" s="151">
        <v>586</v>
      </c>
      <c r="I61" s="149">
        <v>671</v>
      </c>
      <c r="J61" s="150">
        <v>598</v>
      </c>
    </row>
    <row r="62" spans="1:10" s="187" customFormat="1" ht="15" customHeight="1">
      <c r="A62" s="864"/>
      <c r="D62" s="1099" t="s">
        <v>995</v>
      </c>
      <c r="E62" s="1100"/>
      <c r="F62" s="304" t="s">
        <v>575</v>
      </c>
      <c r="G62" s="320" t="s">
        <v>258</v>
      </c>
      <c r="H62" s="151">
        <v>578</v>
      </c>
      <c r="I62" s="149">
        <v>607</v>
      </c>
      <c r="J62" s="150">
        <v>663</v>
      </c>
    </row>
    <row r="63" spans="1:10" s="187" customFormat="1" ht="15" customHeight="1">
      <c r="A63" s="864"/>
      <c r="D63" s="315" t="s">
        <v>1285</v>
      </c>
      <c r="E63" s="200" t="s">
        <v>1286</v>
      </c>
      <c r="F63" s="304" t="s">
        <v>996</v>
      </c>
      <c r="G63" s="320" t="s">
        <v>258</v>
      </c>
      <c r="H63" s="151">
        <v>1361</v>
      </c>
      <c r="I63" s="149">
        <v>1288</v>
      </c>
      <c r="J63" s="150">
        <v>1311</v>
      </c>
    </row>
    <row r="64" spans="1:10" s="187" customFormat="1" ht="15" customHeight="1">
      <c r="A64" s="864"/>
      <c r="D64" s="1099" t="s">
        <v>997</v>
      </c>
      <c r="E64" s="1100"/>
      <c r="F64" s="304" t="s">
        <v>998</v>
      </c>
      <c r="G64" s="320" t="s">
        <v>258</v>
      </c>
      <c r="H64" s="151">
        <v>877</v>
      </c>
      <c r="I64" s="149">
        <v>999</v>
      </c>
      <c r="J64" s="150">
        <v>727</v>
      </c>
    </row>
    <row r="65" spans="1:10" s="187" customFormat="1" ht="15" customHeight="1">
      <c r="A65" s="864"/>
      <c r="D65" s="1099" t="s">
        <v>259</v>
      </c>
      <c r="E65" s="1100"/>
      <c r="F65" s="304" t="s">
        <v>576</v>
      </c>
      <c r="G65" s="320" t="s">
        <v>258</v>
      </c>
      <c r="H65" s="151">
        <v>415</v>
      </c>
      <c r="I65" s="149">
        <v>412</v>
      </c>
      <c r="J65" s="150">
        <v>420</v>
      </c>
    </row>
    <row r="66" spans="1:10" s="187" customFormat="1" ht="15" customHeight="1">
      <c r="A66" s="864"/>
      <c r="D66" s="1099" t="s">
        <v>999</v>
      </c>
      <c r="E66" s="1100"/>
      <c r="F66" s="304" t="s">
        <v>577</v>
      </c>
      <c r="G66" s="320" t="s">
        <v>258</v>
      </c>
      <c r="H66" s="151">
        <v>659</v>
      </c>
      <c r="I66" s="41" t="s">
        <v>972</v>
      </c>
      <c r="J66" s="3" t="s">
        <v>972</v>
      </c>
    </row>
    <row r="67" spans="1:10" s="187" customFormat="1" ht="15" customHeight="1">
      <c r="A67" s="864"/>
      <c r="D67" s="1099" t="s">
        <v>257</v>
      </c>
      <c r="E67" s="1100"/>
      <c r="F67" s="304" t="s">
        <v>642</v>
      </c>
      <c r="G67" s="320" t="s">
        <v>1000</v>
      </c>
      <c r="H67" s="151">
        <v>1747</v>
      </c>
      <c r="I67" s="149">
        <v>1915</v>
      </c>
      <c r="J67" s="150">
        <v>1778</v>
      </c>
    </row>
    <row r="68" spans="1:10" s="187" customFormat="1" ht="15" customHeight="1">
      <c r="A68" s="864"/>
      <c r="C68" s="187" t="s">
        <v>1001</v>
      </c>
      <c r="D68" s="315"/>
      <c r="E68" s="200"/>
      <c r="F68" s="304"/>
      <c r="G68" s="320"/>
      <c r="H68" s="42"/>
      <c r="I68" s="41"/>
      <c r="J68" s="198"/>
    </row>
    <row r="69" spans="1:10" s="187" customFormat="1" ht="15" customHeight="1">
      <c r="A69" s="864"/>
      <c r="D69" s="1099" t="s">
        <v>256</v>
      </c>
      <c r="E69" s="1100"/>
      <c r="F69" s="304" t="s">
        <v>1002</v>
      </c>
      <c r="G69" s="320" t="s">
        <v>219</v>
      </c>
      <c r="H69" s="151">
        <v>281</v>
      </c>
      <c r="I69" s="149">
        <v>265</v>
      </c>
      <c r="J69" s="150">
        <v>322</v>
      </c>
    </row>
    <row r="70" spans="1:10" s="187" customFormat="1" ht="15" customHeight="1">
      <c r="A70" s="864"/>
      <c r="D70" s="1099" t="s">
        <v>255</v>
      </c>
      <c r="E70" s="1100"/>
      <c r="F70" s="322" t="s">
        <v>1063</v>
      </c>
      <c r="G70" s="320" t="s">
        <v>1003</v>
      </c>
      <c r="H70" s="151">
        <v>810</v>
      </c>
      <c r="I70" s="149">
        <v>890</v>
      </c>
      <c r="J70" s="150">
        <v>806</v>
      </c>
    </row>
    <row r="71" spans="1:10" s="187" customFormat="1" ht="24" customHeight="1">
      <c r="A71" s="864"/>
      <c r="D71" s="1099" t="s">
        <v>254</v>
      </c>
      <c r="E71" s="1100"/>
      <c r="F71" s="322" t="s">
        <v>1064</v>
      </c>
      <c r="G71" s="320" t="s">
        <v>219</v>
      </c>
      <c r="H71" s="151">
        <v>283</v>
      </c>
      <c r="I71" s="149">
        <v>322</v>
      </c>
      <c r="J71" s="150">
        <v>397</v>
      </c>
    </row>
    <row r="72" spans="1:10" s="187" customFormat="1" ht="15" customHeight="1">
      <c r="A72" s="864"/>
      <c r="D72" s="1099" t="s">
        <v>253</v>
      </c>
      <c r="E72" s="1100"/>
      <c r="F72" s="304" t="s">
        <v>578</v>
      </c>
      <c r="G72" s="320" t="s">
        <v>579</v>
      </c>
      <c r="H72" s="151">
        <v>210</v>
      </c>
      <c r="I72" s="149">
        <v>196</v>
      </c>
      <c r="J72" s="150">
        <v>255</v>
      </c>
    </row>
    <row r="73" spans="1:10" s="187" customFormat="1" ht="15" customHeight="1">
      <c r="A73" s="864"/>
      <c r="D73" s="1099" t="s">
        <v>252</v>
      </c>
      <c r="E73" s="1100"/>
      <c r="F73" s="304" t="s">
        <v>1004</v>
      </c>
      <c r="G73" s="320" t="s">
        <v>249</v>
      </c>
      <c r="H73" s="151">
        <v>213</v>
      </c>
      <c r="I73" s="149">
        <v>203</v>
      </c>
      <c r="J73" s="150">
        <v>275</v>
      </c>
    </row>
    <row r="74" spans="1:10" s="187" customFormat="1" ht="15" customHeight="1">
      <c r="A74" s="898"/>
      <c r="D74" s="1099" t="s">
        <v>251</v>
      </c>
      <c r="E74" s="1100"/>
      <c r="F74" s="322" t="s">
        <v>580</v>
      </c>
      <c r="G74" s="320" t="s">
        <v>219</v>
      </c>
      <c r="H74" s="151">
        <v>274</v>
      </c>
      <c r="I74" s="149">
        <v>281</v>
      </c>
      <c r="J74" s="150">
        <v>334</v>
      </c>
    </row>
    <row r="75" spans="1:10" s="187" customFormat="1" ht="15" customHeight="1">
      <c r="A75" s="864"/>
      <c r="C75" s="187" t="s">
        <v>1005</v>
      </c>
      <c r="D75" s="315"/>
      <c r="E75" s="200"/>
      <c r="F75" s="304"/>
      <c r="G75" s="320"/>
      <c r="H75" s="42"/>
      <c r="I75" s="41"/>
      <c r="J75" s="198"/>
    </row>
    <row r="76" spans="1:10" s="187" customFormat="1" ht="15" customHeight="1">
      <c r="A76" s="864"/>
      <c r="D76" s="1099" t="s">
        <v>250</v>
      </c>
      <c r="E76" s="1100"/>
      <c r="F76" s="304" t="s">
        <v>781</v>
      </c>
      <c r="G76" s="320" t="s">
        <v>247</v>
      </c>
      <c r="H76" s="151">
        <v>159</v>
      </c>
      <c r="I76" s="149">
        <v>160</v>
      </c>
      <c r="J76" s="150">
        <v>156</v>
      </c>
    </row>
    <row r="77" spans="1:10" s="187" customFormat="1" ht="15" customHeight="1">
      <c r="A77" s="864"/>
      <c r="D77" s="1099" t="s">
        <v>1006</v>
      </c>
      <c r="E77" s="1100"/>
      <c r="F77" s="322" t="s">
        <v>581</v>
      </c>
      <c r="G77" s="320" t="s">
        <v>249</v>
      </c>
      <c r="H77" s="151">
        <v>192</v>
      </c>
      <c r="I77" s="149">
        <v>181</v>
      </c>
      <c r="J77" s="3" t="s">
        <v>972</v>
      </c>
    </row>
    <row r="78" spans="1:10" s="187" customFormat="1" ht="15" customHeight="1">
      <c r="A78" s="864"/>
      <c r="D78" s="1099" t="s">
        <v>248</v>
      </c>
      <c r="E78" s="1100"/>
      <c r="F78" s="304" t="s">
        <v>582</v>
      </c>
      <c r="G78" s="320" t="s">
        <v>247</v>
      </c>
      <c r="H78" s="151">
        <v>143</v>
      </c>
      <c r="I78" s="149">
        <v>159</v>
      </c>
      <c r="J78" s="3" t="s">
        <v>972</v>
      </c>
    </row>
    <row r="79" spans="1:10" s="187" customFormat="1" ht="15" customHeight="1">
      <c r="A79" s="864"/>
      <c r="C79" s="187" t="s">
        <v>1007</v>
      </c>
      <c r="D79" s="315"/>
      <c r="E79" s="200"/>
      <c r="F79" s="304"/>
      <c r="G79" s="320"/>
      <c r="H79" s="42"/>
      <c r="I79" s="41"/>
      <c r="J79" s="3"/>
    </row>
    <row r="80" spans="1:10" s="187" customFormat="1" ht="15" customHeight="1">
      <c r="A80" s="864"/>
      <c r="D80" s="1099" t="s">
        <v>1008</v>
      </c>
      <c r="E80" s="1100"/>
      <c r="F80" s="304" t="s">
        <v>637</v>
      </c>
      <c r="G80" s="320" t="s">
        <v>247</v>
      </c>
      <c r="H80" s="151">
        <v>548</v>
      </c>
      <c r="I80" s="149">
        <v>518</v>
      </c>
      <c r="J80" s="150">
        <v>540</v>
      </c>
    </row>
    <row r="81" spans="1:10" s="187" customFormat="1" ht="15" customHeight="1">
      <c r="A81" s="864"/>
      <c r="C81" s="187" t="s">
        <v>1009</v>
      </c>
      <c r="D81" s="315"/>
      <c r="E81" s="200"/>
      <c r="F81" s="304"/>
      <c r="G81" s="320"/>
      <c r="H81" s="42"/>
      <c r="I81" s="41"/>
      <c r="J81" s="198"/>
    </row>
    <row r="82" spans="1:10" s="187" customFormat="1" ht="15" customHeight="1">
      <c r="A82" s="864"/>
      <c r="D82" s="1101" t="s">
        <v>1010</v>
      </c>
      <c r="E82" s="1102"/>
      <c r="F82" s="321" t="s">
        <v>583</v>
      </c>
      <c r="G82" s="320" t="s">
        <v>219</v>
      </c>
      <c r="H82" s="151">
        <v>1018</v>
      </c>
      <c r="I82" s="149">
        <v>957</v>
      </c>
      <c r="J82" s="150">
        <v>1018</v>
      </c>
    </row>
    <row r="83" spans="1:10" s="187" customFormat="1" ht="15" customHeight="1" thickBot="1">
      <c r="A83" s="864"/>
      <c r="B83" s="323"/>
      <c r="C83" s="323"/>
      <c r="D83" s="1097" t="s">
        <v>246</v>
      </c>
      <c r="E83" s="1098"/>
      <c r="F83" s="324" t="s">
        <v>1011</v>
      </c>
      <c r="G83" s="325" t="s">
        <v>976</v>
      </c>
      <c r="H83" s="152">
        <v>1194</v>
      </c>
      <c r="I83" s="153">
        <v>1202</v>
      </c>
      <c r="J83" s="154">
        <v>1214</v>
      </c>
    </row>
    <row r="84" spans="1:10" s="187" customFormat="1" ht="15" customHeight="1">
      <c r="A84" s="864"/>
      <c r="B84" s="187" t="s">
        <v>1287</v>
      </c>
      <c r="D84" s="326"/>
      <c r="E84" s="326"/>
      <c r="F84" s="327"/>
      <c r="G84" s="198"/>
      <c r="H84" s="39"/>
      <c r="I84" s="3"/>
      <c r="J84" s="198"/>
    </row>
    <row r="85" spans="1:10" s="187" customFormat="1" ht="15" customHeight="1">
      <c r="A85" s="864"/>
      <c r="B85" s="187" t="s">
        <v>643</v>
      </c>
      <c r="D85" s="315"/>
      <c r="E85" s="315"/>
      <c r="F85" s="304"/>
      <c r="G85" s="198"/>
      <c r="H85" s="5"/>
      <c r="I85" s="3"/>
      <c r="J85" s="198"/>
    </row>
    <row r="86" spans="1:10" s="187" customFormat="1" ht="15" customHeight="1">
      <c r="A86" s="864"/>
      <c r="C86" s="187" t="s">
        <v>1012</v>
      </c>
      <c r="D86" s="315"/>
      <c r="E86" s="200"/>
      <c r="F86" s="304"/>
      <c r="G86" s="320"/>
      <c r="H86" s="42"/>
      <c r="I86" s="41"/>
      <c r="J86" s="3"/>
    </row>
    <row r="87" spans="1:10" s="187" customFormat="1" ht="15" customHeight="1">
      <c r="A87" s="864"/>
      <c r="D87" s="315" t="s">
        <v>1288</v>
      </c>
      <c r="E87" s="200" t="s">
        <v>1289</v>
      </c>
      <c r="F87" s="304" t="s">
        <v>1013</v>
      </c>
      <c r="G87" s="320" t="s">
        <v>244</v>
      </c>
      <c r="H87" s="151">
        <v>671</v>
      </c>
      <c r="I87" s="149">
        <v>750</v>
      </c>
      <c r="J87" s="150" t="s">
        <v>972</v>
      </c>
    </row>
    <row r="88" spans="1:10" s="187" customFormat="1" ht="15" customHeight="1">
      <c r="A88" s="864"/>
      <c r="D88" s="315" t="s">
        <v>1290</v>
      </c>
      <c r="E88" s="200" t="s">
        <v>1289</v>
      </c>
      <c r="F88" s="304" t="s">
        <v>584</v>
      </c>
      <c r="G88" s="320" t="s">
        <v>244</v>
      </c>
      <c r="H88" s="151">
        <v>624</v>
      </c>
      <c r="I88" s="149">
        <v>650</v>
      </c>
      <c r="J88" s="150">
        <v>600</v>
      </c>
    </row>
    <row r="89" spans="1:10" s="187" customFormat="1" ht="15" customHeight="1">
      <c r="A89" s="864"/>
      <c r="D89" s="315" t="s">
        <v>1291</v>
      </c>
      <c r="E89" s="200" t="s">
        <v>1289</v>
      </c>
      <c r="F89" s="304" t="s">
        <v>1065</v>
      </c>
      <c r="G89" s="320" t="s">
        <v>245</v>
      </c>
      <c r="H89" s="151">
        <v>1360</v>
      </c>
      <c r="I89" s="41" t="s">
        <v>972</v>
      </c>
      <c r="J89" s="3" t="s">
        <v>972</v>
      </c>
    </row>
    <row r="90" spans="1:10" s="187" customFormat="1" ht="15" customHeight="1">
      <c r="A90" s="864"/>
      <c r="D90" s="315" t="s">
        <v>1292</v>
      </c>
      <c r="E90" s="200" t="s">
        <v>1289</v>
      </c>
      <c r="F90" s="304" t="s">
        <v>1014</v>
      </c>
      <c r="G90" s="320" t="s">
        <v>244</v>
      </c>
      <c r="H90" s="151">
        <v>877</v>
      </c>
      <c r="I90" s="41" t="s">
        <v>972</v>
      </c>
      <c r="J90" s="3" t="s">
        <v>972</v>
      </c>
    </row>
    <row r="91" spans="1:10" s="187" customFormat="1" ht="15" customHeight="1">
      <c r="A91" s="864"/>
      <c r="D91" s="315" t="s">
        <v>1293</v>
      </c>
      <c r="E91" s="200" t="s">
        <v>1289</v>
      </c>
      <c r="F91" s="304"/>
      <c r="G91" s="320" t="s">
        <v>243</v>
      </c>
      <c r="H91" s="151">
        <v>702</v>
      </c>
      <c r="I91" s="149">
        <v>800</v>
      </c>
      <c r="J91" s="150">
        <v>700</v>
      </c>
    </row>
    <row r="92" spans="1:10" s="187" customFormat="1" ht="14.25" customHeight="1">
      <c r="A92" s="864"/>
      <c r="B92" s="319" t="s">
        <v>1015</v>
      </c>
      <c r="D92" s="315"/>
      <c r="E92" s="200"/>
      <c r="F92" s="304"/>
      <c r="G92" s="320"/>
      <c r="H92" s="42"/>
      <c r="I92" s="42"/>
      <c r="J92" s="3"/>
    </row>
    <row r="93" spans="1:10" s="187" customFormat="1" ht="14.25" customHeight="1">
      <c r="A93" s="864"/>
      <c r="C93" s="187" t="s">
        <v>1016</v>
      </c>
      <c r="D93" s="315"/>
      <c r="E93" s="200"/>
      <c r="F93" s="419"/>
      <c r="H93" s="42"/>
      <c r="I93" s="42"/>
      <c r="J93" s="3"/>
    </row>
    <row r="94" spans="1:10" s="187" customFormat="1" ht="15" customHeight="1">
      <c r="A94" s="864"/>
      <c r="D94" s="1099" t="s">
        <v>1017</v>
      </c>
      <c r="E94" s="1100"/>
      <c r="F94" s="419" t="s">
        <v>1294</v>
      </c>
      <c r="G94" s="320" t="s">
        <v>638</v>
      </c>
      <c r="H94" s="151">
        <v>4153</v>
      </c>
      <c r="I94" s="149">
        <v>3417</v>
      </c>
      <c r="J94" s="150">
        <v>3502</v>
      </c>
    </row>
    <row r="95" spans="1:10" s="187" customFormat="1" ht="15" customHeight="1">
      <c r="A95" s="864"/>
      <c r="C95" s="187" t="s">
        <v>1018</v>
      </c>
      <c r="D95" s="315"/>
      <c r="E95" s="200"/>
      <c r="F95" s="304"/>
      <c r="G95" s="320"/>
      <c r="H95" s="42"/>
      <c r="I95" s="41"/>
      <c r="J95" s="198"/>
    </row>
    <row r="96" spans="1:10" s="187" customFormat="1" ht="24" customHeight="1">
      <c r="A96" s="864"/>
      <c r="D96" s="1099" t="s">
        <v>1019</v>
      </c>
      <c r="E96" s="1100"/>
      <c r="F96" s="322" t="s">
        <v>1066</v>
      </c>
      <c r="G96" s="320" t="s">
        <v>227</v>
      </c>
      <c r="H96" s="151">
        <v>8407</v>
      </c>
      <c r="I96" s="149">
        <v>9000</v>
      </c>
      <c r="J96" s="155">
        <v>7900</v>
      </c>
    </row>
    <row r="97" spans="1:10" s="187" customFormat="1" ht="15" customHeight="1">
      <c r="A97" s="864"/>
      <c r="D97" s="1099" t="s">
        <v>242</v>
      </c>
      <c r="E97" s="1100"/>
      <c r="F97" s="304" t="s">
        <v>241</v>
      </c>
      <c r="G97" s="320" t="s">
        <v>240</v>
      </c>
      <c r="H97" s="151">
        <v>19760</v>
      </c>
      <c r="I97" s="149">
        <v>22200</v>
      </c>
      <c r="J97" s="150">
        <v>17000</v>
      </c>
    </row>
    <row r="98" spans="1:10" s="187" customFormat="1" ht="24" customHeight="1">
      <c r="A98" s="864"/>
      <c r="D98" s="1099" t="s">
        <v>239</v>
      </c>
      <c r="E98" s="1100"/>
      <c r="F98" s="322" t="s">
        <v>1067</v>
      </c>
      <c r="G98" s="320" t="s">
        <v>238</v>
      </c>
      <c r="H98" s="151">
        <v>3485</v>
      </c>
      <c r="I98" s="41">
        <v>3542</v>
      </c>
      <c r="J98" s="150">
        <v>2662</v>
      </c>
    </row>
    <row r="99" spans="1:10" s="187" customFormat="1" ht="15" customHeight="1">
      <c r="A99" s="864"/>
      <c r="B99" s="328" t="s">
        <v>1020</v>
      </c>
      <c r="D99" s="315"/>
      <c r="E99" s="200"/>
      <c r="F99" s="304"/>
      <c r="G99" s="320"/>
      <c r="H99" s="42"/>
      <c r="I99" s="41"/>
      <c r="J99" s="3"/>
    </row>
    <row r="100" spans="1:10" s="187" customFormat="1" ht="15" customHeight="1">
      <c r="A100" s="864"/>
      <c r="C100" s="187" t="s">
        <v>1021</v>
      </c>
      <c r="D100" s="315"/>
      <c r="E100" s="200"/>
      <c r="F100" s="304"/>
      <c r="G100" s="320"/>
      <c r="H100" s="42"/>
      <c r="I100" s="2"/>
      <c r="J100" s="40"/>
    </row>
    <row r="101" spans="1:10" s="187" customFormat="1" ht="15" customHeight="1">
      <c r="A101" s="864"/>
      <c r="B101" s="198"/>
      <c r="D101" s="1099" t="s">
        <v>1022</v>
      </c>
      <c r="E101" s="1100"/>
      <c r="F101" s="304" t="s">
        <v>778</v>
      </c>
      <c r="G101" s="320" t="s">
        <v>779</v>
      </c>
      <c r="H101" s="151">
        <v>8702</v>
      </c>
      <c r="I101" s="149">
        <v>7992</v>
      </c>
      <c r="J101" s="150">
        <v>9180</v>
      </c>
    </row>
    <row r="102" spans="1:10" s="187" customFormat="1" ht="15" customHeight="1">
      <c r="A102" s="864"/>
      <c r="C102" s="187" t="s">
        <v>1023</v>
      </c>
      <c r="D102" s="315"/>
      <c r="E102" s="200"/>
      <c r="F102" s="304"/>
      <c r="G102" s="320"/>
      <c r="H102" s="42"/>
      <c r="I102" s="42"/>
      <c r="J102" s="3"/>
    </row>
    <row r="103" spans="1:10" s="187" customFormat="1" ht="15" customHeight="1">
      <c r="A103" s="864"/>
      <c r="D103" s="1099" t="s">
        <v>237</v>
      </c>
      <c r="E103" s="1100"/>
      <c r="F103" s="304" t="s">
        <v>585</v>
      </c>
      <c r="G103" s="329" t="s">
        <v>1024</v>
      </c>
      <c r="H103" s="151">
        <v>1272</v>
      </c>
      <c r="I103" s="149">
        <v>1305</v>
      </c>
      <c r="J103" s="150">
        <v>1344</v>
      </c>
    </row>
    <row r="104" spans="1:10" s="187" customFormat="1" ht="15" customHeight="1">
      <c r="A104" s="864"/>
      <c r="C104" s="187" t="s">
        <v>1025</v>
      </c>
      <c r="D104" s="315"/>
      <c r="E104" s="200"/>
      <c r="F104" s="304"/>
      <c r="G104" s="320"/>
      <c r="H104" s="42"/>
      <c r="I104" s="41"/>
      <c r="J104" s="3"/>
    </row>
    <row r="105" spans="1:10" s="187" customFormat="1" ht="15" customHeight="1">
      <c r="A105" s="864"/>
      <c r="D105" s="1099" t="s">
        <v>1026</v>
      </c>
      <c r="E105" s="1100"/>
      <c r="F105" s="304" t="s">
        <v>782</v>
      </c>
      <c r="G105" s="320" t="s">
        <v>638</v>
      </c>
      <c r="H105" s="150">
        <v>3445</v>
      </c>
      <c r="I105" s="149">
        <v>3823</v>
      </c>
      <c r="J105" s="150">
        <v>4363</v>
      </c>
    </row>
    <row r="106" spans="1:10" s="187" customFormat="1" ht="15" customHeight="1">
      <c r="A106" s="864"/>
      <c r="B106" s="319" t="s">
        <v>236</v>
      </c>
      <c r="D106" s="315"/>
      <c r="E106" s="200"/>
      <c r="F106" s="304"/>
      <c r="G106" s="320"/>
      <c r="H106" s="42"/>
      <c r="I106" s="41"/>
      <c r="J106" s="3"/>
    </row>
    <row r="107" spans="1:10" s="187" customFormat="1" ht="15" customHeight="1">
      <c r="A107" s="864"/>
      <c r="C107" s="187" t="s">
        <v>1027</v>
      </c>
      <c r="D107" s="315"/>
      <c r="E107" s="200"/>
      <c r="F107" s="304"/>
      <c r="G107" s="320"/>
      <c r="H107" s="42"/>
      <c r="I107" s="41"/>
      <c r="J107" s="3"/>
    </row>
    <row r="108" spans="1:10" s="187" customFormat="1" ht="15" customHeight="1">
      <c r="A108" s="864"/>
      <c r="D108" s="1099" t="s">
        <v>235</v>
      </c>
      <c r="E108" s="1100"/>
      <c r="F108" s="304" t="s">
        <v>1302</v>
      </c>
      <c r="G108" s="320" t="s">
        <v>227</v>
      </c>
      <c r="H108" s="151">
        <v>332</v>
      </c>
      <c r="I108" s="149">
        <v>270</v>
      </c>
      <c r="J108" s="150" t="s">
        <v>972</v>
      </c>
    </row>
    <row r="109" spans="1:10" s="187" customFormat="1" ht="15" customHeight="1">
      <c r="A109" s="864"/>
      <c r="C109" s="187" t="s">
        <v>1028</v>
      </c>
      <c r="D109" s="315"/>
      <c r="E109" s="200"/>
      <c r="F109" s="304"/>
      <c r="G109" s="320"/>
      <c r="H109" s="42"/>
      <c r="I109" s="41"/>
      <c r="J109" s="198"/>
    </row>
    <row r="110" spans="1:10" s="187" customFormat="1" ht="24" customHeight="1">
      <c r="A110" s="864"/>
      <c r="D110" s="1099" t="s">
        <v>234</v>
      </c>
      <c r="E110" s="1100"/>
      <c r="F110" s="322" t="s">
        <v>1295</v>
      </c>
      <c r="G110" s="320" t="s">
        <v>233</v>
      </c>
      <c r="H110" s="151">
        <v>241</v>
      </c>
      <c r="I110" s="149">
        <v>246</v>
      </c>
      <c r="J110" s="150">
        <v>212</v>
      </c>
    </row>
    <row r="111" spans="1:10" s="187" customFormat="1" ht="24" customHeight="1">
      <c r="A111" s="864"/>
      <c r="D111" s="1099" t="s">
        <v>232</v>
      </c>
      <c r="E111" s="1100"/>
      <c r="F111" s="322" t="s">
        <v>1296</v>
      </c>
      <c r="G111" s="320" t="s">
        <v>1297</v>
      </c>
      <c r="H111" s="151">
        <v>588</v>
      </c>
      <c r="I111" s="149">
        <v>573</v>
      </c>
      <c r="J111" s="150">
        <v>613</v>
      </c>
    </row>
    <row r="112" spans="1:10" s="187" customFormat="1" ht="24" customHeight="1">
      <c r="A112" s="864"/>
      <c r="D112" s="1099" t="s">
        <v>231</v>
      </c>
      <c r="E112" s="1100"/>
      <c r="F112" s="322" t="s">
        <v>1298</v>
      </c>
      <c r="G112" s="320" t="s">
        <v>969</v>
      </c>
      <c r="H112" s="151">
        <v>311</v>
      </c>
      <c r="I112" s="149">
        <v>278</v>
      </c>
      <c r="J112" s="150">
        <v>255</v>
      </c>
    </row>
    <row r="113" spans="1:10" s="187" customFormat="1" ht="14.25" customHeight="1">
      <c r="A113" s="864"/>
      <c r="B113" s="328" t="s">
        <v>1029</v>
      </c>
      <c r="D113" s="315"/>
      <c r="E113" s="200"/>
      <c r="F113" s="304"/>
      <c r="G113" s="320"/>
      <c r="H113" s="42"/>
      <c r="I113" s="41"/>
      <c r="J113" s="3"/>
    </row>
    <row r="114" spans="1:10" s="187" customFormat="1" ht="14.25" customHeight="1">
      <c r="A114" s="864"/>
      <c r="C114" s="187" t="s">
        <v>1030</v>
      </c>
      <c r="D114" s="315"/>
      <c r="E114" s="200"/>
      <c r="F114" s="304"/>
      <c r="G114" s="320"/>
      <c r="H114" s="42"/>
      <c r="I114" s="41"/>
      <c r="J114" s="40"/>
    </row>
    <row r="115" spans="1:10" s="187" customFormat="1" ht="24" customHeight="1">
      <c r="A115" s="864"/>
      <c r="D115" s="1099" t="s">
        <v>1031</v>
      </c>
      <c r="E115" s="1100"/>
      <c r="F115" s="330" t="s">
        <v>1068</v>
      </c>
      <c r="G115" s="320" t="s">
        <v>226</v>
      </c>
      <c r="H115" s="150">
        <v>69030</v>
      </c>
      <c r="I115" s="41" t="s">
        <v>972</v>
      </c>
      <c r="J115" s="40" t="s">
        <v>972</v>
      </c>
    </row>
    <row r="116" spans="1:10" s="187" customFormat="1" ht="15" customHeight="1">
      <c r="A116" s="864"/>
      <c r="D116" s="1099" t="s">
        <v>1069</v>
      </c>
      <c r="E116" s="1100"/>
      <c r="F116" s="335" t="s">
        <v>783</v>
      </c>
      <c r="G116" s="320" t="s">
        <v>219</v>
      </c>
      <c r="H116" s="150">
        <v>8151</v>
      </c>
      <c r="I116" s="41" t="s">
        <v>972</v>
      </c>
      <c r="J116" s="40" t="s">
        <v>972</v>
      </c>
    </row>
    <row r="117" spans="1:10" s="187" customFormat="1" ht="24" customHeight="1">
      <c r="A117" s="864"/>
      <c r="D117" s="1099" t="s">
        <v>1032</v>
      </c>
      <c r="E117" s="1100"/>
      <c r="F117" s="330" t="s">
        <v>784</v>
      </c>
      <c r="G117" s="320" t="s">
        <v>586</v>
      </c>
      <c r="H117" s="150">
        <v>9000</v>
      </c>
      <c r="I117" s="41" t="s">
        <v>972</v>
      </c>
      <c r="J117" s="40" t="s">
        <v>972</v>
      </c>
    </row>
    <row r="118" spans="1:10" s="187" customFormat="1" ht="15" customHeight="1">
      <c r="A118" s="864"/>
      <c r="C118" s="187" t="s">
        <v>1033</v>
      </c>
      <c r="D118" s="315"/>
      <c r="E118" s="200"/>
      <c r="F118" s="304"/>
      <c r="G118" s="320"/>
      <c r="H118" s="42"/>
      <c r="I118" s="2"/>
      <c r="J118" s="40"/>
    </row>
    <row r="119" spans="1:10" s="187" customFormat="1" ht="24" customHeight="1">
      <c r="A119" s="864"/>
      <c r="D119" s="1099" t="s">
        <v>1034</v>
      </c>
      <c r="E119" s="1100"/>
      <c r="F119" s="322" t="s">
        <v>785</v>
      </c>
      <c r="G119" s="320" t="s">
        <v>227</v>
      </c>
      <c r="H119" s="151">
        <v>4007</v>
      </c>
      <c r="I119" s="149">
        <v>4212</v>
      </c>
      <c r="J119" s="150">
        <v>2900</v>
      </c>
    </row>
    <row r="120" spans="1:10" s="187" customFormat="1" ht="15" customHeight="1">
      <c r="A120" s="864"/>
      <c r="C120" s="187" t="s">
        <v>1035</v>
      </c>
      <c r="D120" s="315"/>
      <c r="E120" s="200"/>
      <c r="F120" s="304"/>
      <c r="G120" s="320"/>
      <c r="H120" s="42"/>
      <c r="I120" s="41"/>
      <c r="J120" s="198"/>
    </row>
    <row r="121" spans="1:10" s="187" customFormat="1" ht="15" customHeight="1">
      <c r="A121" s="864"/>
      <c r="D121" s="1099" t="s">
        <v>1070</v>
      </c>
      <c r="E121" s="1100"/>
      <c r="F121" s="331" t="s">
        <v>1071</v>
      </c>
      <c r="G121" s="320" t="s">
        <v>561</v>
      </c>
      <c r="H121" s="151">
        <v>1031</v>
      </c>
      <c r="I121" s="149">
        <v>1815</v>
      </c>
      <c r="J121" s="150" t="s">
        <v>972</v>
      </c>
    </row>
    <row r="122" spans="1:10" s="187" customFormat="1" ht="24" customHeight="1">
      <c r="A122" s="864"/>
      <c r="D122" s="1099" t="s">
        <v>1072</v>
      </c>
      <c r="E122" s="1100"/>
      <c r="F122" s="321" t="s">
        <v>1073</v>
      </c>
      <c r="G122" s="320" t="s">
        <v>561</v>
      </c>
      <c r="H122" s="151">
        <v>658</v>
      </c>
      <c r="I122" s="149">
        <v>843</v>
      </c>
      <c r="J122" s="150" t="s">
        <v>972</v>
      </c>
    </row>
    <row r="123" spans="1:10" s="187" customFormat="1" ht="15" customHeight="1">
      <c r="A123" s="864"/>
      <c r="C123" s="187" t="s">
        <v>587</v>
      </c>
      <c r="D123" s="315"/>
      <c r="E123" s="200"/>
      <c r="F123" s="304"/>
      <c r="G123" s="320"/>
      <c r="H123" s="42"/>
      <c r="I123" s="41"/>
      <c r="J123" s="3"/>
    </row>
    <row r="124" spans="1:10" s="187" customFormat="1" ht="15" customHeight="1">
      <c r="A124" s="864"/>
      <c r="D124" s="1099" t="s">
        <v>1074</v>
      </c>
      <c r="E124" s="1100"/>
      <c r="F124" s="304" t="s">
        <v>1075</v>
      </c>
      <c r="G124" s="320" t="s">
        <v>228</v>
      </c>
      <c r="H124" s="151">
        <v>810</v>
      </c>
      <c r="I124" s="149">
        <v>540</v>
      </c>
      <c r="J124" s="150">
        <v>480</v>
      </c>
    </row>
    <row r="125" spans="1:10" s="187" customFormat="1" ht="15" customHeight="1">
      <c r="A125" s="864"/>
      <c r="D125" s="1099" t="s">
        <v>1076</v>
      </c>
      <c r="E125" s="1100"/>
      <c r="F125" s="304" t="s">
        <v>1077</v>
      </c>
      <c r="G125" s="320" t="s">
        <v>228</v>
      </c>
      <c r="H125" s="151">
        <v>482</v>
      </c>
      <c r="I125" s="149">
        <v>378</v>
      </c>
      <c r="J125" s="150">
        <v>380</v>
      </c>
    </row>
    <row r="126" spans="1:10" s="187" customFormat="1" ht="15" customHeight="1">
      <c r="A126" s="864"/>
      <c r="C126" s="187" t="s">
        <v>588</v>
      </c>
      <c r="D126" s="315"/>
      <c r="E126" s="200"/>
      <c r="F126" s="304"/>
      <c r="G126" s="320"/>
      <c r="H126" s="42"/>
      <c r="I126" s="42"/>
      <c r="J126" s="3"/>
    </row>
    <row r="127" spans="1:10" s="187" customFormat="1" ht="24" customHeight="1">
      <c r="A127" s="864"/>
      <c r="D127" s="1099" t="s">
        <v>230</v>
      </c>
      <c r="E127" s="1100"/>
      <c r="F127" s="322" t="s">
        <v>589</v>
      </c>
      <c r="G127" s="320" t="s">
        <v>228</v>
      </c>
      <c r="H127" s="151">
        <v>5567</v>
      </c>
      <c r="I127" s="149">
        <v>10584</v>
      </c>
      <c r="J127" s="3" t="s">
        <v>972</v>
      </c>
    </row>
    <row r="128" spans="1:10" s="187" customFormat="1" ht="24" customHeight="1">
      <c r="A128" s="864"/>
      <c r="D128" s="1099" t="s">
        <v>229</v>
      </c>
      <c r="E128" s="1100"/>
      <c r="F128" s="322" t="s">
        <v>590</v>
      </c>
      <c r="G128" s="320" t="s">
        <v>228</v>
      </c>
      <c r="H128" s="151">
        <v>9603</v>
      </c>
      <c r="I128" s="156">
        <v>13394</v>
      </c>
      <c r="J128" s="40" t="s">
        <v>972</v>
      </c>
    </row>
    <row r="129" spans="1:10" s="187" customFormat="1" ht="36" customHeight="1">
      <c r="A129" s="864"/>
      <c r="D129" s="1099" t="s">
        <v>1036</v>
      </c>
      <c r="E129" s="1100"/>
      <c r="F129" s="322" t="s">
        <v>1299</v>
      </c>
      <c r="G129" s="332" t="s">
        <v>228</v>
      </c>
      <c r="H129" s="151">
        <v>3780</v>
      </c>
      <c r="I129" s="156">
        <v>3780</v>
      </c>
      <c r="J129" s="40" t="s">
        <v>972</v>
      </c>
    </row>
    <row r="130" spans="1:10" s="187" customFormat="1" ht="15" customHeight="1">
      <c r="A130" s="864"/>
      <c r="C130" s="187" t="s">
        <v>1037</v>
      </c>
      <c r="D130" s="315"/>
      <c r="E130" s="200"/>
      <c r="F130" s="304"/>
      <c r="G130" s="320"/>
      <c r="H130" s="42"/>
      <c r="I130" s="4"/>
      <c r="J130" s="40"/>
    </row>
    <row r="131" spans="1:10" s="187" customFormat="1" ht="15" customHeight="1">
      <c r="A131" s="864"/>
      <c r="D131" s="1099" t="s">
        <v>1038</v>
      </c>
      <c r="E131" s="1100"/>
      <c r="F131" s="304" t="s">
        <v>1300</v>
      </c>
      <c r="G131" s="320" t="s">
        <v>227</v>
      </c>
      <c r="H131" s="151">
        <v>176</v>
      </c>
      <c r="I131" s="149">
        <v>195</v>
      </c>
      <c r="J131" s="150">
        <v>150</v>
      </c>
    </row>
    <row r="132" spans="1:10" s="187" customFormat="1" ht="15" customHeight="1">
      <c r="A132" s="864"/>
      <c r="D132" s="1099" t="s">
        <v>1039</v>
      </c>
      <c r="E132" s="1100"/>
      <c r="F132" s="304" t="s">
        <v>786</v>
      </c>
      <c r="G132" s="320" t="s">
        <v>226</v>
      </c>
      <c r="H132" s="151">
        <v>1094</v>
      </c>
      <c r="I132" s="149">
        <v>1015</v>
      </c>
      <c r="J132" s="150">
        <v>950</v>
      </c>
    </row>
    <row r="133" spans="1:10" s="187" customFormat="1" ht="14.25" customHeight="1">
      <c r="A133" s="864"/>
      <c r="B133" s="319" t="s">
        <v>1040</v>
      </c>
      <c r="D133" s="315"/>
      <c r="E133" s="200"/>
      <c r="F133" s="304"/>
      <c r="G133" s="320"/>
      <c r="H133" s="42"/>
      <c r="I133" s="41"/>
      <c r="J133" s="198"/>
    </row>
    <row r="134" spans="1:10" s="187" customFormat="1" ht="15" customHeight="1">
      <c r="A134" s="864"/>
      <c r="C134" s="187" t="s">
        <v>591</v>
      </c>
      <c r="D134" s="315"/>
      <c r="E134" s="200"/>
      <c r="F134" s="304"/>
      <c r="G134" s="320"/>
      <c r="H134" s="42"/>
      <c r="I134" s="41"/>
      <c r="J134" s="3"/>
    </row>
    <row r="135" spans="1:10" s="187" customFormat="1" ht="24" customHeight="1">
      <c r="A135" s="864"/>
      <c r="D135" s="1099" t="s">
        <v>1041</v>
      </c>
      <c r="E135" s="1100"/>
      <c r="F135" s="322" t="s">
        <v>787</v>
      </c>
      <c r="G135" s="320" t="s">
        <v>225</v>
      </c>
      <c r="H135" s="150">
        <v>2345</v>
      </c>
      <c r="I135" s="41" t="s">
        <v>972</v>
      </c>
      <c r="J135" s="40" t="s">
        <v>972</v>
      </c>
    </row>
    <row r="136" spans="1:10" s="187" customFormat="1" ht="15" customHeight="1">
      <c r="A136" s="864"/>
      <c r="C136" s="187" t="s">
        <v>1042</v>
      </c>
      <c r="D136" s="315"/>
      <c r="E136" s="200"/>
      <c r="F136" s="304"/>
      <c r="G136" s="320"/>
      <c r="H136" s="42"/>
      <c r="I136" s="42"/>
      <c r="J136" s="40"/>
    </row>
    <row r="137" spans="1:10" s="187" customFormat="1" ht="24">
      <c r="A137" s="864"/>
      <c r="D137" s="1099" t="s">
        <v>224</v>
      </c>
      <c r="E137" s="1100"/>
      <c r="F137" s="322" t="s">
        <v>639</v>
      </c>
      <c r="G137" s="320" t="s">
        <v>600</v>
      </c>
      <c r="H137" s="150">
        <v>177</v>
      </c>
      <c r="I137" s="149">
        <v>176</v>
      </c>
      <c r="J137" s="150">
        <v>174</v>
      </c>
    </row>
    <row r="138" spans="1:10" s="187" customFormat="1" ht="15" customHeight="1">
      <c r="A138" s="864"/>
      <c r="B138" s="319" t="s">
        <v>1043</v>
      </c>
      <c r="D138" s="315"/>
      <c r="E138" s="200"/>
      <c r="F138" s="304"/>
      <c r="G138" s="320"/>
      <c r="H138" s="42"/>
      <c r="I138" s="41"/>
      <c r="J138" s="40"/>
    </row>
    <row r="139" spans="1:10" s="187" customFormat="1" ht="15" customHeight="1">
      <c r="A139" s="864"/>
      <c r="C139" s="187" t="s">
        <v>1044</v>
      </c>
      <c r="D139" s="315"/>
      <c r="E139" s="200"/>
      <c r="F139" s="304"/>
      <c r="G139" s="320"/>
      <c r="H139" s="42"/>
      <c r="I139" s="41"/>
      <c r="J139" s="40"/>
    </row>
    <row r="140" spans="1:10" s="187" customFormat="1" ht="15" customHeight="1">
      <c r="A140" s="864"/>
      <c r="D140" s="1099" t="s">
        <v>1045</v>
      </c>
      <c r="E140" s="1100"/>
      <c r="F140" s="304" t="s">
        <v>780</v>
      </c>
      <c r="G140" s="320" t="s">
        <v>592</v>
      </c>
      <c r="H140" s="150">
        <v>1500</v>
      </c>
      <c r="I140" s="41">
        <v>1500</v>
      </c>
      <c r="J140" s="40">
        <v>1500</v>
      </c>
    </row>
    <row r="141" spans="1:10" s="187" customFormat="1" ht="15" customHeight="1">
      <c r="A141" s="864"/>
      <c r="C141" s="187" t="s">
        <v>1046</v>
      </c>
      <c r="D141" s="315"/>
      <c r="E141" s="200"/>
      <c r="F141" s="304"/>
      <c r="G141" s="320"/>
      <c r="H141" s="42"/>
      <c r="I141" s="41"/>
      <c r="J141" s="40"/>
    </row>
    <row r="142" spans="1:10" s="187" customFormat="1" ht="15" customHeight="1">
      <c r="A142" s="864"/>
      <c r="D142" s="1099" t="s">
        <v>1047</v>
      </c>
      <c r="E142" s="1100"/>
      <c r="F142" s="304" t="s">
        <v>593</v>
      </c>
      <c r="G142" s="320" t="s">
        <v>1048</v>
      </c>
      <c r="H142" s="150">
        <v>135</v>
      </c>
      <c r="I142" s="149">
        <v>133</v>
      </c>
      <c r="J142" s="150">
        <v>136</v>
      </c>
    </row>
    <row r="143" spans="1:10" s="187" customFormat="1" ht="15" customHeight="1">
      <c r="A143" s="864"/>
      <c r="C143" s="187" t="s">
        <v>1049</v>
      </c>
      <c r="D143" s="315"/>
      <c r="E143" s="200"/>
      <c r="F143" s="304"/>
      <c r="G143" s="320"/>
      <c r="H143" s="42"/>
      <c r="I143" s="42"/>
      <c r="J143" s="334"/>
    </row>
    <row r="144" spans="1:10" s="187" customFormat="1" ht="15" customHeight="1">
      <c r="A144" s="864"/>
      <c r="D144" s="1099" t="s">
        <v>1050</v>
      </c>
      <c r="E144" s="1100"/>
      <c r="F144" s="331" t="s">
        <v>788</v>
      </c>
      <c r="G144" s="320" t="s">
        <v>1051</v>
      </c>
      <c r="H144" s="150">
        <v>1704</v>
      </c>
      <c r="I144" s="42">
        <v>1704</v>
      </c>
      <c r="J144" s="40">
        <v>1704</v>
      </c>
    </row>
    <row r="145" spans="1:10" s="187" customFormat="1" ht="15" customHeight="1">
      <c r="A145" s="864"/>
      <c r="B145" s="319" t="s">
        <v>1052</v>
      </c>
      <c r="D145" s="315"/>
      <c r="E145" s="200"/>
      <c r="F145" s="304"/>
      <c r="G145" s="320"/>
      <c r="H145" s="42"/>
      <c r="I145" s="41"/>
      <c r="J145" s="40"/>
    </row>
    <row r="146" spans="1:10" s="187" customFormat="1" ht="15" customHeight="1">
      <c r="A146" s="864"/>
      <c r="C146" s="187" t="s">
        <v>1053</v>
      </c>
      <c r="D146" s="315"/>
      <c r="E146" s="200"/>
      <c r="F146" s="304"/>
      <c r="G146" s="320"/>
      <c r="H146" s="42"/>
      <c r="I146" s="41"/>
      <c r="J146" s="40"/>
    </row>
    <row r="147" spans="1:10" s="187" customFormat="1" ht="15" customHeight="1">
      <c r="A147" s="864"/>
      <c r="D147" s="1099" t="s">
        <v>1054</v>
      </c>
      <c r="E147" s="1100"/>
      <c r="F147" s="304" t="s">
        <v>1078</v>
      </c>
      <c r="G147" s="320" t="s">
        <v>594</v>
      </c>
      <c r="H147" s="42">
        <v>173</v>
      </c>
      <c r="I147" s="41">
        <v>160</v>
      </c>
      <c r="J147" s="40">
        <v>173</v>
      </c>
    </row>
    <row r="148" spans="1:10" s="187" customFormat="1" ht="15" customHeight="1">
      <c r="A148" s="864"/>
      <c r="B148" s="319" t="s">
        <v>1055</v>
      </c>
      <c r="D148" s="315"/>
      <c r="E148" s="200"/>
      <c r="F148" s="304"/>
      <c r="G148" s="320"/>
      <c r="H148" s="42"/>
      <c r="I148" s="41"/>
      <c r="J148" s="40"/>
    </row>
    <row r="149" spans="1:10" s="187" customFormat="1" ht="15" customHeight="1">
      <c r="A149" s="864"/>
      <c r="C149" s="187" t="s">
        <v>1056</v>
      </c>
      <c r="D149" s="315"/>
      <c r="E149" s="200"/>
      <c r="F149" s="304"/>
      <c r="G149" s="320"/>
      <c r="H149" s="42"/>
      <c r="I149" s="41"/>
      <c r="J149" s="40"/>
    </row>
    <row r="150" spans="1:10" s="187" customFormat="1" ht="15" customHeight="1">
      <c r="A150" s="864"/>
      <c r="D150" s="1099" t="s">
        <v>1057</v>
      </c>
      <c r="E150" s="1100"/>
      <c r="F150" s="333" t="s">
        <v>789</v>
      </c>
      <c r="G150" s="320" t="s">
        <v>595</v>
      </c>
      <c r="H150" s="150">
        <v>1020</v>
      </c>
      <c r="I150" s="40" t="s">
        <v>972</v>
      </c>
      <c r="J150" s="40" t="s">
        <v>972</v>
      </c>
    </row>
    <row r="151" spans="1:10" s="187" customFormat="1" ht="15" customHeight="1">
      <c r="A151" s="864"/>
      <c r="D151" s="1099" t="s">
        <v>223</v>
      </c>
      <c r="E151" s="1100"/>
      <c r="F151" s="304" t="s">
        <v>601</v>
      </c>
      <c r="G151" s="320" t="s">
        <v>221</v>
      </c>
      <c r="H151" s="151">
        <v>3748</v>
      </c>
      <c r="I151" s="149" t="s">
        <v>972</v>
      </c>
      <c r="J151" s="150" t="s">
        <v>972</v>
      </c>
    </row>
    <row r="152" spans="1:10" s="187" customFormat="1" ht="15" customHeight="1">
      <c r="A152" s="864"/>
      <c r="D152" s="1099" t="s">
        <v>222</v>
      </c>
      <c r="E152" s="1100"/>
      <c r="F152" s="322" t="s">
        <v>596</v>
      </c>
      <c r="G152" s="320" t="s">
        <v>221</v>
      </c>
      <c r="H152" s="151">
        <v>7335</v>
      </c>
      <c r="I152" s="149" t="s">
        <v>972</v>
      </c>
      <c r="J152" s="150" t="s">
        <v>972</v>
      </c>
    </row>
    <row r="153" spans="1:10" s="187" customFormat="1" ht="15" customHeight="1">
      <c r="A153" s="864"/>
      <c r="C153" s="187" t="s">
        <v>1058</v>
      </c>
      <c r="D153" s="315"/>
      <c r="E153" s="200"/>
      <c r="F153" s="304"/>
      <c r="G153" s="320"/>
      <c r="H153" s="42"/>
      <c r="I153" s="41"/>
      <c r="J153" s="198"/>
    </row>
    <row r="154" spans="1:10" s="187" customFormat="1" ht="15" customHeight="1">
      <c r="A154" s="864"/>
      <c r="D154" s="1099" t="s">
        <v>220</v>
      </c>
      <c r="E154" s="1100"/>
      <c r="F154" s="322" t="s">
        <v>597</v>
      </c>
      <c r="G154" s="320" t="s">
        <v>219</v>
      </c>
      <c r="H154" s="151">
        <v>153</v>
      </c>
      <c r="I154" s="149">
        <v>155</v>
      </c>
      <c r="J154" s="150" t="s">
        <v>972</v>
      </c>
    </row>
    <row r="155" spans="1:10" s="187" customFormat="1" ht="30" customHeight="1" thickBot="1">
      <c r="A155" s="864"/>
      <c r="B155" s="323"/>
      <c r="C155" s="323"/>
      <c r="D155" s="1097" t="s">
        <v>1059</v>
      </c>
      <c r="E155" s="1098"/>
      <c r="F155" s="324" t="s">
        <v>790</v>
      </c>
      <c r="G155" s="325" t="s">
        <v>219</v>
      </c>
      <c r="H155" s="152">
        <v>1337</v>
      </c>
      <c r="I155" s="153">
        <v>1361</v>
      </c>
      <c r="J155" s="420">
        <v>1360</v>
      </c>
    </row>
    <row r="156" spans="1:10" s="187" customFormat="1" ht="15" customHeight="1">
      <c r="A156" s="864"/>
      <c r="D156" s="315"/>
      <c r="E156" s="315"/>
      <c r="F156" s="304"/>
      <c r="G156" s="198"/>
      <c r="H156" s="39"/>
      <c r="I156" s="501"/>
      <c r="J156" s="502"/>
    </row>
    <row r="157" spans="1:10" s="187" customFormat="1" ht="15" customHeight="1">
      <c r="A157" s="864"/>
      <c r="D157" s="315"/>
      <c r="E157" s="315"/>
      <c r="F157" s="304"/>
      <c r="G157" s="198"/>
      <c r="H157" s="5"/>
      <c r="I157" s="3"/>
      <c r="J157" s="198"/>
    </row>
    <row r="158" spans="1:10" s="187" customFormat="1" ht="15" customHeight="1">
      <c r="A158" s="864"/>
      <c r="D158" s="315"/>
      <c r="E158" s="315"/>
      <c r="F158" s="304"/>
      <c r="G158" s="198"/>
      <c r="H158" s="5"/>
      <c r="I158" s="3"/>
      <c r="J158" s="198"/>
    </row>
    <row r="159" spans="1:10" s="187" customFormat="1" ht="15" customHeight="1">
      <c r="A159" s="864"/>
      <c r="D159" s="315"/>
      <c r="E159" s="315"/>
      <c r="F159" s="304"/>
      <c r="G159" s="198"/>
      <c r="H159" s="5"/>
      <c r="I159" s="3"/>
      <c r="J159" s="198"/>
    </row>
    <row r="160" spans="1:10" s="187" customFormat="1" ht="15" customHeight="1">
      <c r="A160" s="864"/>
      <c r="D160" s="315"/>
      <c r="E160" s="315"/>
      <c r="F160" s="304"/>
      <c r="G160" s="198"/>
      <c r="H160" s="5"/>
      <c r="I160" s="3"/>
      <c r="J160" s="198"/>
    </row>
    <row r="161" spans="1:12" s="216" customFormat="1" ht="15" customHeight="1">
      <c r="A161" s="874"/>
      <c r="D161" s="503"/>
      <c r="E161" s="503"/>
      <c r="F161" s="304"/>
      <c r="G161" s="504"/>
      <c r="H161" s="17"/>
      <c r="I161" s="38"/>
      <c r="J161" s="504"/>
      <c r="L161" s="187"/>
    </row>
    <row r="162" spans="1:12" s="216" customFormat="1" ht="15" customHeight="1">
      <c r="A162" s="874"/>
      <c r="D162" s="503"/>
      <c r="E162" s="503"/>
      <c r="F162" s="304"/>
      <c r="G162" s="504"/>
      <c r="H162" s="17"/>
      <c r="I162" s="38"/>
      <c r="J162" s="504"/>
      <c r="L162" s="187"/>
    </row>
    <row r="163" spans="1:12" s="216" customFormat="1" ht="15" customHeight="1">
      <c r="A163" s="874"/>
      <c r="D163" s="503"/>
      <c r="E163" s="503"/>
      <c r="F163" s="304"/>
      <c r="G163" s="504"/>
      <c r="H163" s="17"/>
      <c r="I163" s="38"/>
      <c r="J163" s="504"/>
      <c r="L163" s="187"/>
    </row>
    <row r="164" spans="1:12" s="216" customFormat="1" ht="15" customHeight="1">
      <c r="A164" s="874"/>
      <c r="D164" s="503"/>
      <c r="E164" s="503"/>
      <c r="F164" s="304"/>
      <c r="G164" s="504"/>
      <c r="H164" s="17"/>
      <c r="I164" s="38"/>
      <c r="J164" s="504"/>
      <c r="L164" s="187"/>
    </row>
    <row r="165" spans="1:12" s="216" customFormat="1" ht="15" customHeight="1">
      <c r="A165" s="874"/>
      <c r="D165" s="503"/>
      <c r="E165" s="503"/>
      <c r="F165" s="304"/>
      <c r="G165" s="504"/>
      <c r="H165" s="17"/>
      <c r="I165" s="38"/>
      <c r="J165" s="504"/>
      <c r="L165" s="187"/>
    </row>
    <row r="166" spans="1:12" s="216" customFormat="1" ht="15" customHeight="1">
      <c r="A166" s="874"/>
      <c r="D166" s="503"/>
      <c r="E166" s="503"/>
      <c r="F166" s="304"/>
      <c r="G166" s="504"/>
      <c r="H166" s="17"/>
      <c r="I166" s="38"/>
      <c r="J166" s="504"/>
      <c r="L166" s="187"/>
    </row>
    <row r="167" spans="1:12" s="216" customFormat="1" ht="15" customHeight="1">
      <c r="A167" s="874"/>
      <c r="D167" s="503"/>
      <c r="E167" s="503"/>
      <c r="F167" s="304"/>
      <c r="G167" s="504"/>
      <c r="H167" s="17"/>
      <c r="I167" s="38"/>
      <c r="J167" s="504"/>
      <c r="L167" s="187"/>
    </row>
    <row r="168" spans="1:12" s="216" customFormat="1" ht="15" customHeight="1">
      <c r="A168" s="874"/>
      <c r="D168" s="503"/>
      <c r="E168" s="503"/>
      <c r="F168" s="304"/>
      <c r="G168" s="504"/>
      <c r="H168" s="17"/>
      <c r="I168" s="38"/>
      <c r="J168" s="504"/>
      <c r="L168" s="187"/>
    </row>
    <row r="169" spans="1:12" s="216" customFormat="1" ht="15" customHeight="1">
      <c r="A169" s="874"/>
      <c r="D169" s="503"/>
      <c r="E169" s="503"/>
      <c r="F169" s="304"/>
      <c r="G169" s="504"/>
      <c r="H169" s="17"/>
      <c r="I169" s="38"/>
      <c r="J169" s="504"/>
      <c r="L169" s="187"/>
    </row>
    <row r="170" spans="1:10" s="216" customFormat="1" ht="15" customHeight="1">
      <c r="A170" s="874"/>
      <c r="D170" s="503"/>
      <c r="E170" s="503"/>
      <c r="F170" s="304"/>
      <c r="G170" s="504"/>
      <c r="H170" s="17"/>
      <c r="I170" s="38"/>
      <c r="J170" s="504"/>
    </row>
    <row r="171" spans="1:10" s="216" customFormat="1" ht="15" customHeight="1">
      <c r="A171" s="874"/>
      <c r="D171" s="503"/>
      <c r="E171" s="503"/>
      <c r="F171" s="304"/>
      <c r="G171" s="504"/>
      <c r="H171" s="17"/>
      <c r="I171" s="38"/>
      <c r="J171" s="504"/>
    </row>
    <row r="172" spans="1:10" s="216" customFormat="1" ht="15" customHeight="1">
      <c r="A172" s="874"/>
      <c r="D172" s="503"/>
      <c r="E172" s="503"/>
      <c r="F172" s="304"/>
      <c r="G172" s="504"/>
      <c r="H172" s="17"/>
      <c r="I172" s="38"/>
      <c r="J172" s="504"/>
    </row>
    <row r="173" spans="1:10" s="216" customFormat="1" ht="15" customHeight="1">
      <c r="A173" s="874"/>
      <c r="D173" s="503"/>
      <c r="E173" s="503"/>
      <c r="F173" s="304"/>
      <c r="G173" s="504"/>
      <c r="H173" s="17"/>
      <c r="I173" s="38"/>
      <c r="J173" s="504"/>
    </row>
    <row r="174" spans="1:10" s="216" customFormat="1" ht="15" customHeight="1">
      <c r="A174" s="874"/>
      <c r="D174" s="503"/>
      <c r="E174" s="503"/>
      <c r="F174" s="304"/>
      <c r="G174" s="504"/>
      <c r="H174" s="17"/>
      <c r="I174" s="38"/>
      <c r="J174" s="504"/>
    </row>
    <row r="175" spans="1:10" s="216" customFormat="1" ht="15" customHeight="1">
      <c r="A175" s="874"/>
      <c r="D175" s="503"/>
      <c r="E175" s="503"/>
      <c r="F175" s="304"/>
      <c r="G175" s="504"/>
      <c r="H175" s="17"/>
      <c r="I175" s="38"/>
      <c r="J175" s="504"/>
    </row>
    <row r="176" spans="1:10" s="216" customFormat="1" ht="15" customHeight="1">
      <c r="A176" s="874"/>
      <c r="D176" s="503"/>
      <c r="E176" s="503"/>
      <c r="F176" s="304"/>
      <c r="G176" s="504"/>
      <c r="H176" s="17"/>
      <c r="I176" s="38"/>
      <c r="J176" s="504"/>
    </row>
    <row r="177" spans="1:10" s="216" customFormat="1" ht="15" customHeight="1">
      <c r="A177" s="874"/>
      <c r="D177" s="503"/>
      <c r="E177" s="503"/>
      <c r="F177" s="304"/>
      <c r="G177" s="504"/>
      <c r="H177" s="17"/>
      <c r="I177" s="38"/>
      <c r="J177" s="504"/>
    </row>
    <row r="178" spans="1:10" s="216" customFormat="1" ht="15" customHeight="1">
      <c r="A178" s="874"/>
      <c r="D178" s="503"/>
      <c r="E178" s="503"/>
      <c r="F178" s="304"/>
      <c r="G178" s="504"/>
      <c r="H178" s="17"/>
      <c r="I178" s="38"/>
      <c r="J178" s="504"/>
    </row>
    <row r="179" spans="1:10" s="216" customFormat="1" ht="15" customHeight="1">
      <c r="A179" s="874"/>
      <c r="D179" s="503"/>
      <c r="E179" s="503"/>
      <c r="F179" s="304"/>
      <c r="G179" s="504"/>
      <c r="H179" s="17"/>
      <c r="I179" s="38"/>
      <c r="J179" s="504"/>
    </row>
    <row r="180" spans="1:10" s="216" customFormat="1" ht="15" customHeight="1">
      <c r="A180" s="874"/>
      <c r="D180" s="503"/>
      <c r="E180" s="503"/>
      <c r="F180" s="304"/>
      <c r="G180" s="504"/>
      <c r="H180" s="17"/>
      <c r="I180" s="38"/>
      <c r="J180" s="504"/>
    </row>
    <row r="181" spans="1:10" s="216" customFormat="1" ht="15" customHeight="1">
      <c r="A181" s="874"/>
      <c r="D181" s="503"/>
      <c r="E181" s="503"/>
      <c r="F181" s="304"/>
      <c r="G181" s="504"/>
      <c r="H181" s="17"/>
      <c r="I181" s="38"/>
      <c r="J181" s="504"/>
    </row>
    <row r="182" spans="1:10" s="216" customFormat="1" ht="15" customHeight="1">
      <c r="A182" s="874"/>
      <c r="D182" s="503"/>
      <c r="E182" s="503"/>
      <c r="F182" s="304"/>
      <c r="G182" s="504"/>
      <c r="H182" s="17"/>
      <c r="I182" s="38"/>
      <c r="J182" s="504"/>
    </row>
    <row r="183" spans="1:10" s="216" customFormat="1" ht="15" customHeight="1">
      <c r="A183" s="874"/>
      <c r="D183" s="503"/>
      <c r="E183" s="503"/>
      <c r="F183" s="304"/>
      <c r="G183" s="504"/>
      <c r="H183" s="17"/>
      <c r="I183" s="38"/>
      <c r="J183" s="504"/>
    </row>
    <row r="184" spans="1:10" s="216" customFormat="1" ht="15" customHeight="1">
      <c r="A184" s="874"/>
      <c r="D184" s="503"/>
      <c r="E184" s="503"/>
      <c r="F184" s="304"/>
      <c r="G184" s="504"/>
      <c r="H184" s="17"/>
      <c r="I184" s="38"/>
      <c r="J184" s="504"/>
    </row>
  </sheetData>
  <sheetProtection/>
  <mergeCells count="100">
    <mergeCell ref="B5:E5"/>
    <mergeCell ref="D8:E8"/>
    <mergeCell ref="D9:E9"/>
    <mergeCell ref="D10:E10"/>
    <mergeCell ref="D11:E11"/>
    <mergeCell ref="D12:E12"/>
    <mergeCell ref="D13:E13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7:E27"/>
    <mergeCell ref="D28:E28"/>
    <mergeCell ref="D29:E29"/>
    <mergeCell ref="D30:E30"/>
    <mergeCell ref="D32:E32"/>
    <mergeCell ref="D33:E33"/>
    <mergeCell ref="D34:E34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61:E61"/>
    <mergeCell ref="D62:E62"/>
    <mergeCell ref="D64:E64"/>
    <mergeCell ref="D65:E65"/>
    <mergeCell ref="D66:E66"/>
    <mergeCell ref="D67:E67"/>
    <mergeCell ref="D69:E69"/>
    <mergeCell ref="D70:E70"/>
    <mergeCell ref="D71:E71"/>
    <mergeCell ref="D72:E72"/>
    <mergeCell ref="D73:E73"/>
    <mergeCell ref="D74:E74"/>
    <mergeCell ref="D76:E76"/>
    <mergeCell ref="D77:E77"/>
    <mergeCell ref="D78:E78"/>
    <mergeCell ref="D80:E80"/>
    <mergeCell ref="D82:E82"/>
    <mergeCell ref="D83:E83"/>
    <mergeCell ref="D94:E94"/>
    <mergeCell ref="D96:E96"/>
    <mergeCell ref="D97:E97"/>
    <mergeCell ref="D98:E98"/>
    <mergeCell ref="D101:E101"/>
    <mergeCell ref="D103:E103"/>
    <mergeCell ref="D105:E105"/>
    <mergeCell ref="D108:E108"/>
    <mergeCell ref="D110:E110"/>
    <mergeCell ref="D111:E111"/>
    <mergeCell ref="D112:E112"/>
    <mergeCell ref="D115:E115"/>
    <mergeCell ref="D116:E116"/>
    <mergeCell ref="D117:E117"/>
    <mergeCell ref="D119:E119"/>
    <mergeCell ref="D121:E121"/>
    <mergeCell ref="D122:E122"/>
    <mergeCell ref="D124:E124"/>
    <mergeCell ref="D147:E147"/>
    <mergeCell ref="D125:E125"/>
    <mergeCell ref="D127:E127"/>
    <mergeCell ref="D128:E128"/>
    <mergeCell ref="D129:E129"/>
    <mergeCell ref="D131:E131"/>
    <mergeCell ref="D132:E132"/>
    <mergeCell ref="D150:E150"/>
    <mergeCell ref="D151:E151"/>
    <mergeCell ref="D152:E152"/>
    <mergeCell ref="D154:E154"/>
    <mergeCell ref="D155:E155"/>
    <mergeCell ref="D135:E135"/>
    <mergeCell ref="D137:E137"/>
    <mergeCell ref="D140:E140"/>
    <mergeCell ref="D142:E142"/>
    <mergeCell ref="D144:E144"/>
  </mergeCells>
  <dataValidations count="1">
    <dataValidation allowBlank="1" showInputMessage="1" showErrorMessage="1" imeMode="on" sqref="F2:F31 F33:F65536"/>
  </dataValidations>
  <printOptions/>
  <pageMargins left="0.3937007874015748" right="0.3937007874015748" top="0.3937007874015748" bottom="0.3937007874015748" header="0.31496062992125984" footer="0.5118110236220472"/>
  <pageSetup horizontalDpi="300" verticalDpi="300" orientation="portrait" paperSize="9" scale="64" r:id="rId1"/>
  <rowBreaks count="1" manualBreakCount="1">
    <brk id="85" max="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IK184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57421875" style="892" customWidth="1"/>
    <col min="2" max="3" width="2.57421875" style="705" customWidth="1"/>
    <col min="4" max="4" width="31.421875" style="705" customWidth="1"/>
    <col min="5" max="5" width="1.421875" style="705" customWidth="1"/>
    <col min="6" max="6" width="65.421875" style="705" customWidth="1"/>
    <col min="7" max="7" width="10.00390625" style="705" customWidth="1"/>
    <col min="8" max="10" width="7.57421875" style="525" customWidth="1"/>
    <col min="11" max="16384" width="9.00390625" style="705" customWidth="1"/>
  </cols>
  <sheetData>
    <row r="1" s="899" customFormat="1" ht="12" customHeight="1">
      <c r="A1" s="892"/>
    </row>
    <row r="2" spans="1:10" s="353" customFormat="1" ht="18" customHeight="1">
      <c r="A2" s="892"/>
      <c r="B2" s="188" t="s">
        <v>1304</v>
      </c>
      <c r="C2" s="311"/>
      <c r="D2" s="312"/>
      <c r="E2" s="312"/>
      <c r="F2" s="313"/>
      <c r="G2" s="314"/>
      <c r="H2" s="11"/>
      <c r="I2" s="37"/>
      <c r="J2" s="305"/>
    </row>
    <row r="3" spans="2:10" ht="6" customHeight="1">
      <c r="B3" s="505"/>
      <c r="C3" s="421"/>
      <c r="D3" s="422"/>
      <c r="E3" s="422"/>
      <c r="F3" s="594"/>
      <c r="G3" s="594"/>
      <c r="H3" s="594"/>
      <c r="I3" s="594"/>
      <c r="J3" s="423"/>
    </row>
    <row r="4" spans="1:10" ht="15" customHeight="1" thickBot="1">
      <c r="A4" s="863"/>
      <c r="B4" s="5" t="s">
        <v>644</v>
      </c>
      <c r="C4" s="424"/>
      <c r="D4" s="425"/>
      <c r="E4" s="425"/>
      <c r="F4" s="426"/>
      <c r="G4" s="427"/>
      <c r="H4" s="428"/>
      <c r="I4" s="429"/>
      <c r="J4" s="427" t="s">
        <v>645</v>
      </c>
    </row>
    <row r="5" spans="1:10" ht="15" customHeight="1" thickTop="1">
      <c r="A5" s="878"/>
      <c r="B5" s="1105" t="s">
        <v>646</v>
      </c>
      <c r="C5" s="1105"/>
      <c r="D5" s="1105"/>
      <c r="E5" s="1106"/>
      <c r="F5" s="430" t="s">
        <v>296</v>
      </c>
      <c r="G5" s="431" t="s">
        <v>295</v>
      </c>
      <c r="H5" s="461" t="s">
        <v>647</v>
      </c>
      <c r="I5" s="461" t="s">
        <v>648</v>
      </c>
      <c r="J5" s="462" t="s">
        <v>649</v>
      </c>
    </row>
    <row r="6" spans="1:10" ht="15" customHeight="1">
      <c r="A6" s="864"/>
      <c r="B6" s="432" t="s">
        <v>650</v>
      </c>
      <c r="C6" s="433"/>
      <c r="D6" s="425"/>
      <c r="E6" s="434"/>
      <c r="F6" s="435"/>
      <c r="G6" s="436"/>
      <c r="H6" s="437"/>
      <c r="I6" s="438"/>
      <c r="J6" s="439"/>
    </row>
    <row r="7" spans="1:10" ht="15" customHeight="1">
      <c r="A7" s="864"/>
      <c r="B7" s="433"/>
      <c r="C7" s="433" t="s">
        <v>651</v>
      </c>
      <c r="D7" s="425"/>
      <c r="E7" s="434"/>
      <c r="F7" s="435"/>
      <c r="G7" s="436"/>
      <c r="H7" s="437"/>
      <c r="I7" s="438"/>
      <c r="J7" s="439"/>
    </row>
    <row r="8" spans="1:10" ht="24" customHeight="1">
      <c r="A8" s="864"/>
      <c r="B8" s="433"/>
      <c r="C8" s="433"/>
      <c r="D8" s="425" t="s">
        <v>554</v>
      </c>
      <c r="E8" s="434"/>
      <c r="F8" s="440" t="s">
        <v>555</v>
      </c>
      <c r="G8" s="436" t="s">
        <v>556</v>
      </c>
      <c r="H8" s="437">
        <v>2030</v>
      </c>
      <c r="I8" s="149">
        <v>2054</v>
      </c>
      <c r="J8" s="150">
        <v>1920</v>
      </c>
    </row>
    <row r="9" spans="1:10" ht="15" customHeight="1">
      <c r="A9" s="864"/>
      <c r="B9" s="433"/>
      <c r="C9" s="433"/>
      <c r="D9" s="425" t="s">
        <v>294</v>
      </c>
      <c r="E9" s="434"/>
      <c r="F9" s="435" t="s">
        <v>293</v>
      </c>
      <c r="G9" s="436" t="s">
        <v>652</v>
      </c>
      <c r="H9" s="437">
        <v>406</v>
      </c>
      <c r="I9" s="149">
        <v>269</v>
      </c>
      <c r="J9" s="150">
        <v>274</v>
      </c>
    </row>
    <row r="10" spans="1:10" ht="15" customHeight="1">
      <c r="A10" s="864"/>
      <c r="B10" s="433"/>
      <c r="C10" s="433"/>
      <c r="D10" s="425" t="s">
        <v>292</v>
      </c>
      <c r="E10" s="434"/>
      <c r="F10" s="435" t="s">
        <v>557</v>
      </c>
      <c r="G10" s="436" t="s">
        <v>247</v>
      </c>
      <c r="H10" s="437">
        <v>78</v>
      </c>
      <c r="I10" s="149">
        <v>85</v>
      </c>
      <c r="J10" s="150">
        <v>84</v>
      </c>
    </row>
    <row r="11" spans="1:10" s="187" customFormat="1" ht="15" customHeight="1">
      <c r="A11" s="864"/>
      <c r="D11" s="315" t="s">
        <v>291</v>
      </c>
      <c r="E11" s="200"/>
      <c r="F11" s="304" t="s">
        <v>558</v>
      </c>
      <c r="G11" s="436" t="s">
        <v>652</v>
      </c>
      <c r="H11" s="437">
        <v>396</v>
      </c>
      <c r="I11" s="149">
        <v>427</v>
      </c>
      <c r="J11" s="150">
        <v>429</v>
      </c>
    </row>
    <row r="12" spans="1:10" s="187" customFormat="1" ht="15" customHeight="1">
      <c r="A12" s="864"/>
      <c r="D12" s="315" t="s">
        <v>970</v>
      </c>
      <c r="E12" s="200"/>
      <c r="F12" s="304" t="s">
        <v>1060</v>
      </c>
      <c r="G12" s="320" t="s">
        <v>559</v>
      </c>
      <c r="H12" s="437">
        <v>137</v>
      </c>
      <c r="I12" s="149">
        <v>145</v>
      </c>
      <c r="J12" s="150">
        <v>146</v>
      </c>
    </row>
    <row r="13" spans="1:10" ht="15" customHeight="1">
      <c r="A13" s="864"/>
      <c r="B13" s="433"/>
      <c r="C13" s="433" t="s">
        <v>653</v>
      </c>
      <c r="D13" s="425"/>
      <c r="E13" s="434"/>
      <c r="F13" s="435"/>
      <c r="G13" s="436"/>
      <c r="H13" s="437"/>
      <c r="I13" s="438"/>
      <c r="J13" s="455"/>
    </row>
    <row r="14" spans="1:10" ht="15" customHeight="1">
      <c r="A14" s="864"/>
      <c r="B14" s="433"/>
      <c r="C14" s="433"/>
      <c r="D14" s="425" t="s">
        <v>278</v>
      </c>
      <c r="E14" s="434"/>
      <c r="F14" s="435" t="s">
        <v>1281</v>
      </c>
      <c r="G14" s="436" t="s">
        <v>247</v>
      </c>
      <c r="H14" s="437">
        <v>71</v>
      </c>
      <c r="I14" s="149">
        <v>100</v>
      </c>
      <c r="J14" s="150">
        <v>91</v>
      </c>
    </row>
    <row r="15" spans="1:10" ht="15" customHeight="1">
      <c r="A15" s="864"/>
      <c r="B15" s="433"/>
      <c r="C15" s="433" t="s">
        <v>654</v>
      </c>
      <c r="D15" s="425"/>
      <c r="E15" s="434"/>
      <c r="F15" s="435"/>
      <c r="G15" s="436"/>
      <c r="H15" s="437"/>
      <c r="I15" s="438"/>
      <c r="J15" s="455"/>
    </row>
    <row r="16" spans="1:10" ht="15" customHeight="1">
      <c r="A16" s="864"/>
      <c r="B16" s="433"/>
      <c r="C16" s="433"/>
      <c r="D16" s="425" t="s">
        <v>979</v>
      </c>
      <c r="E16" s="434"/>
      <c r="F16" s="435" t="s">
        <v>640</v>
      </c>
      <c r="G16" s="436" t="s">
        <v>247</v>
      </c>
      <c r="H16" s="437">
        <v>537</v>
      </c>
      <c r="I16" s="149">
        <v>651</v>
      </c>
      <c r="J16" s="150">
        <v>595</v>
      </c>
    </row>
    <row r="17" spans="1:10" ht="15" customHeight="1">
      <c r="A17" s="864"/>
      <c r="B17" s="433"/>
      <c r="C17" s="433"/>
      <c r="D17" s="425" t="s">
        <v>980</v>
      </c>
      <c r="E17" s="434"/>
      <c r="F17" s="435" t="s">
        <v>791</v>
      </c>
      <c r="G17" s="436" t="s">
        <v>247</v>
      </c>
      <c r="H17" s="437">
        <v>228</v>
      </c>
      <c r="I17" s="149">
        <v>254</v>
      </c>
      <c r="J17" s="150">
        <v>266</v>
      </c>
    </row>
    <row r="18" spans="1:10" ht="15" customHeight="1">
      <c r="A18" s="864"/>
      <c r="B18" s="433"/>
      <c r="C18" s="433"/>
      <c r="D18" s="425" t="s">
        <v>275</v>
      </c>
      <c r="E18" s="434"/>
      <c r="F18" s="435" t="s">
        <v>274</v>
      </c>
      <c r="G18" s="436" t="s">
        <v>247</v>
      </c>
      <c r="H18" s="437">
        <v>114</v>
      </c>
      <c r="I18" s="149">
        <v>138</v>
      </c>
      <c r="J18" s="150">
        <v>143</v>
      </c>
    </row>
    <row r="19" spans="1:10" ht="15" customHeight="1">
      <c r="A19" s="864"/>
      <c r="B19" s="433"/>
      <c r="C19" s="433"/>
      <c r="D19" s="425" t="s">
        <v>655</v>
      </c>
      <c r="E19" s="434"/>
      <c r="F19" s="435" t="s">
        <v>563</v>
      </c>
      <c r="G19" s="436" t="s">
        <v>247</v>
      </c>
      <c r="H19" s="437">
        <v>184</v>
      </c>
      <c r="I19" s="149">
        <v>156</v>
      </c>
      <c r="J19" s="150">
        <v>220</v>
      </c>
    </row>
    <row r="20" spans="1:10" ht="15" customHeight="1">
      <c r="A20" s="864"/>
      <c r="B20" s="433"/>
      <c r="C20" s="433" t="s">
        <v>656</v>
      </c>
      <c r="D20" s="425"/>
      <c r="E20" s="434"/>
      <c r="F20" s="435"/>
      <c r="G20" s="436"/>
      <c r="H20" s="437"/>
      <c r="I20" s="438"/>
      <c r="J20" s="450"/>
    </row>
    <row r="21" spans="1:10" ht="15" customHeight="1">
      <c r="A21" s="864"/>
      <c r="B21" s="433"/>
      <c r="C21" s="433"/>
      <c r="D21" s="425" t="s">
        <v>983</v>
      </c>
      <c r="E21" s="434"/>
      <c r="F21" s="435" t="s">
        <v>641</v>
      </c>
      <c r="G21" s="436" t="s">
        <v>564</v>
      </c>
      <c r="H21" s="437">
        <v>180</v>
      </c>
      <c r="I21" s="149">
        <v>189</v>
      </c>
      <c r="J21" s="150">
        <v>223</v>
      </c>
    </row>
    <row r="22" spans="1:10" ht="13.5">
      <c r="A22" s="864"/>
      <c r="B22" s="433"/>
      <c r="C22" s="433"/>
      <c r="D22" s="425" t="s">
        <v>1303</v>
      </c>
      <c r="E22" s="860"/>
      <c r="F22" s="304" t="s">
        <v>565</v>
      </c>
      <c r="G22" s="436" t="s">
        <v>233</v>
      </c>
      <c r="H22" s="437">
        <v>262</v>
      </c>
      <c r="I22" s="149">
        <v>218</v>
      </c>
      <c r="J22" s="150">
        <v>235</v>
      </c>
    </row>
    <row r="23" spans="1:10" ht="15" customHeight="1">
      <c r="A23" s="864"/>
      <c r="B23" s="433"/>
      <c r="C23" s="433" t="s">
        <v>566</v>
      </c>
      <c r="D23" s="425"/>
      <c r="E23" s="434"/>
      <c r="F23" s="435"/>
      <c r="G23" s="436"/>
      <c r="H23" s="437"/>
      <c r="I23" s="438"/>
      <c r="J23" s="450"/>
    </row>
    <row r="24" spans="1:245" ht="15" customHeight="1">
      <c r="A24" s="864"/>
      <c r="B24" s="433"/>
      <c r="C24" s="433"/>
      <c r="D24" s="425" t="s">
        <v>989</v>
      </c>
      <c r="E24" s="434"/>
      <c r="F24" s="435" t="s">
        <v>571</v>
      </c>
      <c r="G24" s="436" t="s">
        <v>561</v>
      </c>
      <c r="H24" s="151">
        <v>340</v>
      </c>
      <c r="I24" s="149">
        <v>307</v>
      </c>
      <c r="J24" s="150">
        <v>302</v>
      </c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433"/>
      <c r="AM24" s="433"/>
      <c r="AN24" s="433"/>
      <c r="AO24" s="433"/>
      <c r="AP24" s="433"/>
      <c r="AQ24" s="433"/>
      <c r="AR24" s="433"/>
      <c r="AS24" s="433"/>
      <c r="AT24" s="433"/>
      <c r="AU24" s="433"/>
      <c r="AV24" s="433"/>
      <c r="AW24" s="433"/>
      <c r="AX24" s="433"/>
      <c r="AY24" s="433"/>
      <c r="AZ24" s="433"/>
      <c r="BA24" s="433"/>
      <c r="BB24" s="433"/>
      <c r="BC24" s="433"/>
      <c r="BD24" s="433"/>
      <c r="BE24" s="433"/>
      <c r="BF24" s="433"/>
      <c r="BG24" s="433"/>
      <c r="BH24" s="433"/>
      <c r="BI24" s="433"/>
      <c r="BJ24" s="433"/>
      <c r="BK24" s="433"/>
      <c r="BL24" s="433"/>
      <c r="BM24" s="433"/>
      <c r="BN24" s="433"/>
      <c r="BO24" s="433"/>
      <c r="BP24" s="433"/>
      <c r="BQ24" s="433"/>
      <c r="BR24" s="433"/>
      <c r="BS24" s="433"/>
      <c r="BT24" s="433"/>
      <c r="BU24" s="433"/>
      <c r="BV24" s="433"/>
      <c r="BW24" s="433"/>
      <c r="BX24" s="433"/>
      <c r="BY24" s="433"/>
      <c r="BZ24" s="433"/>
      <c r="CA24" s="433"/>
      <c r="CB24" s="433"/>
      <c r="CC24" s="433"/>
      <c r="CD24" s="433"/>
      <c r="CE24" s="433"/>
      <c r="CF24" s="433"/>
      <c r="CG24" s="433"/>
      <c r="CH24" s="433"/>
      <c r="CI24" s="433"/>
      <c r="CJ24" s="433"/>
      <c r="CK24" s="433"/>
      <c r="CL24" s="433"/>
      <c r="CM24" s="433"/>
      <c r="CN24" s="433"/>
      <c r="CO24" s="433"/>
      <c r="CP24" s="433"/>
      <c r="CQ24" s="433"/>
      <c r="CR24" s="433"/>
      <c r="CS24" s="433"/>
      <c r="CT24" s="433"/>
      <c r="CU24" s="433"/>
      <c r="CV24" s="433"/>
      <c r="CW24" s="433"/>
      <c r="CX24" s="433"/>
      <c r="CY24" s="433"/>
      <c r="CZ24" s="433"/>
      <c r="DA24" s="433"/>
      <c r="DB24" s="433"/>
      <c r="DC24" s="433"/>
      <c r="DD24" s="433"/>
      <c r="DE24" s="433"/>
      <c r="DF24" s="433"/>
      <c r="DG24" s="433"/>
      <c r="DH24" s="433"/>
      <c r="DI24" s="433"/>
      <c r="DJ24" s="433"/>
      <c r="DK24" s="433"/>
      <c r="DL24" s="433"/>
      <c r="DM24" s="433"/>
      <c r="DN24" s="433"/>
      <c r="DO24" s="433"/>
      <c r="DP24" s="433"/>
      <c r="DQ24" s="433"/>
      <c r="DR24" s="433"/>
      <c r="DS24" s="433"/>
      <c r="DT24" s="433"/>
      <c r="DU24" s="433"/>
      <c r="DV24" s="433"/>
      <c r="DW24" s="433"/>
      <c r="DX24" s="433"/>
      <c r="DY24" s="433"/>
      <c r="DZ24" s="433"/>
      <c r="EA24" s="433"/>
      <c r="EB24" s="433"/>
      <c r="EC24" s="433"/>
      <c r="ED24" s="433"/>
      <c r="EE24" s="433"/>
      <c r="EF24" s="433"/>
      <c r="EG24" s="433"/>
      <c r="EH24" s="433"/>
      <c r="EI24" s="433"/>
      <c r="EJ24" s="433"/>
      <c r="EK24" s="433"/>
      <c r="EL24" s="433"/>
      <c r="EM24" s="433"/>
      <c r="EN24" s="433"/>
      <c r="EO24" s="433"/>
      <c r="EP24" s="433"/>
      <c r="EQ24" s="433"/>
      <c r="ER24" s="433"/>
      <c r="ES24" s="433"/>
      <c r="ET24" s="433"/>
      <c r="EU24" s="433"/>
      <c r="EV24" s="433"/>
      <c r="EW24" s="433"/>
      <c r="EX24" s="433"/>
      <c r="EY24" s="433"/>
      <c r="EZ24" s="433"/>
      <c r="FA24" s="433"/>
      <c r="FB24" s="433"/>
      <c r="FC24" s="433"/>
      <c r="FD24" s="433"/>
      <c r="FE24" s="433"/>
      <c r="FF24" s="433"/>
      <c r="FG24" s="433"/>
      <c r="FH24" s="433"/>
      <c r="FI24" s="433"/>
      <c r="FJ24" s="433"/>
      <c r="FK24" s="433"/>
      <c r="FL24" s="433"/>
      <c r="FM24" s="433"/>
      <c r="FN24" s="433"/>
      <c r="FO24" s="433"/>
      <c r="FP24" s="433"/>
      <c r="FQ24" s="433"/>
      <c r="FR24" s="433"/>
      <c r="FS24" s="433"/>
      <c r="FT24" s="433"/>
      <c r="FU24" s="433"/>
      <c r="FV24" s="433"/>
      <c r="FW24" s="433"/>
      <c r="FX24" s="433"/>
      <c r="FY24" s="433"/>
      <c r="FZ24" s="433"/>
      <c r="GA24" s="433"/>
      <c r="GB24" s="433"/>
      <c r="GC24" s="433"/>
      <c r="GD24" s="433"/>
      <c r="GE24" s="433"/>
      <c r="GF24" s="433"/>
      <c r="GG24" s="433"/>
      <c r="GH24" s="433"/>
      <c r="GI24" s="433"/>
      <c r="GJ24" s="433"/>
      <c r="GK24" s="433"/>
      <c r="GL24" s="433"/>
      <c r="GM24" s="433"/>
      <c r="GN24" s="433"/>
      <c r="GO24" s="433"/>
      <c r="GP24" s="433"/>
      <c r="GQ24" s="433"/>
      <c r="GR24" s="433"/>
      <c r="GS24" s="433"/>
      <c r="GT24" s="433"/>
      <c r="GU24" s="433"/>
      <c r="GV24" s="433"/>
      <c r="GW24" s="433"/>
      <c r="GX24" s="433"/>
      <c r="GY24" s="433"/>
      <c r="GZ24" s="433"/>
      <c r="HA24" s="433"/>
      <c r="HB24" s="433"/>
      <c r="HC24" s="433"/>
      <c r="HD24" s="433"/>
      <c r="HE24" s="433"/>
      <c r="HF24" s="433"/>
      <c r="HG24" s="433"/>
      <c r="HH24" s="433"/>
      <c r="HI24" s="433"/>
      <c r="HJ24" s="433"/>
      <c r="HK24" s="433"/>
      <c r="HL24" s="433"/>
      <c r="HM24" s="433"/>
      <c r="HN24" s="433"/>
      <c r="HO24" s="433"/>
      <c r="HP24" s="433"/>
      <c r="HQ24" s="433"/>
      <c r="HR24" s="433"/>
      <c r="HS24" s="433"/>
      <c r="HT24" s="433"/>
      <c r="HU24" s="433"/>
      <c r="HV24" s="433"/>
      <c r="HW24" s="433"/>
      <c r="HX24" s="433"/>
      <c r="HY24" s="433"/>
      <c r="HZ24" s="433"/>
      <c r="IA24" s="433"/>
      <c r="IB24" s="433"/>
      <c r="IC24" s="433"/>
      <c r="ID24" s="433"/>
      <c r="IE24" s="433"/>
      <c r="IF24" s="433"/>
      <c r="IG24" s="433"/>
      <c r="IH24" s="433"/>
      <c r="II24" s="433"/>
      <c r="IJ24" s="433"/>
      <c r="IK24" s="433"/>
    </row>
    <row r="25" spans="1:245" ht="15" customHeight="1">
      <c r="A25" s="864"/>
      <c r="B25" s="433"/>
      <c r="C25" s="433"/>
      <c r="D25" s="425" t="s">
        <v>262</v>
      </c>
      <c r="E25" s="434"/>
      <c r="F25" s="435" t="s">
        <v>261</v>
      </c>
      <c r="G25" s="436" t="s">
        <v>652</v>
      </c>
      <c r="H25" s="151">
        <v>332</v>
      </c>
      <c r="I25" s="149">
        <v>366</v>
      </c>
      <c r="J25" s="150">
        <v>384</v>
      </c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3"/>
      <c r="AL25" s="433"/>
      <c r="AM25" s="433"/>
      <c r="AN25" s="433"/>
      <c r="AO25" s="433"/>
      <c r="AP25" s="433"/>
      <c r="AQ25" s="433"/>
      <c r="AR25" s="433"/>
      <c r="AS25" s="433"/>
      <c r="AT25" s="433"/>
      <c r="AU25" s="433"/>
      <c r="AV25" s="433"/>
      <c r="AW25" s="433"/>
      <c r="AX25" s="433"/>
      <c r="AY25" s="433"/>
      <c r="AZ25" s="433"/>
      <c r="BA25" s="433"/>
      <c r="BB25" s="433"/>
      <c r="BC25" s="433"/>
      <c r="BD25" s="433"/>
      <c r="BE25" s="433"/>
      <c r="BF25" s="433"/>
      <c r="BG25" s="433"/>
      <c r="BH25" s="433"/>
      <c r="BI25" s="433"/>
      <c r="BJ25" s="433"/>
      <c r="BK25" s="433"/>
      <c r="BL25" s="433"/>
      <c r="BM25" s="433"/>
      <c r="BN25" s="433"/>
      <c r="BO25" s="433"/>
      <c r="BP25" s="433"/>
      <c r="BQ25" s="433"/>
      <c r="BR25" s="433"/>
      <c r="BS25" s="433"/>
      <c r="BT25" s="433"/>
      <c r="BU25" s="433"/>
      <c r="BV25" s="433"/>
      <c r="BW25" s="433"/>
      <c r="BX25" s="433"/>
      <c r="BY25" s="433"/>
      <c r="BZ25" s="433"/>
      <c r="CA25" s="433"/>
      <c r="CB25" s="433"/>
      <c r="CC25" s="433"/>
      <c r="CD25" s="433"/>
      <c r="CE25" s="433"/>
      <c r="CF25" s="433"/>
      <c r="CG25" s="433"/>
      <c r="CH25" s="433"/>
      <c r="CI25" s="433"/>
      <c r="CJ25" s="433"/>
      <c r="CK25" s="433"/>
      <c r="CL25" s="433"/>
      <c r="CM25" s="433"/>
      <c r="CN25" s="433"/>
      <c r="CO25" s="433"/>
      <c r="CP25" s="433"/>
      <c r="CQ25" s="433"/>
      <c r="CR25" s="433"/>
      <c r="CS25" s="433"/>
      <c r="CT25" s="433"/>
      <c r="CU25" s="433"/>
      <c r="CV25" s="433"/>
      <c r="CW25" s="433"/>
      <c r="CX25" s="433"/>
      <c r="CY25" s="433"/>
      <c r="CZ25" s="433"/>
      <c r="DA25" s="433"/>
      <c r="DB25" s="433"/>
      <c r="DC25" s="433"/>
      <c r="DD25" s="433"/>
      <c r="DE25" s="433"/>
      <c r="DF25" s="433"/>
      <c r="DG25" s="433"/>
      <c r="DH25" s="433"/>
      <c r="DI25" s="433"/>
      <c r="DJ25" s="433"/>
      <c r="DK25" s="433"/>
      <c r="DL25" s="433"/>
      <c r="DM25" s="433"/>
      <c r="DN25" s="433"/>
      <c r="DO25" s="433"/>
      <c r="DP25" s="433"/>
      <c r="DQ25" s="433"/>
      <c r="DR25" s="433"/>
      <c r="DS25" s="433"/>
      <c r="DT25" s="433"/>
      <c r="DU25" s="433"/>
      <c r="DV25" s="433"/>
      <c r="DW25" s="433"/>
      <c r="DX25" s="433"/>
      <c r="DY25" s="433"/>
      <c r="DZ25" s="433"/>
      <c r="EA25" s="433"/>
      <c r="EB25" s="433"/>
      <c r="EC25" s="433"/>
      <c r="ED25" s="433"/>
      <c r="EE25" s="433"/>
      <c r="EF25" s="433"/>
      <c r="EG25" s="433"/>
      <c r="EH25" s="433"/>
      <c r="EI25" s="433"/>
      <c r="EJ25" s="433"/>
      <c r="EK25" s="433"/>
      <c r="EL25" s="433"/>
      <c r="EM25" s="433"/>
      <c r="EN25" s="433"/>
      <c r="EO25" s="433"/>
      <c r="EP25" s="433"/>
      <c r="EQ25" s="433"/>
      <c r="ER25" s="433"/>
      <c r="ES25" s="433"/>
      <c r="ET25" s="433"/>
      <c r="EU25" s="433"/>
      <c r="EV25" s="433"/>
      <c r="EW25" s="433"/>
      <c r="EX25" s="433"/>
      <c r="EY25" s="433"/>
      <c r="EZ25" s="433"/>
      <c r="FA25" s="433"/>
      <c r="FB25" s="433"/>
      <c r="FC25" s="433"/>
      <c r="FD25" s="433"/>
      <c r="FE25" s="433"/>
      <c r="FF25" s="433"/>
      <c r="FG25" s="433"/>
      <c r="FH25" s="433"/>
      <c r="FI25" s="433"/>
      <c r="FJ25" s="433"/>
      <c r="FK25" s="433"/>
      <c r="FL25" s="433"/>
      <c r="FM25" s="433"/>
      <c r="FN25" s="433"/>
      <c r="FO25" s="433"/>
      <c r="FP25" s="433"/>
      <c r="FQ25" s="433"/>
      <c r="FR25" s="433"/>
      <c r="FS25" s="433"/>
      <c r="FT25" s="433"/>
      <c r="FU25" s="433"/>
      <c r="FV25" s="433"/>
      <c r="FW25" s="433"/>
      <c r="FX25" s="433"/>
      <c r="FY25" s="433"/>
      <c r="FZ25" s="433"/>
      <c r="GA25" s="433"/>
      <c r="GB25" s="433"/>
      <c r="GC25" s="433"/>
      <c r="GD25" s="433"/>
      <c r="GE25" s="433"/>
      <c r="GF25" s="433"/>
      <c r="GG25" s="433"/>
      <c r="GH25" s="433"/>
      <c r="GI25" s="433"/>
      <c r="GJ25" s="433"/>
      <c r="GK25" s="433"/>
      <c r="GL25" s="433"/>
      <c r="GM25" s="433"/>
      <c r="GN25" s="433"/>
      <c r="GO25" s="433"/>
      <c r="GP25" s="433"/>
      <c r="GQ25" s="433"/>
      <c r="GR25" s="433"/>
      <c r="GS25" s="433"/>
      <c r="GT25" s="433"/>
      <c r="GU25" s="433"/>
      <c r="GV25" s="433"/>
      <c r="GW25" s="433"/>
      <c r="GX25" s="433"/>
      <c r="GY25" s="433"/>
      <c r="GZ25" s="433"/>
      <c r="HA25" s="433"/>
      <c r="HB25" s="433"/>
      <c r="HC25" s="433"/>
      <c r="HD25" s="433"/>
      <c r="HE25" s="433"/>
      <c r="HF25" s="433"/>
      <c r="HG25" s="433"/>
      <c r="HH25" s="433"/>
      <c r="HI25" s="433"/>
      <c r="HJ25" s="433"/>
      <c r="HK25" s="433"/>
      <c r="HL25" s="433"/>
      <c r="HM25" s="433"/>
      <c r="HN25" s="433"/>
      <c r="HO25" s="433"/>
      <c r="HP25" s="433"/>
      <c r="HQ25" s="433"/>
      <c r="HR25" s="433"/>
      <c r="HS25" s="433"/>
      <c r="HT25" s="433"/>
      <c r="HU25" s="433"/>
      <c r="HV25" s="433"/>
      <c r="HW25" s="433"/>
      <c r="HX25" s="433"/>
      <c r="HY25" s="433"/>
      <c r="HZ25" s="433"/>
      <c r="IA25" s="433"/>
      <c r="IB25" s="433"/>
      <c r="IC25" s="433"/>
      <c r="ID25" s="433"/>
      <c r="IE25" s="433"/>
      <c r="IF25" s="433"/>
      <c r="IG25" s="433"/>
      <c r="IH25" s="433"/>
      <c r="II25" s="433"/>
      <c r="IJ25" s="433"/>
      <c r="IK25" s="441"/>
    </row>
    <row r="26" spans="1:245" ht="15" customHeight="1">
      <c r="A26" s="864"/>
      <c r="B26" s="433"/>
      <c r="C26" s="433"/>
      <c r="D26" s="425" t="s">
        <v>260</v>
      </c>
      <c r="E26" s="434"/>
      <c r="F26" s="435" t="s">
        <v>573</v>
      </c>
      <c r="G26" s="436" t="s">
        <v>652</v>
      </c>
      <c r="H26" s="151">
        <v>1456</v>
      </c>
      <c r="I26" s="149">
        <v>1641</v>
      </c>
      <c r="J26" s="150">
        <v>2615</v>
      </c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33"/>
      <c r="AL26" s="433"/>
      <c r="AM26" s="433"/>
      <c r="AN26" s="433"/>
      <c r="AO26" s="433"/>
      <c r="AP26" s="433"/>
      <c r="AQ26" s="433"/>
      <c r="AR26" s="433"/>
      <c r="AS26" s="433"/>
      <c r="AT26" s="433"/>
      <c r="AU26" s="433"/>
      <c r="AV26" s="433"/>
      <c r="AW26" s="433"/>
      <c r="AX26" s="433"/>
      <c r="AY26" s="433"/>
      <c r="AZ26" s="433"/>
      <c r="BA26" s="433"/>
      <c r="BB26" s="433"/>
      <c r="BC26" s="433"/>
      <c r="BD26" s="433"/>
      <c r="BE26" s="433"/>
      <c r="BF26" s="433"/>
      <c r="BG26" s="433"/>
      <c r="BH26" s="433"/>
      <c r="BI26" s="433"/>
      <c r="BJ26" s="433"/>
      <c r="BK26" s="433"/>
      <c r="BL26" s="433"/>
      <c r="BM26" s="433"/>
      <c r="BN26" s="433"/>
      <c r="BO26" s="433"/>
      <c r="BP26" s="433"/>
      <c r="BQ26" s="433"/>
      <c r="BR26" s="433"/>
      <c r="BS26" s="433"/>
      <c r="BT26" s="433"/>
      <c r="BU26" s="433"/>
      <c r="BV26" s="433"/>
      <c r="BW26" s="433"/>
      <c r="BX26" s="433"/>
      <c r="BY26" s="433"/>
      <c r="BZ26" s="433"/>
      <c r="CA26" s="433"/>
      <c r="CB26" s="433"/>
      <c r="CC26" s="433"/>
      <c r="CD26" s="433"/>
      <c r="CE26" s="433"/>
      <c r="CF26" s="433"/>
      <c r="CG26" s="433"/>
      <c r="CH26" s="433"/>
      <c r="CI26" s="433"/>
      <c r="CJ26" s="433"/>
      <c r="CK26" s="433"/>
      <c r="CL26" s="433"/>
      <c r="CM26" s="433"/>
      <c r="CN26" s="433"/>
      <c r="CO26" s="433"/>
      <c r="CP26" s="433"/>
      <c r="CQ26" s="433"/>
      <c r="CR26" s="433"/>
      <c r="CS26" s="433"/>
      <c r="CT26" s="433"/>
      <c r="CU26" s="433"/>
      <c r="CV26" s="433"/>
      <c r="CW26" s="433"/>
      <c r="CX26" s="433"/>
      <c r="CY26" s="433"/>
      <c r="CZ26" s="433"/>
      <c r="DA26" s="433"/>
      <c r="DB26" s="433"/>
      <c r="DC26" s="433"/>
      <c r="DD26" s="433"/>
      <c r="DE26" s="433"/>
      <c r="DF26" s="433"/>
      <c r="DG26" s="433"/>
      <c r="DH26" s="433"/>
      <c r="DI26" s="433"/>
      <c r="DJ26" s="433"/>
      <c r="DK26" s="433"/>
      <c r="DL26" s="433"/>
      <c r="DM26" s="433"/>
      <c r="DN26" s="433"/>
      <c r="DO26" s="433"/>
      <c r="DP26" s="433"/>
      <c r="DQ26" s="433"/>
      <c r="DR26" s="433"/>
      <c r="DS26" s="433"/>
      <c r="DT26" s="433"/>
      <c r="DU26" s="433"/>
      <c r="DV26" s="433"/>
      <c r="DW26" s="433"/>
      <c r="DX26" s="433"/>
      <c r="DY26" s="433"/>
      <c r="DZ26" s="433"/>
      <c r="EA26" s="433"/>
      <c r="EB26" s="433"/>
      <c r="EC26" s="433"/>
      <c r="ED26" s="433"/>
      <c r="EE26" s="433"/>
      <c r="EF26" s="433"/>
      <c r="EG26" s="433"/>
      <c r="EH26" s="433"/>
      <c r="EI26" s="433"/>
      <c r="EJ26" s="433"/>
      <c r="EK26" s="433"/>
      <c r="EL26" s="433"/>
      <c r="EM26" s="433"/>
      <c r="EN26" s="433"/>
      <c r="EO26" s="433"/>
      <c r="EP26" s="433"/>
      <c r="EQ26" s="433"/>
      <c r="ER26" s="433"/>
      <c r="ES26" s="433"/>
      <c r="ET26" s="433"/>
      <c r="EU26" s="433"/>
      <c r="EV26" s="433"/>
      <c r="EW26" s="433"/>
      <c r="EX26" s="433"/>
      <c r="EY26" s="433"/>
      <c r="EZ26" s="433"/>
      <c r="FA26" s="433"/>
      <c r="FB26" s="433"/>
      <c r="FC26" s="433"/>
      <c r="FD26" s="433"/>
      <c r="FE26" s="433"/>
      <c r="FF26" s="433"/>
      <c r="FG26" s="433"/>
      <c r="FH26" s="433"/>
      <c r="FI26" s="433"/>
      <c r="FJ26" s="433"/>
      <c r="FK26" s="433"/>
      <c r="FL26" s="433"/>
      <c r="FM26" s="433"/>
      <c r="FN26" s="433"/>
      <c r="FO26" s="433"/>
      <c r="FP26" s="433"/>
      <c r="FQ26" s="433"/>
      <c r="FR26" s="433"/>
      <c r="FS26" s="433"/>
      <c r="FT26" s="433"/>
      <c r="FU26" s="433"/>
      <c r="FV26" s="433"/>
      <c r="FW26" s="433"/>
      <c r="FX26" s="433"/>
      <c r="FY26" s="433"/>
      <c r="FZ26" s="433"/>
      <c r="GA26" s="433"/>
      <c r="GB26" s="433"/>
      <c r="GC26" s="433"/>
      <c r="GD26" s="433"/>
      <c r="GE26" s="433"/>
      <c r="GF26" s="433"/>
      <c r="GG26" s="433"/>
      <c r="GH26" s="433"/>
      <c r="GI26" s="433"/>
      <c r="GJ26" s="433"/>
      <c r="GK26" s="433"/>
      <c r="GL26" s="433"/>
      <c r="GM26" s="433"/>
      <c r="GN26" s="433"/>
      <c r="GO26" s="433"/>
      <c r="GP26" s="433"/>
      <c r="GQ26" s="433"/>
      <c r="GR26" s="433"/>
      <c r="GS26" s="433"/>
      <c r="GT26" s="433"/>
      <c r="GU26" s="433"/>
      <c r="GV26" s="433"/>
      <c r="GW26" s="433"/>
      <c r="GX26" s="433"/>
      <c r="GY26" s="433"/>
      <c r="GZ26" s="433"/>
      <c r="HA26" s="433"/>
      <c r="HB26" s="433"/>
      <c r="HC26" s="433"/>
      <c r="HD26" s="433"/>
      <c r="HE26" s="433"/>
      <c r="HF26" s="433"/>
      <c r="HG26" s="433"/>
      <c r="HH26" s="433"/>
      <c r="HI26" s="433"/>
      <c r="HJ26" s="433"/>
      <c r="HK26" s="433"/>
      <c r="HL26" s="433"/>
      <c r="HM26" s="433"/>
      <c r="HN26" s="433"/>
      <c r="HO26" s="433"/>
      <c r="HP26" s="433"/>
      <c r="HQ26" s="433"/>
      <c r="HR26" s="433"/>
      <c r="HS26" s="433"/>
      <c r="HT26" s="433"/>
      <c r="HU26" s="433"/>
      <c r="HV26" s="433"/>
      <c r="HW26" s="433"/>
      <c r="HX26" s="433"/>
      <c r="HY26" s="433"/>
      <c r="HZ26" s="433"/>
      <c r="IA26" s="433"/>
      <c r="IB26" s="433"/>
      <c r="IC26" s="433"/>
      <c r="ID26" s="433"/>
      <c r="IE26" s="433"/>
      <c r="IF26" s="433"/>
      <c r="IG26" s="433"/>
      <c r="IH26" s="433"/>
      <c r="II26" s="433"/>
      <c r="IJ26" s="433"/>
      <c r="IK26" s="433"/>
    </row>
    <row r="27" spans="1:12" ht="15" customHeight="1">
      <c r="A27" s="864"/>
      <c r="B27" s="433"/>
      <c r="C27" s="433" t="s">
        <v>343</v>
      </c>
      <c r="D27" s="425"/>
      <c r="E27" s="434"/>
      <c r="F27" s="435"/>
      <c r="G27" s="436"/>
      <c r="H27" s="437"/>
      <c r="I27" s="438"/>
      <c r="J27" s="450"/>
      <c r="K27" s="433"/>
      <c r="L27" s="433"/>
    </row>
    <row r="28" spans="1:12" ht="15" customHeight="1">
      <c r="A28" s="864"/>
      <c r="B28" s="433"/>
      <c r="C28" s="433"/>
      <c r="D28" s="425" t="s">
        <v>256</v>
      </c>
      <c r="E28" s="434"/>
      <c r="F28" s="435" t="s">
        <v>657</v>
      </c>
      <c r="G28" s="436" t="s">
        <v>219</v>
      </c>
      <c r="H28" s="151">
        <v>325</v>
      </c>
      <c r="I28" s="149">
        <v>296</v>
      </c>
      <c r="J28" s="150">
        <v>306</v>
      </c>
      <c r="K28" s="433"/>
      <c r="L28" s="433"/>
    </row>
    <row r="29" spans="1:12" ht="24" customHeight="1">
      <c r="A29" s="864"/>
      <c r="B29" s="433"/>
      <c r="C29" s="433"/>
      <c r="D29" s="425" t="s">
        <v>254</v>
      </c>
      <c r="E29" s="434"/>
      <c r="F29" s="442" t="s">
        <v>1080</v>
      </c>
      <c r="G29" s="436" t="s">
        <v>219</v>
      </c>
      <c r="H29" s="151">
        <v>241</v>
      </c>
      <c r="I29" s="149">
        <v>295</v>
      </c>
      <c r="J29" s="150">
        <v>278</v>
      </c>
      <c r="K29" s="433"/>
      <c r="L29" s="433"/>
    </row>
    <row r="30" spans="1:12" ht="15" customHeight="1">
      <c r="A30" s="864"/>
      <c r="B30" s="433"/>
      <c r="C30" s="433"/>
      <c r="D30" s="425" t="s">
        <v>253</v>
      </c>
      <c r="E30" s="434"/>
      <c r="F30" s="435" t="s">
        <v>578</v>
      </c>
      <c r="G30" s="436" t="s">
        <v>579</v>
      </c>
      <c r="H30" s="151">
        <v>219</v>
      </c>
      <c r="I30" s="149">
        <v>202</v>
      </c>
      <c r="J30" s="150">
        <v>264</v>
      </c>
      <c r="K30" s="433"/>
      <c r="L30" s="433"/>
    </row>
    <row r="31" spans="1:12" ht="15" customHeight="1">
      <c r="A31" s="864"/>
      <c r="B31" s="433"/>
      <c r="C31" s="433"/>
      <c r="D31" s="425" t="s">
        <v>252</v>
      </c>
      <c r="E31" s="434"/>
      <c r="F31" s="435" t="s">
        <v>658</v>
      </c>
      <c r="G31" s="436" t="s">
        <v>249</v>
      </c>
      <c r="H31" s="151">
        <v>208</v>
      </c>
      <c r="I31" s="149">
        <v>208</v>
      </c>
      <c r="J31" s="150">
        <v>212</v>
      </c>
      <c r="K31" s="433"/>
      <c r="L31" s="433"/>
    </row>
    <row r="32" spans="1:12" ht="15" customHeight="1">
      <c r="A32" s="864"/>
      <c r="B32" s="433"/>
      <c r="C32" s="433" t="s">
        <v>659</v>
      </c>
      <c r="D32" s="425"/>
      <c r="E32" s="434"/>
      <c r="F32" s="435"/>
      <c r="G32" s="436"/>
      <c r="H32" s="437"/>
      <c r="I32" s="438"/>
      <c r="J32" s="450"/>
      <c r="K32" s="433"/>
      <c r="L32" s="433"/>
    </row>
    <row r="33" spans="1:12" ht="15" customHeight="1">
      <c r="A33" s="864"/>
      <c r="B33" s="433"/>
      <c r="C33" s="433"/>
      <c r="D33" s="425" t="s">
        <v>250</v>
      </c>
      <c r="E33" s="434"/>
      <c r="F33" s="435" t="s">
        <v>781</v>
      </c>
      <c r="G33" s="436" t="s">
        <v>247</v>
      </c>
      <c r="H33" s="151">
        <v>160</v>
      </c>
      <c r="I33" s="149">
        <v>169</v>
      </c>
      <c r="J33" s="150">
        <v>160</v>
      </c>
      <c r="K33" s="433"/>
      <c r="L33" s="433"/>
    </row>
    <row r="34" spans="1:12" ht="15" customHeight="1">
      <c r="A34" s="864"/>
      <c r="B34" s="433"/>
      <c r="C34" s="433"/>
      <c r="D34" s="425" t="s">
        <v>1006</v>
      </c>
      <c r="E34" s="434"/>
      <c r="F34" s="442" t="s">
        <v>581</v>
      </c>
      <c r="G34" s="436" t="s">
        <v>249</v>
      </c>
      <c r="H34" s="151">
        <v>195</v>
      </c>
      <c r="I34" s="149">
        <v>191</v>
      </c>
      <c r="J34" s="455">
        <v>191</v>
      </c>
      <c r="K34" s="433"/>
      <c r="L34" s="433"/>
    </row>
    <row r="35" spans="1:12" ht="15" customHeight="1">
      <c r="A35" s="864"/>
      <c r="B35" s="433"/>
      <c r="C35" s="433" t="s">
        <v>660</v>
      </c>
      <c r="D35" s="425"/>
      <c r="E35" s="434"/>
      <c r="F35" s="435"/>
      <c r="G35" s="436"/>
      <c r="H35" s="437"/>
      <c r="I35" s="438"/>
      <c r="J35" s="450"/>
      <c r="K35" s="433"/>
      <c r="L35" s="433"/>
    </row>
    <row r="36" spans="1:12" ht="15" customHeight="1">
      <c r="A36" s="864"/>
      <c r="B36" s="433"/>
      <c r="C36" s="433"/>
      <c r="D36" s="443" t="s">
        <v>661</v>
      </c>
      <c r="E36" s="444"/>
      <c r="F36" s="440" t="s">
        <v>583</v>
      </c>
      <c r="G36" s="436" t="s">
        <v>219</v>
      </c>
      <c r="H36" s="151">
        <v>1050</v>
      </c>
      <c r="I36" s="149">
        <v>960</v>
      </c>
      <c r="J36" s="150">
        <v>965</v>
      </c>
      <c r="K36" s="433"/>
      <c r="L36" s="433"/>
    </row>
    <row r="37" spans="1:10" ht="15" customHeight="1">
      <c r="A37" s="864"/>
      <c r="B37" s="433"/>
      <c r="C37" s="433"/>
      <c r="D37" s="425" t="s">
        <v>246</v>
      </c>
      <c r="E37" s="434"/>
      <c r="F37" s="442" t="s">
        <v>662</v>
      </c>
      <c r="G37" s="436" t="s">
        <v>233</v>
      </c>
      <c r="H37" s="151">
        <v>1200</v>
      </c>
      <c r="I37" s="149">
        <v>1173</v>
      </c>
      <c r="J37" s="463">
        <v>1189</v>
      </c>
    </row>
    <row r="38" spans="1:10" ht="15" customHeight="1">
      <c r="A38" s="864"/>
      <c r="B38" s="432" t="s">
        <v>236</v>
      </c>
      <c r="C38" s="433"/>
      <c r="D38" s="425"/>
      <c r="E38" s="434"/>
      <c r="F38" s="435"/>
      <c r="G38" s="436"/>
      <c r="H38" s="437"/>
      <c r="I38" s="438"/>
      <c r="J38" s="455"/>
    </row>
    <row r="39" spans="1:10" ht="15" customHeight="1">
      <c r="A39" s="864"/>
      <c r="B39" s="433"/>
      <c r="C39" s="433" t="s">
        <v>324</v>
      </c>
      <c r="D39" s="425"/>
      <c r="E39" s="434"/>
      <c r="F39" s="435"/>
      <c r="G39" s="436"/>
      <c r="H39" s="437"/>
      <c r="I39" s="438"/>
      <c r="J39" s="450"/>
    </row>
    <row r="40" spans="1:10" ht="24" customHeight="1">
      <c r="A40" s="864"/>
      <c r="B40" s="433"/>
      <c r="C40" s="433"/>
      <c r="D40" s="425" t="s">
        <v>234</v>
      </c>
      <c r="E40" s="434"/>
      <c r="F40" s="442" t="s">
        <v>1295</v>
      </c>
      <c r="G40" s="436" t="s">
        <v>233</v>
      </c>
      <c r="H40" s="151">
        <v>264</v>
      </c>
      <c r="I40" s="149">
        <v>260</v>
      </c>
      <c r="J40" s="150">
        <v>265</v>
      </c>
    </row>
    <row r="41" spans="1:10" ht="24" customHeight="1">
      <c r="A41" s="864"/>
      <c r="B41" s="433"/>
      <c r="C41" s="433"/>
      <c r="D41" s="425" t="s">
        <v>232</v>
      </c>
      <c r="E41" s="434"/>
      <c r="F41" s="322" t="s">
        <v>1296</v>
      </c>
      <c r="G41" s="436" t="s">
        <v>1297</v>
      </c>
      <c r="H41" s="151">
        <v>543</v>
      </c>
      <c r="I41" s="149">
        <v>546</v>
      </c>
      <c r="J41" s="150">
        <v>456</v>
      </c>
    </row>
    <row r="42" spans="1:10" ht="21">
      <c r="A42" s="864"/>
      <c r="B42" s="433"/>
      <c r="C42" s="433"/>
      <c r="D42" s="425" t="s">
        <v>231</v>
      </c>
      <c r="E42" s="434"/>
      <c r="F42" s="861" t="s">
        <v>1298</v>
      </c>
      <c r="G42" s="436" t="s">
        <v>652</v>
      </c>
      <c r="H42" s="151">
        <v>287</v>
      </c>
      <c r="I42" s="149">
        <v>292</v>
      </c>
      <c r="J42" s="150">
        <v>307</v>
      </c>
    </row>
    <row r="43" spans="1:12" ht="15" customHeight="1">
      <c r="A43" s="864"/>
      <c r="B43" s="432" t="s">
        <v>663</v>
      </c>
      <c r="C43" s="433"/>
      <c r="D43" s="425"/>
      <c r="E43" s="434"/>
      <c r="F43" s="435"/>
      <c r="G43" s="436"/>
      <c r="H43" s="437"/>
      <c r="I43" s="438"/>
      <c r="J43" s="439"/>
      <c r="K43" s="433"/>
      <c r="L43" s="433"/>
    </row>
    <row r="44" spans="1:12" ht="15" customHeight="1">
      <c r="A44" s="864"/>
      <c r="B44" s="433"/>
      <c r="C44" s="433" t="s">
        <v>664</v>
      </c>
      <c r="D44" s="425"/>
      <c r="E44" s="434"/>
      <c r="F44" s="435"/>
      <c r="G44" s="436"/>
      <c r="H44" s="437"/>
      <c r="I44" s="438"/>
      <c r="J44" s="450"/>
      <c r="K44" s="433"/>
      <c r="L44" s="433"/>
    </row>
    <row r="45" spans="1:12" ht="15" customHeight="1">
      <c r="A45" s="864"/>
      <c r="B45" s="433"/>
      <c r="C45" s="433"/>
      <c r="D45" s="425" t="s">
        <v>220</v>
      </c>
      <c r="E45" s="434"/>
      <c r="F45" s="442" t="s">
        <v>597</v>
      </c>
      <c r="G45" s="436" t="s">
        <v>219</v>
      </c>
      <c r="H45" s="151">
        <v>165</v>
      </c>
      <c r="I45" s="149">
        <v>156</v>
      </c>
      <c r="J45" s="150">
        <v>145</v>
      </c>
      <c r="K45" s="433"/>
      <c r="L45" s="433"/>
    </row>
    <row r="46" spans="1:12" ht="24" customHeight="1" thickBot="1">
      <c r="A46" s="864"/>
      <c r="B46" s="445"/>
      <c r="C46" s="445"/>
      <c r="D46" s="446" t="s">
        <v>1079</v>
      </c>
      <c r="E46" s="447"/>
      <c r="F46" s="448" t="s">
        <v>792</v>
      </c>
      <c r="G46" s="449" t="s">
        <v>219</v>
      </c>
      <c r="H46" s="152">
        <v>1270</v>
      </c>
      <c r="I46" s="153">
        <v>1242</v>
      </c>
      <c r="J46" s="150">
        <v>1361</v>
      </c>
      <c r="K46" s="433"/>
      <c r="L46" s="433"/>
    </row>
    <row r="47" spans="1:12" ht="15" customHeight="1">
      <c r="A47" s="864"/>
      <c r="B47" s="433" t="s">
        <v>1305</v>
      </c>
      <c r="C47" s="433"/>
      <c r="D47" s="425"/>
      <c r="E47" s="425"/>
      <c r="F47" s="435"/>
      <c r="G47" s="450"/>
      <c r="H47" s="451"/>
      <c r="I47" s="452"/>
      <c r="J47" s="453"/>
      <c r="K47" s="433"/>
      <c r="L47" s="433"/>
    </row>
    <row r="48" spans="1:12" ht="13.5">
      <c r="A48" s="864"/>
      <c r="B48" s="433"/>
      <c r="C48" s="433"/>
      <c r="D48" s="425"/>
      <c r="E48" s="425"/>
      <c r="F48" s="435"/>
      <c r="G48" s="450"/>
      <c r="H48" s="454"/>
      <c r="I48" s="455"/>
      <c r="J48" s="450"/>
      <c r="K48" s="433"/>
      <c r="L48" s="433"/>
    </row>
    <row r="49" spans="1:12" ht="13.5">
      <c r="A49" s="864"/>
      <c r="B49" s="433"/>
      <c r="C49" s="433"/>
      <c r="D49" s="425"/>
      <c r="E49" s="425"/>
      <c r="F49" s="435"/>
      <c r="G49" s="450"/>
      <c r="H49" s="454"/>
      <c r="I49" s="455"/>
      <c r="J49" s="450"/>
      <c r="K49" s="433"/>
      <c r="L49" s="433"/>
    </row>
    <row r="50" spans="1:12" ht="13.5">
      <c r="A50" s="864"/>
      <c r="B50" s="433"/>
      <c r="C50" s="433"/>
      <c r="D50" s="425"/>
      <c r="E50" s="425"/>
      <c r="F50" s="435"/>
      <c r="G50" s="450"/>
      <c r="H50" s="454"/>
      <c r="I50" s="455"/>
      <c r="J50" s="450"/>
      <c r="K50" s="433"/>
      <c r="L50" s="433"/>
    </row>
    <row r="51" spans="1:12" ht="13.5">
      <c r="A51" s="864"/>
      <c r="B51" s="433"/>
      <c r="C51" s="433"/>
      <c r="D51" s="425"/>
      <c r="E51" s="425"/>
      <c r="F51" s="435"/>
      <c r="G51" s="450"/>
      <c r="H51" s="454"/>
      <c r="I51" s="455"/>
      <c r="J51" s="450"/>
      <c r="K51" s="433"/>
      <c r="L51" s="433"/>
    </row>
    <row r="52" spans="1:12" ht="13.5">
      <c r="A52" s="864"/>
      <c r="B52" s="456"/>
      <c r="C52" s="456"/>
      <c r="D52" s="457"/>
      <c r="E52" s="457"/>
      <c r="F52" s="435"/>
      <c r="G52" s="458"/>
      <c r="H52" s="459"/>
      <c r="I52" s="460"/>
      <c r="J52" s="458"/>
      <c r="K52" s="456"/>
      <c r="L52" s="433"/>
    </row>
    <row r="53" spans="1:12" ht="13.5">
      <c r="A53" s="864"/>
      <c r="D53" s="457"/>
      <c r="E53" s="457"/>
      <c r="F53" s="435"/>
      <c r="G53" s="458"/>
      <c r="H53" s="459"/>
      <c r="I53" s="460"/>
      <c r="J53" s="458"/>
      <c r="K53" s="456"/>
      <c r="L53" s="433"/>
    </row>
    <row r="54" spans="1:12" ht="13.5">
      <c r="A54" s="864"/>
      <c r="D54" s="457"/>
      <c r="E54" s="457"/>
      <c r="F54" s="435"/>
      <c r="G54" s="458"/>
      <c r="H54" s="459"/>
      <c r="I54" s="460"/>
      <c r="J54" s="458"/>
      <c r="K54" s="456"/>
      <c r="L54" s="433"/>
    </row>
    <row r="55" spans="1:12" ht="13.5">
      <c r="A55" s="864"/>
      <c r="D55" s="457"/>
      <c r="E55" s="457"/>
      <c r="F55" s="435"/>
      <c r="G55" s="458"/>
      <c r="H55" s="459"/>
      <c r="I55" s="460"/>
      <c r="J55" s="458"/>
      <c r="K55" s="456"/>
      <c r="L55" s="433"/>
    </row>
    <row r="56" spans="1:12" ht="13.5">
      <c r="A56" s="864"/>
      <c r="D56" s="457"/>
      <c r="E56" s="457"/>
      <c r="F56" s="435"/>
      <c r="G56" s="458"/>
      <c r="H56" s="459"/>
      <c r="I56" s="460"/>
      <c r="J56" s="458"/>
      <c r="K56" s="456"/>
      <c r="L56" s="433"/>
    </row>
    <row r="57" spans="1:12" ht="13.5">
      <c r="A57" s="864"/>
      <c r="D57" s="457"/>
      <c r="E57" s="457"/>
      <c r="F57" s="435"/>
      <c r="G57" s="458"/>
      <c r="H57" s="459"/>
      <c r="I57" s="460"/>
      <c r="J57" s="458"/>
      <c r="K57" s="456"/>
      <c r="L57" s="433"/>
    </row>
    <row r="58" spans="1:12" ht="13.5">
      <c r="A58" s="864"/>
      <c r="D58" s="457"/>
      <c r="E58" s="457"/>
      <c r="F58" s="435"/>
      <c r="G58" s="458"/>
      <c r="H58" s="459"/>
      <c r="I58" s="460"/>
      <c r="J58" s="458"/>
      <c r="K58" s="456"/>
      <c r="L58" s="433"/>
    </row>
    <row r="59" spans="1:12" ht="13.5">
      <c r="A59" s="864"/>
      <c r="D59" s="457"/>
      <c r="E59" s="457"/>
      <c r="F59" s="435"/>
      <c r="G59" s="458"/>
      <c r="H59" s="459"/>
      <c r="I59" s="460"/>
      <c r="J59" s="458"/>
      <c r="K59" s="456"/>
      <c r="L59" s="433"/>
    </row>
    <row r="60" spans="1:12" ht="13.5">
      <c r="A60" s="864"/>
      <c r="D60" s="457"/>
      <c r="E60" s="457"/>
      <c r="F60" s="435"/>
      <c r="G60" s="458"/>
      <c r="H60" s="459"/>
      <c r="I60" s="460"/>
      <c r="J60" s="458"/>
      <c r="K60" s="456"/>
      <c r="L60" s="433"/>
    </row>
    <row r="61" spans="1:12" ht="13.5">
      <c r="A61" s="864"/>
      <c r="D61" s="457"/>
      <c r="E61" s="457"/>
      <c r="F61" s="435"/>
      <c r="G61" s="458"/>
      <c r="H61" s="459"/>
      <c r="I61" s="460"/>
      <c r="J61" s="458"/>
      <c r="K61" s="456"/>
      <c r="L61" s="456"/>
    </row>
    <row r="62" spans="1:12" ht="13.5">
      <c r="A62" s="864"/>
      <c r="D62" s="457"/>
      <c r="E62" s="457"/>
      <c r="F62" s="435"/>
      <c r="G62" s="458"/>
      <c r="H62" s="459"/>
      <c r="I62" s="460"/>
      <c r="J62" s="458"/>
      <c r="K62" s="456"/>
      <c r="L62" s="456"/>
    </row>
    <row r="63" spans="1:12" ht="13.5">
      <c r="A63" s="864"/>
      <c r="D63" s="457"/>
      <c r="E63" s="457"/>
      <c r="F63" s="435"/>
      <c r="G63" s="458"/>
      <c r="H63" s="459"/>
      <c r="I63" s="460"/>
      <c r="J63" s="458"/>
      <c r="K63" s="456"/>
      <c r="L63" s="456"/>
    </row>
    <row r="64" spans="1:12" ht="13.5">
      <c r="A64" s="864"/>
      <c r="D64" s="457"/>
      <c r="E64" s="457"/>
      <c r="F64" s="435"/>
      <c r="G64" s="458"/>
      <c r="H64" s="459"/>
      <c r="I64" s="460"/>
      <c r="J64" s="458"/>
      <c r="K64" s="456"/>
      <c r="L64" s="456"/>
    </row>
    <row r="65" spans="1:12" ht="13.5">
      <c r="A65" s="864"/>
      <c r="D65" s="457"/>
      <c r="E65" s="457"/>
      <c r="F65" s="435"/>
      <c r="G65" s="458"/>
      <c r="H65" s="459"/>
      <c r="I65" s="460"/>
      <c r="J65" s="458"/>
      <c r="K65" s="456"/>
      <c r="L65" s="456"/>
    </row>
    <row r="66" spans="1:12" ht="13.5">
      <c r="A66" s="864"/>
      <c r="D66" s="457"/>
      <c r="E66" s="457"/>
      <c r="F66" s="435"/>
      <c r="G66" s="458"/>
      <c r="H66" s="459"/>
      <c r="I66" s="460"/>
      <c r="J66" s="458"/>
      <c r="K66" s="456"/>
      <c r="L66" s="456"/>
    </row>
    <row r="67" spans="1:12" ht="13.5">
      <c r="A67" s="864"/>
      <c r="D67" s="457"/>
      <c r="E67" s="457"/>
      <c r="F67" s="435"/>
      <c r="G67" s="458"/>
      <c r="H67" s="459"/>
      <c r="I67" s="460"/>
      <c r="J67" s="458"/>
      <c r="K67" s="456"/>
      <c r="L67" s="456"/>
    </row>
    <row r="68" spans="1:12" ht="13.5">
      <c r="A68" s="864"/>
      <c r="D68" s="457"/>
      <c r="E68" s="457"/>
      <c r="F68" s="435"/>
      <c r="G68" s="458"/>
      <c r="H68" s="459"/>
      <c r="I68" s="460"/>
      <c r="J68" s="458"/>
      <c r="K68" s="456"/>
      <c r="L68" s="456"/>
    </row>
    <row r="69" spans="1:10" ht="13.5">
      <c r="A69" s="864"/>
      <c r="D69" s="457"/>
      <c r="E69" s="457"/>
      <c r="F69" s="435"/>
      <c r="G69" s="458"/>
      <c r="H69" s="459"/>
      <c r="I69" s="460"/>
      <c r="J69" s="458"/>
    </row>
    <row r="70" spans="1:10" ht="13.5">
      <c r="A70" s="864"/>
      <c r="D70" s="457"/>
      <c r="E70" s="457"/>
      <c r="F70" s="435"/>
      <c r="G70" s="458"/>
      <c r="H70" s="459"/>
      <c r="I70" s="460"/>
      <c r="J70" s="458"/>
    </row>
    <row r="71" spans="1:10" ht="13.5">
      <c r="A71" s="864"/>
      <c r="D71" s="457"/>
      <c r="E71" s="457"/>
      <c r="F71" s="435"/>
      <c r="G71" s="458"/>
      <c r="H71" s="459"/>
      <c r="I71" s="460"/>
      <c r="J71" s="458"/>
    </row>
    <row r="72" spans="1:10" ht="13.5">
      <c r="A72" s="864"/>
      <c r="D72" s="457"/>
      <c r="E72" s="457"/>
      <c r="F72" s="435"/>
      <c r="G72" s="458"/>
      <c r="H72" s="459"/>
      <c r="I72" s="460"/>
      <c r="J72" s="458"/>
    </row>
    <row r="73" spans="1:10" ht="13.5">
      <c r="A73" s="864"/>
      <c r="D73" s="457"/>
      <c r="E73" s="457"/>
      <c r="F73" s="435"/>
      <c r="G73" s="458"/>
      <c r="H73" s="459"/>
      <c r="I73" s="460"/>
      <c r="J73" s="458"/>
    </row>
    <row r="74" spans="1:10" ht="13.5">
      <c r="A74" s="898"/>
      <c r="D74" s="457"/>
      <c r="E74" s="457"/>
      <c r="F74" s="435"/>
      <c r="G74" s="458"/>
      <c r="H74" s="459"/>
      <c r="I74" s="460"/>
      <c r="J74" s="458"/>
    </row>
    <row r="75" spans="1:10" ht="13.5">
      <c r="A75" s="864"/>
      <c r="D75" s="457"/>
      <c r="E75" s="457"/>
      <c r="F75" s="435"/>
      <c r="G75" s="458"/>
      <c r="H75" s="459"/>
      <c r="I75" s="460"/>
      <c r="J75" s="458"/>
    </row>
    <row r="76" ht="13.5">
      <c r="A76" s="864"/>
    </row>
    <row r="77" ht="13.5">
      <c r="A77" s="864"/>
    </row>
    <row r="78" ht="13.5">
      <c r="A78" s="864"/>
    </row>
    <row r="79" ht="13.5">
      <c r="A79" s="864"/>
    </row>
    <row r="80" ht="13.5">
      <c r="A80" s="864"/>
    </row>
    <row r="81" ht="13.5">
      <c r="A81" s="864"/>
    </row>
    <row r="82" ht="13.5">
      <c r="A82" s="864"/>
    </row>
    <row r="83" ht="13.5">
      <c r="A83" s="864"/>
    </row>
    <row r="84" ht="13.5">
      <c r="A84" s="864"/>
    </row>
    <row r="85" ht="13.5">
      <c r="A85" s="864"/>
    </row>
    <row r="86" ht="13.5">
      <c r="A86" s="864"/>
    </row>
    <row r="87" ht="13.5">
      <c r="A87" s="864"/>
    </row>
    <row r="88" ht="13.5">
      <c r="A88" s="864"/>
    </row>
    <row r="89" ht="13.5">
      <c r="A89" s="864"/>
    </row>
    <row r="90" ht="13.5">
      <c r="A90" s="864"/>
    </row>
    <row r="91" ht="13.5">
      <c r="A91" s="864"/>
    </row>
    <row r="92" ht="13.5">
      <c r="A92" s="864"/>
    </row>
    <row r="93" ht="13.5">
      <c r="A93" s="864"/>
    </row>
    <row r="94" ht="13.5">
      <c r="A94" s="864"/>
    </row>
    <row r="95" ht="13.5">
      <c r="A95" s="864"/>
    </row>
    <row r="96" ht="13.5">
      <c r="A96" s="864"/>
    </row>
    <row r="97" ht="13.5">
      <c r="A97" s="864"/>
    </row>
    <row r="98" ht="13.5">
      <c r="A98" s="864"/>
    </row>
    <row r="99" ht="13.5">
      <c r="A99" s="864"/>
    </row>
    <row r="100" ht="13.5">
      <c r="A100" s="864"/>
    </row>
    <row r="101" ht="13.5">
      <c r="A101" s="864"/>
    </row>
    <row r="102" ht="13.5">
      <c r="A102" s="864"/>
    </row>
    <row r="103" ht="13.5">
      <c r="A103" s="864"/>
    </row>
    <row r="104" ht="13.5">
      <c r="A104" s="864"/>
    </row>
    <row r="105" ht="13.5">
      <c r="A105" s="864"/>
    </row>
    <row r="106" ht="13.5">
      <c r="A106" s="864"/>
    </row>
    <row r="107" ht="13.5">
      <c r="A107" s="864"/>
    </row>
    <row r="108" ht="13.5">
      <c r="A108" s="864"/>
    </row>
    <row r="109" ht="13.5">
      <c r="A109" s="864"/>
    </row>
    <row r="110" ht="13.5">
      <c r="A110" s="864"/>
    </row>
    <row r="111" ht="13.5">
      <c r="A111" s="864"/>
    </row>
    <row r="112" ht="13.5">
      <c r="A112" s="864"/>
    </row>
    <row r="113" ht="13.5">
      <c r="A113" s="864"/>
    </row>
    <row r="114" ht="13.5">
      <c r="A114" s="864"/>
    </row>
    <row r="115" ht="13.5">
      <c r="A115" s="864"/>
    </row>
    <row r="116" ht="13.5">
      <c r="A116" s="864"/>
    </row>
    <row r="117" ht="13.5">
      <c r="A117" s="864"/>
    </row>
    <row r="118" ht="13.5">
      <c r="A118" s="864"/>
    </row>
    <row r="119" ht="13.5">
      <c r="A119" s="864"/>
    </row>
    <row r="120" ht="13.5">
      <c r="A120" s="864"/>
    </row>
    <row r="121" ht="13.5">
      <c r="A121" s="864"/>
    </row>
    <row r="122" ht="13.5">
      <c r="A122" s="864"/>
    </row>
    <row r="123" ht="13.5">
      <c r="A123" s="864"/>
    </row>
    <row r="124" ht="13.5">
      <c r="A124" s="864"/>
    </row>
    <row r="125" ht="13.5">
      <c r="A125" s="864"/>
    </row>
    <row r="126" ht="13.5">
      <c r="A126" s="864"/>
    </row>
    <row r="127" ht="13.5">
      <c r="A127" s="864"/>
    </row>
    <row r="128" ht="13.5">
      <c r="A128" s="864"/>
    </row>
    <row r="129" ht="13.5">
      <c r="A129" s="864"/>
    </row>
    <row r="130" ht="13.5">
      <c r="A130" s="864"/>
    </row>
    <row r="131" ht="13.5">
      <c r="A131" s="864"/>
    </row>
    <row r="132" ht="13.5">
      <c r="A132" s="864"/>
    </row>
    <row r="133" ht="13.5">
      <c r="A133" s="864"/>
    </row>
    <row r="134" ht="13.5">
      <c r="A134" s="864"/>
    </row>
    <row r="135" ht="13.5">
      <c r="A135" s="864"/>
    </row>
    <row r="136" ht="13.5">
      <c r="A136" s="864"/>
    </row>
    <row r="137" ht="13.5">
      <c r="A137" s="864"/>
    </row>
    <row r="138" ht="13.5">
      <c r="A138" s="864"/>
    </row>
    <row r="139" ht="13.5">
      <c r="A139" s="864"/>
    </row>
    <row r="140" ht="13.5">
      <c r="A140" s="864"/>
    </row>
    <row r="141" ht="13.5">
      <c r="A141" s="864"/>
    </row>
    <row r="142" ht="13.5">
      <c r="A142" s="864"/>
    </row>
    <row r="143" ht="13.5">
      <c r="A143" s="864"/>
    </row>
    <row r="144" ht="13.5">
      <c r="A144" s="864"/>
    </row>
    <row r="145" ht="13.5">
      <c r="A145" s="864"/>
    </row>
    <row r="146" ht="13.5">
      <c r="A146" s="864"/>
    </row>
    <row r="147" ht="13.5">
      <c r="A147" s="864"/>
    </row>
    <row r="148" ht="13.5">
      <c r="A148" s="864"/>
    </row>
    <row r="149" ht="13.5">
      <c r="A149" s="864"/>
    </row>
    <row r="150" ht="13.5">
      <c r="A150" s="864"/>
    </row>
    <row r="151" ht="13.5">
      <c r="A151" s="864"/>
    </row>
    <row r="152" ht="13.5">
      <c r="A152" s="864"/>
    </row>
    <row r="153" ht="13.5">
      <c r="A153" s="864"/>
    </row>
    <row r="154" ht="13.5">
      <c r="A154" s="864"/>
    </row>
    <row r="155" ht="13.5">
      <c r="A155" s="864"/>
    </row>
    <row r="156" ht="13.5">
      <c r="A156" s="864"/>
    </row>
    <row r="157" ht="13.5">
      <c r="A157" s="864"/>
    </row>
    <row r="158" ht="13.5">
      <c r="A158" s="864"/>
    </row>
    <row r="159" ht="13.5">
      <c r="A159" s="864"/>
    </row>
    <row r="160" ht="13.5">
      <c r="A160" s="864"/>
    </row>
    <row r="161" ht="13.5">
      <c r="A161" s="874"/>
    </row>
    <row r="162" ht="13.5">
      <c r="A162" s="874"/>
    </row>
    <row r="163" ht="13.5">
      <c r="A163" s="874"/>
    </row>
    <row r="164" ht="13.5">
      <c r="A164" s="874"/>
    </row>
    <row r="165" ht="13.5">
      <c r="A165" s="874"/>
    </row>
    <row r="166" ht="13.5">
      <c r="A166" s="874"/>
    </row>
    <row r="167" ht="13.5">
      <c r="A167" s="874"/>
    </row>
    <row r="168" ht="13.5">
      <c r="A168" s="874"/>
    </row>
    <row r="169" ht="13.5">
      <c r="A169" s="874"/>
    </row>
    <row r="170" ht="13.5">
      <c r="A170" s="874"/>
    </row>
    <row r="171" ht="13.5">
      <c r="A171" s="874"/>
    </row>
    <row r="172" ht="13.5">
      <c r="A172" s="874"/>
    </row>
    <row r="173" ht="13.5">
      <c r="A173" s="874"/>
    </row>
    <row r="174" ht="13.5">
      <c r="A174" s="874"/>
    </row>
    <row r="175" ht="13.5">
      <c r="A175" s="874"/>
    </row>
    <row r="176" ht="13.5">
      <c r="A176" s="874"/>
    </row>
    <row r="177" ht="13.5">
      <c r="A177" s="874"/>
    </row>
    <row r="178" ht="13.5">
      <c r="A178" s="874"/>
    </row>
    <row r="179" ht="13.5">
      <c r="A179" s="874"/>
    </row>
    <row r="180" ht="13.5">
      <c r="A180" s="874"/>
    </row>
    <row r="181" ht="13.5">
      <c r="A181" s="874"/>
    </row>
    <row r="182" ht="13.5">
      <c r="A182" s="874"/>
    </row>
    <row r="183" ht="13.5">
      <c r="A183" s="874"/>
    </row>
    <row r="184" ht="13.5">
      <c r="A184" s="874"/>
    </row>
  </sheetData>
  <sheetProtection/>
  <mergeCells count="1">
    <mergeCell ref="B5:E5"/>
  </mergeCells>
  <dataValidations count="1">
    <dataValidation allowBlank="1" showInputMessage="1" showErrorMessage="1" imeMode="on" sqref="F11:F12 F22 F41 F2"/>
  </dataValidations>
  <printOptions/>
  <pageMargins left="0.3937007874015748" right="0.3937007874015748" top="0.7480314960629921" bottom="0.4330708661417323" header="0.31496062992125984" footer="0.31496062992125984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66"/>
  <sheetViews>
    <sheetView zoomScaleSheetLayoutView="100" zoomScalePageLayoutView="0" workbookViewId="0" topLeftCell="A1">
      <pane ySplit="4" topLeftCell="A5" activePane="bottomLeft" state="frozen"/>
      <selection pane="topLeft" activeCell="F20" sqref="F20"/>
      <selection pane="bottomLeft" activeCell="A1" sqref="A1"/>
    </sheetView>
  </sheetViews>
  <sheetFormatPr defaultColWidth="9.140625" defaultRowHeight="15"/>
  <cols>
    <col min="1" max="2" width="1.57421875" style="353" customWidth="1"/>
    <col min="3" max="3" width="24.421875" style="353" customWidth="1"/>
    <col min="4" max="4" width="7.28125" style="595" customWidth="1"/>
    <col min="5" max="18" width="6.421875" style="353" customWidth="1"/>
    <col min="19" max="16384" width="9.00390625" style="353" customWidth="1"/>
  </cols>
  <sheetData>
    <row r="1" ht="12" customHeight="1"/>
    <row r="2" spans="2:3" ht="18" customHeight="1">
      <c r="B2" s="188" t="s">
        <v>1198</v>
      </c>
      <c r="C2" s="311"/>
    </row>
    <row r="3" spans="2:18" s="175" customFormat="1" ht="21" customHeight="1" thickBot="1">
      <c r="B3" s="353" t="s">
        <v>602</v>
      </c>
      <c r="D3" s="340"/>
      <c r="R3" s="189" t="s">
        <v>1081</v>
      </c>
    </row>
    <row r="4" spans="2:18" s="175" customFormat="1" ht="33" customHeight="1" thickTop="1">
      <c r="B4" s="596"/>
      <c r="C4" s="597" t="s">
        <v>363</v>
      </c>
      <c r="D4" s="598" t="s">
        <v>1082</v>
      </c>
      <c r="E4" s="599" t="s">
        <v>1085</v>
      </c>
      <c r="F4" s="599" t="s">
        <v>1199</v>
      </c>
      <c r="G4" s="317" t="s">
        <v>362</v>
      </c>
      <c r="H4" s="317" t="s">
        <v>361</v>
      </c>
      <c r="I4" s="317" t="s">
        <v>360</v>
      </c>
      <c r="J4" s="317" t="s">
        <v>359</v>
      </c>
      <c r="K4" s="317" t="s">
        <v>358</v>
      </c>
      <c r="L4" s="317" t="s">
        <v>357</v>
      </c>
      <c r="M4" s="317" t="s">
        <v>356</v>
      </c>
      <c r="N4" s="317" t="s">
        <v>355</v>
      </c>
      <c r="O4" s="317" t="s">
        <v>354</v>
      </c>
      <c r="P4" s="317" t="s">
        <v>1083</v>
      </c>
      <c r="Q4" s="317" t="s">
        <v>353</v>
      </c>
      <c r="R4" s="318" t="s">
        <v>352</v>
      </c>
    </row>
    <row r="5" spans="1:18" s="319" customFormat="1" ht="27" customHeight="1">
      <c r="A5" s="871"/>
      <c r="B5" s="1107" t="s">
        <v>351</v>
      </c>
      <c r="C5" s="1108"/>
      <c r="D5" s="341">
        <v>10000</v>
      </c>
      <c r="E5" s="343">
        <v>99.6</v>
      </c>
      <c r="F5" s="343">
        <v>100.4</v>
      </c>
      <c r="G5" s="603">
        <v>100.3</v>
      </c>
      <c r="H5" s="603">
        <v>99.8</v>
      </c>
      <c r="I5" s="603">
        <v>100</v>
      </c>
      <c r="J5" s="603">
        <v>100.5</v>
      </c>
      <c r="K5" s="603">
        <v>100.4</v>
      </c>
      <c r="L5" s="603">
        <v>100.6</v>
      </c>
      <c r="M5" s="603">
        <v>100.2</v>
      </c>
      <c r="N5" s="603">
        <v>100.5</v>
      </c>
      <c r="O5" s="603">
        <v>100.5</v>
      </c>
      <c r="P5" s="603">
        <v>100.5</v>
      </c>
      <c r="Q5" s="603">
        <v>100.5</v>
      </c>
      <c r="R5" s="604">
        <v>100.8</v>
      </c>
    </row>
    <row r="6" spans="1:18" s="319" customFormat="1" ht="27" customHeight="1">
      <c r="A6" s="871"/>
      <c r="B6" s="1107" t="s">
        <v>350</v>
      </c>
      <c r="C6" s="1108"/>
      <c r="D6" s="341">
        <v>2525</v>
      </c>
      <c r="E6" s="342">
        <v>101.2</v>
      </c>
      <c r="F6" s="342">
        <v>102.3</v>
      </c>
      <c r="G6" s="605">
        <v>102.8</v>
      </c>
      <c r="H6" s="605">
        <v>101.6</v>
      </c>
      <c r="I6" s="605">
        <v>102.2</v>
      </c>
      <c r="J6" s="605">
        <v>102.3</v>
      </c>
      <c r="K6" s="605">
        <v>101.9</v>
      </c>
      <c r="L6" s="605">
        <v>103.3</v>
      </c>
      <c r="M6" s="605">
        <v>101.7</v>
      </c>
      <c r="N6" s="605">
        <v>102.8</v>
      </c>
      <c r="O6" s="605">
        <v>102.7</v>
      </c>
      <c r="P6" s="605">
        <v>101.7</v>
      </c>
      <c r="Q6" s="605">
        <v>101.9</v>
      </c>
      <c r="R6" s="606">
        <v>102.8</v>
      </c>
    </row>
    <row r="7" spans="1:18" s="187" customFormat="1" ht="27" customHeight="1">
      <c r="A7" s="862"/>
      <c r="B7" s="199"/>
      <c r="C7" s="201" t="s">
        <v>349</v>
      </c>
      <c r="D7" s="344">
        <v>197</v>
      </c>
      <c r="E7" s="345">
        <v>102.4</v>
      </c>
      <c r="F7" s="345">
        <v>105</v>
      </c>
      <c r="G7" s="607">
        <v>104.3</v>
      </c>
      <c r="H7" s="607">
        <v>103.9</v>
      </c>
      <c r="I7" s="607">
        <v>105</v>
      </c>
      <c r="J7" s="607">
        <v>105.3</v>
      </c>
      <c r="K7" s="607">
        <v>104</v>
      </c>
      <c r="L7" s="607">
        <v>104.3</v>
      </c>
      <c r="M7" s="607">
        <v>105.6</v>
      </c>
      <c r="N7" s="607">
        <v>106.1</v>
      </c>
      <c r="O7" s="607">
        <v>104.8</v>
      </c>
      <c r="P7" s="607">
        <v>105.9</v>
      </c>
      <c r="Q7" s="607">
        <v>105.6</v>
      </c>
      <c r="R7" s="608">
        <v>105.7</v>
      </c>
    </row>
    <row r="8" spans="1:18" s="187" customFormat="1" ht="27" customHeight="1">
      <c r="A8" s="862"/>
      <c r="B8" s="199"/>
      <c r="C8" s="201" t="s">
        <v>348</v>
      </c>
      <c r="D8" s="344">
        <v>201</v>
      </c>
      <c r="E8" s="345">
        <v>101.1</v>
      </c>
      <c r="F8" s="345">
        <v>106.3</v>
      </c>
      <c r="G8" s="607">
        <v>106.7</v>
      </c>
      <c r="H8" s="607">
        <v>103.7</v>
      </c>
      <c r="I8" s="607">
        <v>107.3</v>
      </c>
      <c r="J8" s="607">
        <v>104.6</v>
      </c>
      <c r="K8" s="607">
        <v>104.2</v>
      </c>
      <c r="L8" s="607">
        <v>107.3</v>
      </c>
      <c r="M8" s="607">
        <v>106</v>
      </c>
      <c r="N8" s="607">
        <v>105.1</v>
      </c>
      <c r="O8" s="607">
        <v>112.2</v>
      </c>
      <c r="P8" s="607">
        <v>106.8</v>
      </c>
      <c r="Q8" s="607">
        <v>107</v>
      </c>
      <c r="R8" s="608">
        <v>104.4</v>
      </c>
    </row>
    <row r="9" spans="1:18" s="187" customFormat="1" ht="27" customHeight="1">
      <c r="A9" s="862"/>
      <c r="B9" s="199"/>
      <c r="C9" s="201" t="s">
        <v>347</v>
      </c>
      <c r="D9" s="344">
        <v>231</v>
      </c>
      <c r="E9" s="345">
        <v>100.2</v>
      </c>
      <c r="F9" s="345">
        <v>100.5</v>
      </c>
      <c r="G9" s="607">
        <v>100.8</v>
      </c>
      <c r="H9" s="607">
        <v>100.8</v>
      </c>
      <c r="I9" s="607">
        <v>100.8</v>
      </c>
      <c r="J9" s="607">
        <v>100.5</v>
      </c>
      <c r="K9" s="607">
        <v>100.3</v>
      </c>
      <c r="L9" s="607">
        <v>100.3</v>
      </c>
      <c r="M9" s="607">
        <v>100.3</v>
      </c>
      <c r="N9" s="607">
        <v>100.9</v>
      </c>
      <c r="O9" s="607">
        <v>100.2</v>
      </c>
      <c r="P9" s="607">
        <v>100.2</v>
      </c>
      <c r="Q9" s="607">
        <v>100.5</v>
      </c>
      <c r="R9" s="608">
        <v>99.9</v>
      </c>
    </row>
    <row r="10" spans="1:18" s="187" customFormat="1" ht="27" customHeight="1">
      <c r="A10" s="862"/>
      <c r="B10" s="199"/>
      <c r="C10" s="201" t="s">
        <v>346</v>
      </c>
      <c r="D10" s="344">
        <v>111</v>
      </c>
      <c r="E10" s="345">
        <v>98.1</v>
      </c>
      <c r="F10" s="345">
        <v>96.9</v>
      </c>
      <c r="G10" s="607">
        <v>95.8</v>
      </c>
      <c r="H10" s="607">
        <v>94.5</v>
      </c>
      <c r="I10" s="607">
        <v>97.1</v>
      </c>
      <c r="J10" s="607">
        <v>96</v>
      </c>
      <c r="K10" s="607">
        <v>96.7</v>
      </c>
      <c r="L10" s="607">
        <v>96.8</v>
      </c>
      <c r="M10" s="607">
        <v>96.3</v>
      </c>
      <c r="N10" s="607">
        <v>97</v>
      </c>
      <c r="O10" s="607">
        <v>98.2</v>
      </c>
      <c r="P10" s="607">
        <v>98.4</v>
      </c>
      <c r="Q10" s="607">
        <v>97.9</v>
      </c>
      <c r="R10" s="608">
        <v>98.5</v>
      </c>
    </row>
    <row r="11" spans="1:18" s="187" customFormat="1" ht="27" customHeight="1">
      <c r="A11" s="862"/>
      <c r="B11" s="199"/>
      <c r="C11" s="201" t="s">
        <v>345</v>
      </c>
      <c r="D11" s="344">
        <v>268</v>
      </c>
      <c r="E11" s="345">
        <v>101.9</v>
      </c>
      <c r="F11" s="345">
        <v>102.2</v>
      </c>
      <c r="G11" s="607">
        <v>108.8</v>
      </c>
      <c r="H11" s="607">
        <v>103</v>
      </c>
      <c r="I11" s="607">
        <v>100.5</v>
      </c>
      <c r="J11" s="607">
        <v>104.9</v>
      </c>
      <c r="K11" s="607">
        <v>102.4</v>
      </c>
      <c r="L11" s="607">
        <v>101.5</v>
      </c>
      <c r="M11" s="607">
        <v>97</v>
      </c>
      <c r="N11" s="607">
        <v>97.8</v>
      </c>
      <c r="O11" s="607">
        <v>101.5</v>
      </c>
      <c r="P11" s="607">
        <v>96.8</v>
      </c>
      <c r="Q11" s="607">
        <v>103.3</v>
      </c>
      <c r="R11" s="608">
        <v>109.4</v>
      </c>
    </row>
    <row r="12" spans="1:18" s="187" customFormat="1" ht="27" customHeight="1">
      <c r="A12" s="862"/>
      <c r="B12" s="199"/>
      <c r="C12" s="201" t="s">
        <v>344</v>
      </c>
      <c r="D12" s="344">
        <v>109</v>
      </c>
      <c r="E12" s="345">
        <v>104.9</v>
      </c>
      <c r="F12" s="345">
        <v>105.9</v>
      </c>
      <c r="G12" s="607">
        <v>103.2</v>
      </c>
      <c r="H12" s="607">
        <v>102.3</v>
      </c>
      <c r="I12" s="607">
        <v>110.3</v>
      </c>
      <c r="J12" s="607">
        <v>107.4</v>
      </c>
      <c r="K12" s="607">
        <v>107.6</v>
      </c>
      <c r="L12" s="607">
        <v>128.9</v>
      </c>
      <c r="M12" s="607">
        <v>105.3</v>
      </c>
      <c r="N12" s="607">
        <v>119.9</v>
      </c>
      <c r="O12" s="607">
        <v>101.9</v>
      </c>
      <c r="P12" s="607">
        <v>94.1</v>
      </c>
      <c r="Q12" s="607">
        <v>88.9</v>
      </c>
      <c r="R12" s="608">
        <v>101.2</v>
      </c>
    </row>
    <row r="13" spans="1:18" s="187" customFormat="1" ht="27" customHeight="1">
      <c r="A13" s="862"/>
      <c r="B13" s="199"/>
      <c r="C13" s="201" t="s">
        <v>343</v>
      </c>
      <c r="D13" s="344">
        <v>112</v>
      </c>
      <c r="E13" s="345">
        <v>98.9</v>
      </c>
      <c r="F13" s="345">
        <v>99.6</v>
      </c>
      <c r="G13" s="607">
        <v>99.5</v>
      </c>
      <c r="H13" s="607">
        <v>99.6</v>
      </c>
      <c r="I13" s="607">
        <v>100.4</v>
      </c>
      <c r="J13" s="607">
        <v>99.8</v>
      </c>
      <c r="K13" s="607">
        <v>99.2</v>
      </c>
      <c r="L13" s="607">
        <v>98.3</v>
      </c>
      <c r="M13" s="607">
        <v>100.5</v>
      </c>
      <c r="N13" s="607">
        <v>99.9</v>
      </c>
      <c r="O13" s="607">
        <v>100.3</v>
      </c>
      <c r="P13" s="607">
        <v>99.8</v>
      </c>
      <c r="Q13" s="607">
        <v>99.6</v>
      </c>
      <c r="R13" s="608">
        <v>98.8</v>
      </c>
    </row>
    <row r="14" spans="1:18" s="187" customFormat="1" ht="27" customHeight="1">
      <c r="A14" s="862"/>
      <c r="B14" s="199"/>
      <c r="C14" s="201" t="s">
        <v>342</v>
      </c>
      <c r="D14" s="344">
        <v>245</v>
      </c>
      <c r="E14" s="345">
        <v>103</v>
      </c>
      <c r="F14" s="345">
        <v>103.3</v>
      </c>
      <c r="G14" s="607">
        <v>105.1</v>
      </c>
      <c r="H14" s="607">
        <v>101.9</v>
      </c>
      <c r="I14" s="607">
        <v>103</v>
      </c>
      <c r="J14" s="607">
        <v>102.6</v>
      </c>
      <c r="K14" s="607">
        <v>103.1</v>
      </c>
      <c r="L14" s="607">
        <v>103.6</v>
      </c>
      <c r="M14" s="607">
        <v>103.5</v>
      </c>
      <c r="N14" s="607">
        <v>104.8</v>
      </c>
      <c r="O14" s="607">
        <v>103.4</v>
      </c>
      <c r="P14" s="607">
        <v>104.3</v>
      </c>
      <c r="Q14" s="607">
        <v>102.2</v>
      </c>
      <c r="R14" s="608">
        <v>102.3</v>
      </c>
    </row>
    <row r="15" spans="1:18" s="187" customFormat="1" ht="27" customHeight="1">
      <c r="A15" s="862"/>
      <c r="B15" s="199"/>
      <c r="C15" s="201" t="s">
        <v>341</v>
      </c>
      <c r="D15" s="344">
        <v>290</v>
      </c>
      <c r="E15" s="345">
        <v>100.7</v>
      </c>
      <c r="F15" s="345">
        <v>99.9</v>
      </c>
      <c r="G15" s="607">
        <v>100.4</v>
      </c>
      <c r="H15" s="607">
        <v>102.1</v>
      </c>
      <c r="I15" s="607">
        <v>100.3</v>
      </c>
      <c r="J15" s="607">
        <v>101.3</v>
      </c>
      <c r="K15" s="607">
        <v>100.7</v>
      </c>
      <c r="L15" s="607">
        <v>99.6</v>
      </c>
      <c r="M15" s="607">
        <v>99.1</v>
      </c>
      <c r="N15" s="607">
        <v>98.7</v>
      </c>
      <c r="O15" s="607">
        <v>98.8</v>
      </c>
      <c r="P15" s="607">
        <v>99.7</v>
      </c>
      <c r="Q15" s="607">
        <v>99.7</v>
      </c>
      <c r="R15" s="608">
        <v>98.5</v>
      </c>
    </row>
    <row r="16" spans="1:18" s="187" customFormat="1" ht="27" customHeight="1">
      <c r="A16" s="862"/>
      <c r="B16" s="199"/>
      <c r="C16" s="201" t="s">
        <v>340</v>
      </c>
      <c r="D16" s="344">
        <v>137</v>
      </c>
      <c r="E16" s="345">
        <v>99.8</v>
      </c>
      <c r="F16" s="345">
        <v>101.5</v>
      </c>
      <c r="G16" s="607">
        <v>101.3</v>
      </c>
      <c r="H16" s="607">
        <v>100.7</v>
      </c>
      <c r="I16" s="607">
        <v>101.5</v>
      </c>
      <c r="J16" s="607">
        <v>101.6</v>
      </c>
      <c r="K16" s="607">
        <v>101.6</v>
      </c>
      <c r="L16" s="607">
        <v>101.7</v>
      </c>
      <c r="M16" s="607">
        <v>101.8</v>
      </c>
      <c r="N16" s="607">
        <v>101.8</v>
      </c>
      <c r="O16" s="607">
        <v>100.9</v>
      </c>
      <c r="P16" s="607">
        <v>101.3</v>
      </c>
      <c r="Q16" s="607">
        <v>100.6</v>
      </c>
      <c r="R16" s="608">
        <v>102.7</v>
      </c>
    </row>
    <row r="17" spans="1:18" s="187" customFormat="1" ht="27" customHeight="1">
      <c r="A17" s="862"/>
      <c r="B17" s="199"/>
      <c r="C17" s="201" t="s">
        <v>339</v>
      </c>
      <c r="D17" s="344">
        <v>140</v>
      </c>
      <c r="E17" s="345">
        <v>100.6</v>
      </c>
      <c r="F17" s="345">
        <v>105.5</v>
      </c>
      <c r="G17" s="607">
        <v>101.7</v>
      </c>
      <c r="H17" s="607">
        <v>101.1</v>
      </c>
      <c r="I17" s="607">
        <v>102.3</v>
      </c>
      <c r="J17" s="607">
        <v>101.8</v>
      </c>
      <c r="K17" s="607">
        <v>102.7</v>
      </c>
      <c r="L17" s="607">
        <v>110.1</v>
      </c>
      <c r="M17" s="607">
        <v>108.6</v>
      </c>
      <c r="N17" s="607">
        <v>108.4</v>
      </c>
      <c r="O17" s="607">
        <v>107.4</v>
      </c>
      <c r="P17" s="607">
        <v>107.3</v>
      </c>
      <c r="Q17" s="607">
        <v>107.3</v>
      </c>
      <c r="R17" s="608">
        <v>107.1</v>
      </c>
    </row>
    <row r="18" spans="1:18" s="187" customFormat="1" ht="27" customHeight="1">
      <c r="A18" s="862"/>
      <c r="B18" s="199"/>
      <c r="C18" s="201" t="s">
        <v>338</v>
      </c>
      <c r="D18" s="344">
        <v>482</v>
      </c>
      <c r="E18" s="345">
        <v>101.1</v>
      </c>
      <c r="F18" s="345">
        <v>101.8</v>
      </c>
      <c r="G18" s="607">
        <v>101.3</v>
      </c>
      <c r="H18" s="607">
        <v>101.3</v>
      </c>
      <c r="I18" s="607">
        <v>101.3</v>
      </c>
      <c r="J18" s="607">
        <v>101.3</v>
      </c>
      <c r="K18" s="607">
        <v>101.3</v>
      </c>
      <c r="L18" s="607">
        <v>101.3</v>
      </c>
      <c r="M18" s="607">
        <v>101.3</v>
      </c>
      <c r="N18" s="607">
        <v>102.5</v>
      </c>
      <c r="O18" s="607">
        <v>102.5</v>
      </c>
      <c r="P18" s="607">
        <v>102.5</v>
      </c>
      <c r="Q18" s="607">
        <v>102.5</v>
      </c>
      <c r="R18" s="608">
        <v>102.6</v>
      </c>
    </row>
    <row r="19" spans="1:18" s="319" customFormat="1" ht="27" customHeight="1">
      <c r="A19" s="871"/>
      <c r="B19" s="1107" t="s">
        <v>337</v>
      </c>
      <c r="C19" s="1108"/>
      <c r="D19" s="341">
        <v>2099</v>
      </c>
      <c r="E19" s="342">
        <v>100.6</v>
      </c>
      <c r="F19" s="342">
        <v>100.5</v>
      </c>
      <c r="G19" s="605">
        <v>100.9</v>
      </c>
      <c r="H19" s="605">
        <v>100.9</v>
      </c>
      <c r="I19" s="605">
        <v>100.8</v>
      </c>
      <c r="J19" s="605">
        <v>100.8</v>
      </c>
      <c r="K19" s="605">
        <v>100.5</v>
      </c>
      <c r="L19" s="605">
        <v>100.4</v>
      </c>
      <c r="M19" s="605">
        <v>100.4</v>
      </c>
      <c r="N19" s="605">
        <v>100.2</v>
      </c>
      <c r="O19" s="605">
        <v>100.2</v>
      </c>
      <c r="P19" s="605">
        <v>100.2</v>
      </c>
      <c r="Q19" s="605">
        <v>100.2</v>
      </c>
      <c r="R19" s="606">
        <v>100.3</v>
      </c>
    </row>
    <row r="20" spans="1:18" s="187" customFormat="1" ht="27" customHeight="1">
      <c r="A20" s="862"/>
      <c r="B20" s="199"/>
      <c r="C20" s="201" t="s">
        <v>336</v>
      </c>
      <c r="D20" s="344">
        <v>1737</v>
      </c>
      <c r="E20" s="345">
        <v>100.1</v>
      </c>
      <c r="F20" s="345">
        <v>99.7</v>
      </c>
      <c r="G20" s="607">
        <v>100.1</v>
      </c>
      <c r="H20" s="607">
        <v>100.1</v>
      </c>
      <c r="I20" s="607">
        <v>100.1</v>
      </c>
      <c r="J20" s="607">
        <v>100.1</v>
      </c>
      <c r="K20" s="607">
        <v>99.8</v>
      </c>
      <c r="L20" s="607">
        <v>99.8</v>
      </c>
      <c r="M20" s="607">
        <v>99.8</v>
      </c>
      <c r="N20" s="607">
        <v>99.5</v>
      </c>
      <c r="O20" s="607">
        <v>99.5</v>
      </c>
      <c r="P20" s="607">
        <v>99.5</v>
      </c>
      <c r="Q20" s="607">
        <v>99.5</v>
      </c>
      <c r="R20" s="608">
        <v>99.5</v>
      </c>
    </row>
    <row r="21" spans="1:18" s="187" customFormat="1" ht="27" customHeight="1">
      <c r="A21" s="862"/>
      <c r="B21" s="199"/>
      <c r="C21" s="201" t="s">
        <v>335</v>
      </c>
      <c r="D21" s="344">
        <v>363</v>
      </c>
      <c r="E21" s="345">
        <v>102.8</v>
      </c>
      <c r="F21" s="345">
        <v>104</v>
      </c>
      <c r="G21" s="607">
        <v>104.8</v>
      </c>
      <c r="H21" s="607">
        <v>104.8</v>
      </c>
      <c r="I21" s="607">
        <v>104.2</v>
      </c>
      <c r="J21" s="607">
        <v>104.1</v>
      </c>
      <c r="K21" s="607">
        <v>104.1</v>
      </c>
      <c r="L21" s="607">
        <v>103.7</v>
      </c>
      <c r="M21" s="607">
        <v>103.5</v>
      </c>
      <c r="N21" s="607">
        <v>103.6</v>
      </c>
      <c r="O21" s="607">
        <v>103.7</v>
      </c>
      <c r="P21" s="607">
        <v>103.7</v>
      </c>
      <c r="Q21" s="607">
        <v>103.7</v>
      </c>
      <c r="R21" s="608">
        <v>104.1</v>
      </c>
    </row>
    <row r="22" spans="1:18" s="319" customFormat="1" ht="27" customHeight="1">
      <c r="A22" s="871"/>
      <c r="B22" s="1107" t="s">
        <v>334</v>
      </c>
      <c r="C22" s="1108"/>
      <c r="D22" s="341">
        <v>907</v>
      </c>
      <c r="E22" s="342">
        <v>93</v>
      </c>
      <c r="F22" s="342">
        <v>97.1</v>
      </c>
      <c r="G22" s="605">
        <v>95.3</v>
      </c>
      <c r="H22" s="605">
        <v>95.4</v>
      </c>
      <c r="I22" s="605">
        <v>95.4</v>
      </c>
      <c r="J22" s="605">
        <v>96.1</v>
      </c>
      <c r="K22" s="605">
        <v>97.2</v>
      </c>
      <c r="L22" s="605">
        <v>97.2</v>
      </c>
      <c r="M22" s="605">
        <v>97.2</v>
      </c>
      <c r="N22" s="605">
        <v>97.4</v>
      </c>
      <c r="O22" s="605">
        <v>97.5</v>
      </c>
      <c r="P22" s="605">
        <v>97.8</v>
      </c>
      <c r="Q22" s="605">
        <v>98.6</v>
      </c>
      <c r="R22" s="606">
        <v>99.7</v>
      </c>
    </row>
    <row r="23" spans="1:18" s="187" customFormat="1" ht="27" customHeight="1">
      <c r="A23" s="862"/>
      <c r="B23" s="199"/>
      <c r="C23" s="201" t="s">
        <v>333</v>
      </c>
      <c r="D23" s="344">
        <v>392</v>
      </c>
      <c r="E23" s="345">
        <v>93.5</v>
      </c>
      <c r="F23" s="345">
        <v>96.5</v>
      </c>
      <c r="G23" s="607">
        <v>92.1</v>
      </c>
      <c r="H23" s="607">
        <v>92.9</v>
      </c>
      <c r="I23" s="607">
        <v>93.9</v>
      </c>
      <c r="J23" s="607">
        <v>95.2</v>
      </c>
      <c r="K23" s="607">
        <v>97.6</v>
      </c>
      <c r="L23" s="607">
        <v>98</v>
      </c>
      <c r="M23" s="607">
        <v>98</v>
      </c>
      <c r="N23" s="607">
        <v>98.2</v>
      </c>
      <c r="O23" s="607">
        <v>98.4</v>
      </c>
      <c r="P23" s="607">
        <v>98.4</v>
      </c>
      <c r="Q23" s="607">
        <v>98.1</v>
      </c>
      <c r="R23" s="608">
        <v>97.9</v>
      </c>
    </row>
    <row r="24" spans="1:18" s="187" customFormat="1" ht="27" customHeight="1">
      <c r="A24" s="862"/>
      <c r="B24" s="199"/>
      <c r="C24" s="201" t="s">
        <v>332</v>
      </c>
      <c r="D24" s="344">
        <v>168</v>
      </c>
      <c r="E24" s="345">
        <v>95.7</v>
      </c>
      <c r="F24" s="345">
        <v>95.5</v>
      </c>
      <c r="G24" s="607">
        <v>94.6</v>
      </c>
      <c r="H24" s="607">
        <v>94.8</v>
      </c>
      <c r="I24" s="607">
        <v>95.1</v>
      </c>
      <c r="J24" s="607">
        <v>95.3</v>
      </c>
      <c r="K24" s="607">
        <v>95.5</v>
      </c>
      <c r="L24" s="607">
        <v>95.7</v>
      </c>
      <c r="M24" s="607">
        <v>95.7</v>
      </c>
      <c r="N24" s="607">
        <v>95.8</v>
      </c>
      <c r="O24" s="607">
        <v>95.9</v>
      </c>
      <c r="P24" s="607">
        <v>95.9</v>
      </c>
      <c r="Q24" s="607">
        <v>95.8</v>
      </c>
      <c r="R24" s="608">
        <v>95.8</v>
      </c>
    </row>
    <row r="25" spans="1:18" s="187" customFormat="1" ht="27" customHeight="1">
      <c r="A25" s="862"/>
      <c r="B25" s="199"/>
      <c r="C25" s="201" t="s">
        <v>331</v>
      </c>
      <c r="D25" s="344">
        <v>120</v>
      </c>
      <c r="E25" s="345">
        <v>74.9</v>
      </c>
      <c r="F25" s="345">
        <v>95.5</v>
      </c>
      <c r="G25" s="607">
        <v>97.7</v>
      </c>
      <c r="H25" s="607">
        <v>96</v>
      </c>
      <c r="I25" s="607">
        <v>91.7</v>
      </c>
      <c r="J25" s="607">
        <v>93</v>
      </c>
      <c r="K25" s="607">
        <v>93</v>
      </c>
      <c r="L25" s="607">
        <v>91.7</v>
      </c>
      <c r="M25" s="607">
        <v>91.7</v>
      </c>
      <c r="N25" s="607">
        <v>91.7</v>
      </c>
      <c r="O25" s="607">
        <v>92.2</v>
      </c>
      <c r="P25" s="607">
        <v>94.7</v>
      </c>
      <c r="Q25" s="607">
        <v>101.3</v>
      </c>
      <c r="R25" s="608">
        <v>110.7</v>
      </c>
    </row>
    <row r="26" spans="1:18" s="187" customFormat="1" ht="27" customHeight="1">
      <c r="A26" s="862"/>
      <c r="B26" s="199"/>
      <c r="C26" s="201" t="s">
        <v>330</v>
      </c>
      <c r="D26" s="344">
        <v>226</v>
      </c>
      <c r="E26" s="345">
        <v>100</v>
      </c>
      <c r="F26" s="345">
        <v>100</v>
      </c>
      <c r="G26" s="607">
        <v>100</v>
      </c>
      <c r="H26" s="607">
        <v>100</v>
      </c>
      <c r="I26" s="607">
        <v>100</v>
      </c>
      <c r="J26" s="607">
        <v>100</v>
      </c>
      <c r="K26" s="607">
        <v>100</v>
      </c>
      <c r="L26" s="607">
        <v>100</v>
      </c>
      <c r="M26" s="607">
        <v>100</v>
      </c>
      <c r="N26" s="607">
        <v>100</v>
      </c>
      <c r="O26" s="607">
        <v>100</v>
      </c>
      <c r="P26" s="607">
        <v>100</v>
      </c>
      <c r="Q26" s="607">
        <v>100</v>
      </c>
      <c r="R26" s="608">
        <v>100</v>
      </c>
    </row>
    <row r="27" spans="1:18" s="319" customFormat="1" ht="27" customHeight="1">
      <c r="A27" s="871"/>
      <c r="B27" s="1107" t="s">
        <v>329</v>
      </c>
      <c r="C27" s="1108"/>
      <c r="D27" s="341">
        <v>288</v>
      </c>
      <c r="E27" s="342">
        <v>97.4</v>
      </c>
      <c r="F27" s="342">
        <v>97.1</v>
      </c>
      <c r="G27" s="605">
        <v>98.6</v>
      </c>
      <c r="H27" s="605">
        <v>97.1</v>
      </c>
      <c r="I27" s="605">
        <v>98.5</v>
      </c>
      <c r="J27" s="605">
        <v>98.7</v>
      </c>
      <c r="K27" s="605">
        <v>96.8</v>
      </c>
      <c r="L27" s="605">
        <v>98.4</v>
      </c>
      <c r="M27" s="605">
        <v>98.6</v>
      </c>
      <c r="N27" s="605">
        <v>96</v>
      </c>
      <c r="O27" s="605">
        <v>96.2</v>
      </c>
      <c r="P27" s="605">
        <v>97.5</v>
      </c>
      <c r="Q27" s="605">
        <v>94.9</v>
      </c>
      <c r="R27" s="606">
        <v>93.8</v>
      </c>
    </row>
    <row r="28" spans="1:18" s="187" customFormat="1" ht="27" customHeight="1">
      <c r="A28" s="862"/>
      <c r="B28" s="199"/>
      <c r="C28" s="201" t="s">
        <v>328</v>
      </c>
      <c r="D28" s="344">
        <v>71</v>
      </c>
      <c r="E28" s="345">
        <v>88.8</v>
      </c>
      <c r="F28" s="345">
        <v>91.5</v>
      </c>
      <c r="G28" s="607">
        <v>93.2</v>
      </c>
      <c r="H28" s="607">
        <v>87.5</v>
      </c>
      <c r="I28" s="607">
        <v>93.2</v>
      </c>
      <c r="J28" s="607">
        <v>94.9</v>
      </c>
      <c r="K28" s="607">
        <v>90.7</v>
      </c>
      <c r="L28" s="607">
        <v>97.9</v>
      </c>
      <c r="M28" s="607">
        <v>96.4</v>
      </c>
      <c r="N28" s="607">
        <v>91.6</v>
      </c>
      <c r="O28" s="607">
        <v>88.3</v>
      </c>
      <c r="P28" s="607">
        <v>93</v>
      </c>
      <c r="Q28" s="607">
        <v>86.7</v>
      </c>
      <c r="R28" s="608">
        <v>85</v>
      </c>
    </row>
    <row r="29" spans="1:18" s="187" customFormat="1" ht="27" customHeight="1">
      <c r="A29" s="862"/>
      <c r="B29" s="199"/>
      <c r="C29" s="201" t="s">
        <v>327</v>
      </c>
      <c r="D29" s="344">
        <v>19</v>
      </c>
      <c r="E29" s="345">
        <v>102.5</v>
      </c>
      <c r="F29" s="345">
        <v>93.6</v>
      </c>
      <c r="G29" s="607">
        <v>95.9</v>
      </c>
      <c r="H29" s="607">
        <v>96.3</v>
      </c>
      <c r="I29" s="607">
        <v>95.5</v>
      </c>
      <c r="J29" s="607">
        <v>97.2</v>
      </c>
      <c r="K29" s="607">
        <v>92</v>
      </c>
      <c r="L29" s="607">
        <v>92.4</v>
      </c>
      <c r="M29" s="607">
        <v>91.1</v>
      </c>
      <c r="N29" s="607">
        <v>89.9</v>
      </c>
      <c r="O29" s="607">
        <v>97.7</v>
      </c>
      <c r="P29" s="607">
        <v>97.2</v>
      </c>
      <c r="Q29" s="607">
        <v>88.9</v>
      </c>
      <c r="R29" s="608">
        <v>88.9</v>
      </c>
    </row>
    <row r="30" spans="1:18" s="187" customFormat="1" ht="27" customHeight="1">
      <c r="A30" s="862"/>
      <c r="B30" s="199"/>
      <c r="C30" s="201" t="s">
        <v>326</v>
      </c>
      <c r="D30" s="344">
        <v>31</v>
      </c>
      <c r="E30" s="345">
        <v>96.2</v>
      </c>
      <c r="F30" s="345">
        <v>92.6</v>
      </c>
      <c r="G30" s="607">
        <v>93</v>
      </c>
      <c r="H30" s="607">
        <v>93</v>
      </c>
      <c r="I30" s="607">
        <v>93.9</v>
      </c>
      <c r="J30" s="607">
        <v>93.9</v>
      </c>
      <c r="K30" s="607">
        <v>93.9</v>
      </c>
      <c r="L30" s="607">
        <v>93.9</v>
      </c>
      <c r="M30" s="607">
        <v>97.7</v>
      </c>
      <c r="N30" s="607">
        <v>92.9</v>
      </c>
      <c r="O30" s="607">
        <v>91.9</v>
      </c>
      <c r="P30" s="607">
        <v>92</v>
      </c>
      <c r="Q30" s="607">
        <v>87.3</v>
      </c>
      <c r="R30" s="608">
        <v>87.3</v>
      </c>
    </row>
    <row r="31" spans="1:18" s="187" customFormat="1" ht="27" customHeight="1">
      <c r="A31" s="862"/>
      <c r="B31" s="199"/>
      <c r="C31" s="201" t="s">
        <v>325</v>
      </c>
      <c r="D31" s="344">
        <v>60</v>
      </c>
      <c r="E31" s="345">
        <v>102.4</v>
      </c>
      <c r="F31" s="345">
        <v>104.2</v>
      </c>
      <c r="G31" s="607">
        <v>107</v>
      </c>
      <c r="H31" s="607">
        <v>104.9</v>
      </c>
      <c r="I31" s="607">
        <v>107.4</v>
      </c>
      <c r="J31" s="607">
        <v>107.3</v>
      </c>
      <c r="K31" s="607">
        <v>107.3</v>
      </c>
      <c r="L31" s="607">
        <v>103.9</v>
      </c>
      <c r="M31" s="607">
        <v>103.1</v>
      </c>
      <c r="N31" s="607">
        <v>103.6</v>
      </c>
      <c r="O31" s="607">
        <v>101.6</v>
      </c>
      <c r="P31" s="607">
        <v>101.5</v>
      </c>
      <c r="Q31" s="607">
        <v>101.5</v>
      </c>
      <c r="R31" s="608">
        <v>101.5</v>
      </c>
    </row>
    <row r="32" spans="1:18" s="187" customFormat="1" ht="27" customHeight="1">
      <c r="A32" s="862"/>
      <c r="B32" s="199"/>
      <c r="C32" s="201" t="s">
        <v>324</v>
      </c>
      <c r="D32" s="344">
        <v>85</v>
      </c>
      <c r="E32" s="345">
        <v>99.9</v>
      </c>
      <c r="F32" s="345">
        <v>98.7</v>
      </c>
      <c r="G32" s="607">
        <v>99.6</v>
      </c>
      <c r="H32" s="607">
        <v>100.7</v>
      </c>
      <c r="I32" s="607">
        <v>99</v>
      </c>
      <c r="J32" s="607">
        <v>97.7</v>
      </c>
      <c r="K32" s="607">
        <v>96.3</v>
      </c>
      <c r="L32" s="607">
        <v>97.8</v>
      </c>
      <c r="M32" s="607">
        <v>99.1</v>
      </c>
      <c r="N32" s="607">
        <v>96</v>
      </c>
      <c r="O32" s="607">
        <v>99.6</v>
      </c>
      <c r="P32" s="607">
        <v>100.3</v>
      </c>
      <c r="Q32" s="607">
        <v>100.4</v>
      </c>
      <c r="R32" s="608">
        <v>97.8</v>
      </c>
    </row>
    <row r="33" spans="1:18" s="187" customFormat="1" ht="27" customHeight="1" thickBot="1">
      <c r="A33" s="862"/>
      <c r="B33" s="600"/>
      <c r="C33" s="191" t="s">
        <v>323</v>
      </c>
      <c r="D33" s="349">
        <v>21</v>
      </c>
      <c r="E33" s="350">
        <v>99.1</v>
      </c>
      <c r="F33" s="350">
        <v>99</v>
      </c>
      <c r="G33" s="609">
        <v>99</v>
      </c>
      <c r="H33" s="609">
        <v>99</v>
      </c>
      <c r="I33" s="609">
        <v>99</v>
      </c>
      <c r="J33" s="609">
        <v>99</v>
      </c>
      <c r="K33" s="609">
        <v>99</v>
      </c>
      <c r="L33" s="609">
        <v>99</v>
      </c>
      <c r="M33" s="609">
        <v>99</v>
      </c>
      <c r="N33" s="609">
        <v>99</v>
      </c>
      <c r="O33" s="609">
        <v>99</v>
      </c>
      <c r="P33" s="609">
        <v>99</v>
      </c>
      <c r="Q33" s="609">
        <v>99</v>
      </c>
      <c r="R33" s="610">
        <v>99</v>
      </c>
    </row>
    <row r="34" spans="1:18" s="187" customFormat="1" ht="15" customHeight="1">
      <c r="A34" s="862"/>
      <c r="B34" s="187" t="s">
        <v>1200</v>
      </c>
      <c r="C34" s="495"/>
      <c r="D34" s="336"/>
      <c r="E34" s="337"/>
      <c r="F34" s="337"/>
      <c r="G34" s="338"/>
      <c r="H34" s="339"/>
      <c r="I34" s="338"/>
      <c r="J34" s="338"/>
      <c r="K34" s="338"/>
      <c r="L34" s="338"/>
      <c r="M34" s="338"/>
      <c r="N34" s="339"/>
      <c r="O34" s="338"/>
      <c r="P34" s="339"/>
      <c r="Q34" s="338"/>
      <c r="R34" s="338"/>
    </row>
    <row r="35" spans="1:18" s="187" customFormat="1" ht="22.5" customHeight="1">
      <c r="A35" s="862"/>
      <c r="C35" s="495"/>
      <c r="D35" s="336"/>
      <c r="E35" s="337"/>
      <c r="F35" s="337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</row>
    <row r="36" spans="1:18" s="319" customFormat="1" ht="27" customHeight="1">
      <c r="A36" s="871"/>
      <c r="B36" s="1107" t="s">
        <v>322</v>
      </c>
      <c r="C36" s="1108"/>
      <c r="D36" s="341">
        <v>346</v>
      </c>
      <c r="E36" s="342">
        <v>103.4</v>
      </c>
      <c r="F36" s="342">
        <v>103.2</v>
      </c>
      <c r="G36" s="605">
        <v>103</v>
      </c>
      <c r="H36" s="605">
        <v>100.4</v>
      </c>
      <c r="I36" s="605">
        <v>101.9</v>
      </c>
      <c r="J36" s="605">
        <v>104.5</v>
      </c>
      <c r="K36" s="605">
        <v>104.4</v>
      </c>
      <c r="L36" s="605">
        <v>104.4</v>
      </c>
      <c r="M36" s="605">
        <v>103.9</v>
      </c>
      <c r="N36" s="605">
        <v>99</v>
      </c>
      <c r="O36" s="605">
        <v>103.9</v>
      </c>
      <c r="P36" s="605">
        <v>104.5</v>
      </c>
      <c r="Q36" s="605">
        <v>103.8</v>
      </c>
      <c r="R36" s="606">
        <v>104.3</v>
      </c>
    </row>
    <row r="37" spans="1:18" s="187" customFormat="1" ht="27" customHeight="1">
      <c r="A37" s="862"/>
      <c r="B37" s="199"/>
      <c r="C37" s="201" t="s">
        <v>321</v>
      </c>
      <c r="D37" s="344">
        <v>123</v>
      </c>
      <c r="E37" s="345">
        <v>98.5</v>
      </c>
      <c r="F37" s="345">
        <v>95.4</v>
      </c>
      <c r="G37" s="607">
        <v>98</v>
      </c>
      <c r="H37" s="607">
        <v>92.7</v>
      </c>
      <c r="I37" s="607">
        <v>95.6</v>
      </c>
      <c r="J37" s="607">
        <v>96.6</v>
      </c>
      <c r="K37" s="607">
        <v>96.5</v>
      </c>
      <c r="L37" s="607">
        <v>96.5</v>
      </c>
      <c r="M37" s="607">
        <v>96.5</v>
      </c>
      <c r="N37" s="607">
        <v>90.5</v>
      </c>
      <c r="O37" s="607">
        <v>95.5</v>
      </c>
      <c r="P37" s="607">
        <v>95.5</v>
      </c>
      <c r="Q37" s="607">
        <v>95.4</v>
      </c>
      <c r="R37" s="608">
        <v>95.4</v>
      </c>
    </row>
    <row r="38" spans="1:18" s="187" customFormat="1" ht="27" customHeight="1">
      <c r="A38" s="862"/>
      <c r="B38" s="199"/>
      <c r="C38" s="201" t="s">
        <v>1084</v>
      </c>
      <c r="D38" s="344">
        <v>115</v>
      </c>
      <c r="E38" s="345">
        <v>107.3</v>
      </c>
      <c r="F38" s="345">
        <v>109.8</v>
      </c>
      <c r="G38" s="607">
        <v>109.1</v>
      </c>
      <c r="H38" s="607">
        <v>105.7</v>
      </c>
      <c r="I38" s="607">
        <v>105.7</v>
      </c>
      <c r="J38" s="607">
        <v>112.1</v>
      </c>
      <c r="K38" s="607">
        <v>112.1</v>
      </c>
      <c r="L38" s="607">
        <v>111.7</v>
      </c>
      <c r="M38" s="607">
        <v>111.7</v>
      </c>
      <c r="N38" s="607">
        <v>104.1</v>
      </c>
      <c r="O38" s="607">
        <v>111.8</v>
      </c>
      <c r="P38" s="607">
        <v>111.8</v>
      </c>
      <c r="Q38" s="607">
        <v>110.8</v>
      </c>
      <c r="R38" s="608">
        <v>110.8</v>
      </c>
    </row>
    <row r="39" spans="1:18" s="187" customFormat="1" ht="27" customHeight="1">
      <c r="A39" s="862"/>
      <c r="B39" s="199"/>
      <c r="C39" s="201" t="s">
        <v>320</v>
      </c>
      <c r="D39" s="344">
        <v>47</v>
      </c>
      <c r="E39" s="345">
        <v>105.4</v>
      </c>
      <c r="F39" s="345">
        <v>105.7</v>
      </c>
      <c r="G39" s="607">
        <v>105.9</v>
      </c>
      <c r="H39" s="607">
        <v>105.9</v>
      </c>
      <c r="I39" s="607">
        <v>105.4</v>
      </c>
      <c r="J39" s="607">
        <v>105.4</v>
      </c>
      <c r="K39" s="607">
        <v>105.4</v>
      </c>
      <c r="L39" s="607">
        <v>105.4</v>
      </c>
      <c r="M39" s="607">
        <v>105.4</v>
      </c>
      <c r="N39" s="607">
        <v>105.4</v>
      </c>
      <c r="O39" s="607">
        <v>105.4</v>
      </c>
      <c r="P39" s="607">
        <v>105.4</v>
      </c>
      <c r="Q39" s="607">
        <v>105.9</v>
      </c>
      <c r="R39" s="608">
        <v>108.1</v>
      </c>
    </row>
    <row r="40" spans="1:18" s="187" customFormat="1" ht="27" customHeight="1">
      <c r="A40" s="862"/>
      <c r="B40" s="199"/>
      <c r="C40" s="201" t="s">
        <v>319</v>
      </c>
      <c r="D40" s="344">
        <v>32</v>
      </c>
      <c r="E40" s="345">
        <v>102</v>
      </c>
      <c r="F40" s="345">
        <v>100.1</v>
      </c>
      <c r="G40" s="607">
        <v>90.4</v>
      </c>
      <c r="H40" s="607">
        <v>95.5</v>
      </c>
      <c r="I40" s="607">
        <v>101.3</v>
      </c>
      <c r="J40" s="607">
        <v>101.6</v>
      </c>
      <c r="K40" s="607">
        <v>101.6</v>
      </c>
      <c r="L40" s="607">
        <v>103</v>
      </c>
      <c r="M40" s="607">
        <v>97.9</v>
      </c>
      <c r="N40" s="607">
        <v>94.5</v>
      </c>
      <c r="O40" s="607">
        <v>101</v>
      </c>
      <c r="P40" s="607">
        <v>107.5</v>
      </c>
      <c r="Q40" s="607">
        <v>102.7</v>
      </c>
      <c r="R40" s="608">
        <v>104.5</v>
      </c>
    </row>
    <row r="41" spans="1:18" s="187" customFormat="1" ht="27" customHeight="1">
      <c r="A41" s="862"/>
      <c r="B41" s="199"/>
      <c r="C41" s="201" t="s">
        <v>603</v>
      </c>
      <c r="D41" s="344">
        <v>28</v>
      </c>
      <c r="E41" s="345">
        <v>107.1</v>
      </c>
      <c r="F41" s="345">
        <v>109.5</v>
      </c>
      <c r="G41" s="607">
        <v>109.5</v>
      </c>
      <c r="H41" s="607">
        <v>109.5</v>
      </c>
      <c r="I41" s="607">
        <v>109.5</v>
      </c>
      <c r="J41" s="607">
        <v>109.5</v>
      </c>
      <c r="K41" s="607">
        <v>109.5</v>
      </c>
      <c r="L41" s="607">
        <v>109.5</v>
      </c>
      <c r="M41" s="607">
        <v>109.5</v>
      </c>
      <c r="N41" s="607">
        <v>109.5</v>
      </c>
      <c r="O41" s="607">
        <v>109.5</v>
      </c>
      <c r="P41" s="607">
        <v>109.5</v>
      </c>
      <c r="Q41" s="607">
        <v>109.5</v>
      </c>
      <c r="R41" s="608">
        <v>109.5</v>
      </c>
    </row>
    <row r="42" spans="1:18" s="319" customFormat="1" ht="27" customHeight="1">
      <c r="A42" s="871"/>
      <c r="B42" s="1107" t="s">
        <v>318</v>
      </c>
      <c r="C42" s="1108"/>
      <c r="D42" s="341">
        <v>465</v>
      </c>
      <c r="E42" s="342">
        <v>99.9</v>
      </c>
      <c r="F42" s="342">
        <v>100.2</v>
      </c>
      <c r="G42" s="605">
        <v>99.4</v>
      </c>
      <c r="H42" s="605">
        <v>98.9</v>
      </c>
      <c r="I42" s="605">
        <v>99.3</v>
      </c>
      <c r="J42" s="605">
        <v>99.2</v>
      </c>
      <c r="K42" s="605">
        <v>99.3</v>
      </c>
      <c r="L42" s="605">
        <v>99.3</v>
      </c>
      <c r="M42" s="605">
        <v>99.6</v>
      </c>
      <c r="N42" s="605">
        <v>101.9</v>
      </c>
      <c r="O42" s="605">
        <v>101.6</v>
      </c>
      <c r="P42" s="605">
        <v>101.3</v>
      </c>
      <c r="Q42" s="605">
        <v>101.3</v>
      </c>
      <c r="R42" s="606">
        <v>101.2</v>
      </c>
    </row>
    <row r="43" spans="1:18" s="187" customFormat="1" ht="27" customHeight="1">
      <c r="A43" s="862"/>
      <c r="B43" s="199"/>
      <c r="C43" s="201" t="s">
        <v>317</v>
      </c>
      <c r="D43" s="344">
        <v>126</v>
      </c>
      <c r="E43" s="345">
        <v>98.9</v>
      </c>
      <c r="F43" s="345">
        <v>98.4</v>
      </c>
      <c r="G43" s="607">
        <v>97.6</v>
      </c>
      <c r="H43" s="607">
        <v>96.6</v>
      </c>
      <c r="I43" s="607">
        <v>97.7</v>
      </c>
      <c r="J43" s="607">
        <v>97.4</v>
      </c>
      <c r="K43" s="607">
        <v>97.5</v>
      </c>
      <c r="L43" s="607">
        <v>97.5</v>
      </c>
      <c r="M43" s="607">
        <v>98.6</v>
      </c>
      <c r="N43" s="607">
        <v>100.8</v>
      </c>
      <c r="O43" s="607">
        <v>100</v>
      </c>
      <c r="P43" s="607">
        <v>99.1</v>
      </c>
      <c r="Q43" s="607">
        <v>99.1</v>
      </c>
      <c r="R43" s="608">
        <v>99.1</v>
      </c>
    </row>
    <row r="44" spans="1:18" s="187" customFormat="1" ht="27" customHeight="1">
      <c r="A44" s="862"/>
      <c r="B44" s="199"/>
      <c r="C44" s="201" t="s">
        <v>316</v>
      </c>
      <c r="D44" s="344">
        <v>88</v>
      </c>
      <c r="E44" s="345">
        <v>97.4</v>
      </c>
      <c r="F44" s="345">
        <v>94.5</v>
      </c>
      <c r="G44" s="607">
        <v>95.3</v>
      </c>
      <c r="H44" s="607">
        <v>94.2</v>
      </c>
      <c r="I44" s="607">
        <v>94.5</v>
      </c>
      <c r="J44" s="607">
        <v>94.4</v>
      </c>
      <c r="K44" s="607">
        <v>94.7</v>
      </c>
      <c r="L44" s="607">
        <v>94.9</v>
      </c>
      <c r="M44" s="607">
        <v>94.8</v>
      </c>
      <c r="N44" s="607">
        <v>95.1</v>
      </c>
      <c r="O44" s="607">
        <v>94.5</v>
      </c>
      <c r="P44" s="607">
        <v>94.2</v>
      </c>
      <c r="Q44" s="607">
        <v>94.3</v>
      </c>
      <c r="R44" s="608">
        <v>93.5</v>
      </c>
    </row>
    <row r="45" spans="1:18" s="187" customFormat="1" ht="27" customHeight="1">
      <c r="A45" s="862"/>
      <c r="B45" s="199"/>
      <c r="C45" s="201" t="s">
        <v>315</v>
      </c>
      <c r="D45" s="344">
        <v>250</v>
      </c>
      <c r="E45" s="345">
        <v>101.3</v>
      </c>
      <c r="F45" s="345">
        <v>103.1</v>
      </c>
      <c r="G45" s="607">
        <v>101.7</v>
      </c>
      <c r="H45" s="607">
        <v>101.7</v>
      </c>
      <c r="I45" s="607">
        <v>101.7</v>
      </c>
      <c r="J45" s="607">
        <v>101.7</v>
      </c>
      <c r="K45" s="607">
        <v>101.7</v>
      </c>
      <c r="L45" s="607">
        <v>101.7</v>
      </c>
      <c r="M45" s="607">
        <v>101.7</v>
      </c>
      <c r="N45" s="607">
        <v>104.9</v>
      </c>
      <c r="O45" s="607">
        <v>104.9</v>
      </c>
      <c r="P45" s="607">
        <v>104.9</v>
      </c>
      <c r="Q45" s="607">
        <v>104.9</v>
      </c>
      <c r="R45" s="608">
        <v>104.9</v>
      </c>
    </row>
    <row r="46" spans="1:18" s="319" customFormat="1" ht="27" customHeight="1">
      <c r="A46" s="871"/>
      <c r="B46" s="1107" t="s">
        <v>314</v>
      </c>
      <c r="C46" s="1108"/>
      <c r="D46" s="341">
        <v>1565</v>
      </c>
      <c r="E46" s="342">
        <v>97.3</v>
      </c>
      <c r="F46" s="342">
        <v>97.6</v>
      </c>
      <c r="G46" s="605">
        <v>97.6</v>
      </c>
      <c r="H46" s="605">
        <v>96.9</v>
      </c>
      <c r="I46" s="605">
        <v>96.9</v>
      </c>
      <c r="J46" s="605">
        <v>97.7</v>
      </c>
      <c r="K46" s="605">
        <v>97.8</v>
      </c>
      <c r="L46" s="605">
        <v>97.3</v>
      </c>
      <c r="M46" s="605">
        <v>97.7</v>
      </c>
      <c r="N46" s="605">
        <v>97.4</v>
      </c>
      <c r="O46" s="605">
        <v>97.1</v>
      </c>
      <c r="P46" s="605">
        <v>98</v>
      </c>
      <c r="Q46" s="605">
        <v>98.4</v>
      </c>
      <c r="R46" s="606">
        <v>98.6</v>
      </c>
    </row>
    <row r="47" spans="1:18" s="187" customFormat="1" ht="27" customHeight="1">
      <c r="A47" s="862"/>
      <c r="B47" s="199"/>
      <c r="C47" s="201" t="s">
        <v>313</v>
      </c>
      <c r="D47" s="344">
        <v>134</v>
      </c>
      <c r="E47" s="345">
        <v>99.7</v>
      </c>
      <c r="F47" s="345">
        <v>99.3</v>
      </c>
      <c r="G47" s="607">
        <v>98.4</v>
      </c>
      <c r="H47" s="607">
        <v>98.4</v>
      </c>
      <c r="I47" s="607">
        <v>99.8</v>
      </c>
      <c r="J47" s="607">
        <v>98.4</v>
      </c>
      <c r="K47" s="607">
        <v>98.6</v>
      </c>
      <c r="L47" s="607">
        <v>98.1</v>
      </c>
      <c r="M47" s="607">
        <v>100.9</v>
      </c>
      <c r="N47" s="607">
        <v>102.2</v>
      </c>
      <c r="O47" s="607">
        <v>99</v>
      </c>
      <c r="P47" s="607">
        <v>99.3</v>
      </c>
      <c r="Q47" s="607">
        <v>98.8</v>
      </c>
      <c r="R47" s="608">
        <v>99.5</v>
      </c>
    </row>
    <row r="48" spans="1:18" s="187" customFormat="1" ht="27" customHeight="1">
      <c r="A48" s="862"/>
      <c r="B48" s="199"/>
      <c r="C48" s="201" t="s">
        <v>312</v>
      </c>
      <c r="D48" s="344">
        <v>947</v>
      </c>
      <c r="E48" s="345">
        <v>96</v>
      </c>
      <c r="F48" s="345">
        <v>98.6</v>
      </c>
      <c r="G48" s="607">
        <v>97.9</v>
      </c>
      <c r="H48" s="607">
        <v>97.7</v>
      </c>
      <c r="I48" s="607">
        <v>98.6</v>
      </c>
      <c r="J48" s="607">
        <v>98.7</v>
      </c>
      <c r="K48" s="607">
        <v>98.7</v>
      </c>
      <c r="L48" s="607">
        <v>97.7</v>
      </c>
      <c r="M48" s="607">
        <v>98</v>
      </c>
      <c r="N48" s="607">
        <v>98.2</v>
      </c>
      <c r="O48" s="607">
        <v>98.3</v>
      </c>
      <c r="P48" s="607">
        <v>99.4</v>
      </c>
      <c r="Q48" s="607">
        <v>100.1</v>
      </c>
      <c r="R48" s="608">
        <v>100.2</v>
      </c>
    </row>
    <row r="49" spans="1:18" s="187" customFormat="1" ht="27" customHeight="1">
      <c r="A49" s="862"/>
      <c r="B49" s="199"/>
      <c r="C49" s="201" t="s">
        <v>311</v>
      </c>
      <c r="D49" s="344">
        <v>484</v>
      </c>
      <c r="E49" s="345">
        <v>99.1</v>
      </c>
      <c r="F49" s="345">
        <v>95.2</v>
      </c>
      <c r="G49" s="607">
        <v>96.7</v>
      </c>
      <c r="H49" s="607">
        <v>95</v>
      </c>
      <c r="I49" s="607">
        <v>92.7</v>
      </c>
      <c r="J49" s="607">
        <v>95.4</v>
      </c>
      <c r="K49" s="607">
        <v>95.7</v>
      </c>
      <c r="L49" s="607">
        <v>96.2</v>
      </c>
      <c r="M49" s="607">
        <v>96.3</v>
      </c>
      <c r="N49" s="607">
        <v>94.6</v>
      </c>
      <c r="O49" s="607">
        <v>94.2</v>
      </c>
      <c r="P49" s="607">
        <v>95.1</v>
      </c>
      <c r="Q49" s="607">
        <v>95</v>
      </c>
      <c r="R49" s="608">
        <v>95.1</v>
      </c>
    </row>
    <row r="50" spans="1:18" s="319" customFormat="1" ht="27" customHeight="1">
      <c r="A50" s="871"/>
      <c r="B50" s="1107" t="s">
        <v>310</v>
      </c>
      <c r="C50" s="1108"/>
      <c r="D50" s="341">
        <v>375</v>
      </c>
      <c r="E50" s="342">
        <v>101.3</v>
      </c>
      <c r="F50" s="342">
        <v>102.1</v>
      </c>
      <c r="G50" s="605">
        <v>101.7</v>
      </c>
      <c r="H50" s="605">
        <v>101.7</v>
      </c>
      <c r="I50" s="605">
        <v>101.7</v>
      </c>
      <c r="J50" s="605">
        <v>102.3</v>
      </c>
      <c r="K50" s="605">
        <v>102.3</v>
      </c>
      <c r="L50" s="605">
        <v>102.3</v>
      </c>
      <c r="M50" s="605">
        <v>102.3</v>
      </c>
      <c r="N50" s="605">
        <v>102.3</v>
      </c>
      <c r="O50" s="605">
        <v>102.3</v>
      </c>
      <c r="P50" s="605">
        <v>102.3</v>
      </c>
      <c r="Q50" s="605">
        <v>102.3</v>
      </c>
      <c r="R50" s="606">
        <v>102.3</v>
      </c>
    </row>
    <row r="51" spans="1:18" s="187" customFormat="1" ht="27" customHeight="1">
      <c r="A51" s="862"/>
      <c r="B51" s="199"/>
      <c r="C51" s="201" t="s">
        <v>309</v>
      </c>
      <c r="D51" s="344">
        <v>262</v>
      </c>
      <c r="E51" s="345">
        <v>101.8</v>
      </c>
      <c r="F51" s="345">
        <v>102.3</v>
      </c>
      <c r="G51" s="607">
        <v>102.2</v>
      </c>
      <c r="H51" s="607">
        <v>102.2</v>
      </c>
      <c r="I51" s="607">
        <v>102.2</v>
      </c>
      <c r="J51" s="607">
        <v>102.4</v>
      </c>
      <c r="K51" s="607">
        <v>102.4</v>
      </c>
      <c r="L51" s="607">
        <v>102.4</v>
      </c>
      <c r="M51" s="607">
        <v>102.4</v>
      </c>
      <c r="N51" s="607">
        <v>102.4</v>
      </c>
      <c r="O51" s="607">
        <v>102.3</v>
      </c>
      <c r="P51" s="607">
        <v>102.3</v>
      </c>
      <c r="Q51" s="607">
        <v>102.3</v>
      </c>
      <c r="R51" s="608">
        <v>102.3</v>
      </c>
    </row>
    <row r="52" spans="1:18" s="187" customFormat="1" ht="27" customHeight="1">
      <c r="A52" s="862"/>
      <c r="B52" s="199"/>
      <c r="C52" s="201" t="s">
        <v>308</v>
      </c>
      <c r="D52" s="344">
        <v>10</v>
      </c>
      <c r="E52" s="345">
        <v>100.5</v>
      </c>
      <c r="F52" s="345">
        <v>101</v>
      </c>
      <c r="G52" s="607">
        <v>100.5</v>
      </c>
      <c r="H52" s="607">
        <v>100.8</v>
      </c>
      <c r="I52" s="607">
        <v>100.8</v>
      </c>
      <c r="J52" s="607">
        <v>101.1</v>
      </c>
      <c r="K52" s="607">
        <v>101.1</v>
      </c>
      <c r="L52" s="607">
        <v>101.1</v>
      </c>
      <c r="M52" s="607">
        <v>101.1</v>
      </c>
      <c r="N52" s="607">
        <v>101.1</v>
      </c>
      <c r="O52" s="607">
        <v>101.1</v>
      </c>
      <c r="P52" s="607">
        <v>101.1</v>
      </c>
      <c r="Q52" s="607">
        <v>101.1</v>
      </c>
      <c r="R52" s="608">
        <v>101.1</v>
      </c>
    </row>
    <row r="53" spans="1:18" s="187" customFormat="1" ht="27" customHeight="1">
      <c r="A53" s="862"/>
      <c r="B53" s="199"/>
      <c r="C53" s="201" t="s">
        <v>307</v>
      </c>
      <c r="D53" s="344">
        <v>103</v>
      </c>
      <c r="E53" s="345">
        <v>100.2</v>
      </c>
      <c r="F53" s="345">
        <v>101.8</v>
      </c>
      <c r="G53" s="607">
        <v>100.3</v>
      </c>
      <c r="H53" s="607">
        <v>100.3</v>
      </c>
      <c r="I53" s="607">
        <v>100.3</v>
      </c>
      <c r="J53" s="607">
        <v>102.3</v>
      </c>
      <c r="K53" s="607">
        <v>102.3</v>
      </c>
      <c r="L53" s="607">
        <v>102.3</v>
      </c>
      <c r="M53" s="607">
        <v>102.3</v>
      </c>
      <c r="N53" s="607">
        <v>102.3</v>
      </c>
      <c r="O53" s="607">
        <v>102.3</v>
      </c>
      <c r="P53" s="607">
        <v>102.3</v>
      </c>
      <c r="Q53" s="607">
        <v>102.3</v>
      </c>
      <c r="R53" s="608">
        <v>102.3</v>
      </c>
    </row>
    <row r="54" spans="1:18" s="319" customFormat="1" ht="27" customHeight="1">
      <c r="A54" s="871"/>
      <c r="B54" s="1107" t="s">
        <v>306</v>
      </c>
      <c r="C54" s="1108"/>
      <c r="D54" s="341">
        <v>866</v>
      </c>
      <c r="E54" s="342">
        <v>101.2</v>
      </c>
      <c r="F54" s="342">
        <v>101.5</v>
      </c>
      <c r="G54" s="605">
        <v>100.6</v>
      </c>
      <c r="H54" s="605">
        <v>100.7</v>
      </c>
      <c r="I54" s="605">
        <v>101</v>
      </c>
      <c r="J54" s="605">
        <v>102.2</v>
      </c>
      <c r="K54" s="605">
        <v>102</v>
      </c>
      <c r="L54" s="605">
        <v>101.1</v>
      </c>
      <c r="M54" s="605">
        <v>100.7</v>
      </c>
      <c r="N54" s="605">
        <v>102.4</v>
      </c>
      <c r="O54" s="605">
        <v>101.9</v>
      </c>
      <c r="P54" s="605">
        <v>102.2</v>
      </c>
      <c r="Q54" s="605">
        <v>101.4</v>
      </c>
      <c r="R54" s="606">
        <v>101.2</v>
      </c>
    </row>
    <row r="55" spans="1:18" s="187" customFormat="1" ht="27" customHeight="1">
      <c r="A55" s="862"/>
      <c r="B55" s="199"/>
      <c r="C55" s="201" t="s">
        <v>305</v>
      </c>
      <c r="D55" s="344">
        <v>37</v>
      </c>
      <c r="E55" s="345">
        <v>102.9</v>
      </c>
      <c r="F55" s="345">
        <v>98.1</v>
      </c>
      <c r="G55" s="607">
        <v>98.9</v>
      </c>
      <c r="H55" s="607">
        <v>99.6</v>
      </c>
      <c r="I55" s="607">
        <v>96.6</v>
      </c>
      <c r="J55" s="607">
        <v>101.5</v>
      </c>
      <c r="K55" s="607">
        <v>98.5</v>
      </c>
      <c r="L55" s="607">
        <v>97.3</v>
      </c>
      <c r="M55" s="607">
        <v>95.2</v>
      </c>
      <c r="N55" s="607">
        <v>98</v>
      </c>
      <c r="O55" s="607">
        <v>96.2</v>
      </c>
      <c r="P55" s="607">
        <v>99.6</v>
      </c>
      <c r="Q55" s="607">
        <v>97.6</v>
      </c>
      <c r="R55" s="608">
        <v>97.8</v>
      </c>
    </row>
    <row r="56" spans="1:18" s="187" customFormat="1" ht="27" customHeight="1">
      <c r="A56" s="862"/>
      <c r="B56" s="199"/>
      <c r="C56" s="201" t="s">
        <v>304</v>
      </c>
      <c r="D56" s="344">
        <v>212</v>
      </c>
      <c r="E56" s="345">
        <v>101.7</v>
      </c>
      <c r="F56" s="345">
        <v>101.9</v>
      </c>
      <c r="G56" s="607">
        <v>103.6</v>
      </c>
      <c r="H56" s="607">
        <v>103.7</v>
      </c>
      <c r="I56" s="607">
        <v>104.2</v>
      </c>
      <c r="J56" s="607">
        <v>102.6</v>
      </c>
      <c r="K56" s="607">
        <v>101.8</v>
      </c>
      <c r="L56" s="607">
        <v>100.1</v>
      </c>
      <c r="M56" s="607">
        <v>100.1</v>
      </c>
      <c r="N56" s="607">
        <v>100.4</v>
      </c>
      <c r="O56" s="607">
        <v>101.5</v>
      </c>
      <c r="P56" s="607">
        <v>100.4</v>
      </c>
      <c r="Q56" s="607">
        <v>102.3</v>
      </c>
      <c r="R56" s="608">
        <v>102.5</v>
      </c>
    </row>
    <row r="57" spans="1:18" s="187" customFormat="1" ht="27" customHeight="1">
      <c r="A57" s="862"/>
      <c r="B57" s="199"/>
      <c r="C57" s="201" t="s">
        <v>604</v>
      </c>
      <c r="D57" s="344">
        <v>109</v>
      </c>
      <c r="E57" s="345">
        <v>100.3</v>
      </c>
      <c r="F57" s="345">
        <v>100.7</v>
      </c>
      <c r="G57" s="607">
        <v>100.6</v>
      </c>
      <c r="H57" s="607">
        <v>100.6</v>
      </c>
      <c r="I57" s="607">
        <v>100.5</v>
      </c>
      <c r="J57" s="607">
        <v>100.5</v>
      </c>
      <c r="K57" s="607">
        <v>100.6</v>
      </c>
      <c r="L57" s="607">
        <v>100.7</v>
      </c>
      <c r="M57" s="607">
        <v>100.7</v>
      </c>
      <c r="N57" s="607">
        <v>100.7</v>
      </c>
      <c r="O57" s="607">
        <v>100.6</v>
      </c>
      <c r="P57" s="607">
        <v>100.6</v>
      </c>
      <c r="Q57" s="607">
        <v>101.1</v>
      </c>
      <c r="R57" s="608">
        <v>101.1</v>
      </c>
    </row>
    <row r="58" spans="1:18" s="187" customFormat="1" ht="27" customHeight="1">
      <c r="A58" s="862"/>
      <c r="B58" s="199"/>
      <c r="C58" s="201" t="s">
        <v>303</v>
      </c>
      <c r="D58" s="344">
        <v>508</v>
      </c>
      <c r="E58" s="345">
        <v>101</v>
      </c>
      <c r="F58" s="345">
        <v>101.7</v>
      </c>
      <c r="G58" s="607">
        <v>99.4</v>
      </c>
      <c r="H58" s="607">
        <v>99.6</v>
      </c>
      <c r="I58" s="607">
        <v>100.2</v>
      </c>
      <c r="J58" s="607">
        <v>102.5</v>
      </c>
      <c r="K58" s="607">
        <v>102.7</v>
      </c>
      <c r="L58" s="607">
        <v>101.8</v>
      </c>
      <c r="M58" s="607">
        <v>101.3</v>
      </c>
      <c r="N58" s="607">
        <v>104</v>
      </c>
      <c r="O58" s="607">
        <v>102.8</v>
      </c>
      <c r="P58" s="607">
        <v>103.4</v>
      </c>
      <c r="Q58" s="607">
        <v>101.4</v>
      </c>
      <c r="R58" s="608">
        <v>100.8</v>
      </c>
    </row>
    <row r="59" spans="1:18" s="319" customFormat="1" ht="27" customHeight="1">
      <c r="A59" s="871"/>
      <c r="B59" s="1107" t="s">
        <v>302</v>
      </c>
      <c r="C59" s="1108"/>
      <c r="D59" s="341">
        <v>564</v>
      </c>
      <c r="E59" s="342">
        <v>100.9</v>
      </c>
      <c r="F59" s="342">
        <v>101.8</v>
      </c>
      <c r="G59" s="605">
        <v>101.3</v>
      </c>
      <c r="H59" s="605">
        <v>100.9</v>
      </c>
      <c r="I59" s="605">
        <v>101.6</v>
      </c>
      <c r="J59" s="605">
        <v>102.2</v>
      </c>
      <c r="K59" s="605">
        <v>102.1</v>
      </c>
      <c r="L59" s="605">
        <v>101.5</v>
      </c>
      <c r="M59" s="605">
        <v>101.6</v>
      </c>
      <c r="N59" s="605">
        <v>101.9</v>
      </c>
      <c r="O59" s="605">
        <v>102.1</v>
      </c>
      <c r="P59" s="605">
        <v>102.1</v>
      </c>
      <c r="Q59" s="605">
        <v>102</v>
      </c>
      <c r="R59" s="606">
        <v>102.1</v>
      </c>
    </row>
    <row r="60" spans="1:18" s="187" customFormat="1" ht="27" customHeight="1">
      <c r="A60" s="862"/>
      <c r="B60" s="199"/>
      <c r="C60" s="201" t="s">
        <v>301</v>
      </c>
      <c r="D60" s="344">
        <v>104</v>
      </c>
      <c r="E60" s="345">
        <v>100.1</v>
      </c>
      <c r="F60" s="345">
        <v>100.1</v>
      </c>
      <c r="G60" s="607">
        <v>100.1</v>
      </c>
      <c r="H60" s="607">
        <v>100.1</v>
      </c>
      <c r="I60" s="607">
        <v>100.1</v>
      </c>
      <c r="J60" s="607">
        <v>100.1</v>
      </c>
      <c r="K60" s="607">
        <v>100.1</v>
      </c>
      <c r="L60" s="607">
        <v>100.1</v>
      </c>
      <c r="M60" s="607">
        <v>100.1</v>
      </c>
      <c r="N60" s="607">
        <v>100.1</v>
      </c>
      <c r="O60" s="607">
        <v>100.1</v>
      </c>
      <c r="P60" s="607">
        <v>100.1</v>
      </c>
      <c r="Q60" s="607">
        <v>100.1</v>
      </c>
      <c r="R60" s="608">
        <v>100.1</v>
      </c>
    </row>
    <row r="61" spans="1:18" s="187" customFormat="1" ht="27" customHeight="1">
      <c r="A61" s="862"/>
      <c r="B61" s="199"/>
      <c r="C61" s="201" t="s">
        <v>300</v>
      </c>
      <c r="D61" s="344">
        <v>118</v>
      </c>
      <c r="E61" s="345">
        <v>100.6</v>
      </c>
      <c r="F61" s="345">
        <v>100.9</v>
      </c>
      <c r="G61" s="607">
        <v>100.1</v>
      </c>
      <c r="H61" s="607">
        <v>99.4</v>
      </c>
      <c r="I61" s="607">
        <v>102.1</v>
      </c>
      <c r="J61" s="607">
        <v>102.6</v>
      </c>
      <c r="K61" s="607">
        <v>102</v>
      </c>
      <c r="L61" s="607">
        <v>99.2</v>
      </c>
      <c r="M61" s="607">
        <v>99.8</v>
      </c>
      <c r="N61" s="607">
        <v>100.8</v>
      </c>
      <c r="O61" s="607">
        <v>102.1</v>
      </c>
      <c r="P61" s="607">
        <v>101.2</v>
      </c>
      <c r="Q61" s="607">
        <v>100.7</v>
      </c>
      <c r="R61" s="608">
        <v>100.9</v>
      </c>
    </row>
    <row r="62" spans="1:18" s="187" customFormat="1" ht="27" customHeight="1">
      <c r="A62" s="862"/>
      <c r="B62" s="199"/>
      <c r="C62" s="201" t="s">
        <v>299</v>
      </c>
      <c r="D62" s="344">
        <v>49</v>
      </c>
      <c r="E62" s="345">
        <v>103.5</v>
      </c>
      <c r="F62" s="345">
        <v>107.1</v>
      </c>
      <c r="G62" s="607">
        <v>106.6</v>
      </c>
      <c r="H62" s="607">
        <v>104.5</v>
      </c>
      <c r="I62" s="607">
        <v>106.2</v>
      </c>
      <c r="J62" s="607">
        <v>107.2</v>
      </c>
      <c r="K62" s="607">
        <v>107.2</v>
      </c>
      <c r="L62" s="607">
        <v>107.2</v>
      </c>
      <c r="M62" s="607">
        <v>107.2</v>
      </c>
      <c r="N62" s="607">
        <v>107.2</v>
      </c>
      <c r="O62" s="607">
        <v>107.2</v>
      </c>
      <c r="P62" s="607">
        <v>107.7</v>
      </c>
      <c r="Q62" s="607">
        <v>107.7</v>
      </c>
      <c r="R62" s="608">
        <v>108.4</v>
      </c>
    </row>
    <row r="63" spans="1:18" s="187" customFormat="1" ht="27" customHeight="1">
      <c r="A63" s="862"/>
      <c r="B63" s="199"/>
      <c r="C63" s="201" t="s">
        <v>298</v>
      </c>
      <c r="D63" s="344">
        <v>45</v>
      </c>
      <c r="E63" s="345">
        <v>101.2</v>
      </c>
      <c r="F63" s="345">
        <v>102.3</v>
      </c>
      <c r="G63" s="607">
        <v>101.7</v>
      </c>
      <c r="H63" s="607">
        <v>101.7</v>
      </c>
      <c r="I63" s="607">
        <v>101.7</v>
      </c>
      <c r="J63" s="607">
        <v>102.4</v>
      </c>
      <c r="K63" s="607">
        <v>102.4</v>
      </c>
      <c r="L63" s="607">
        <v>102.4</v>
      </c>
      <c r="M63" s="607">
        <v>102.4</v>
      </c>
      <c r="N63" s="607">
        <v>102.4</v>
      </c>
      <c r="O63" s="607">
        <v>102.4</v>
      </c>
      <c r="P63" s="607">
        <v>102.8</v>
      </c>
      <c r="Q63" s="607">
        <v>102.8</v>
      </c>
      <c r="R63" s="608">
        <v>102.8</v>
      </c>
    </row>
    <row r="64" spans="1:18" s="187" customFormat="1" ht="27" customHeight="1">
      <c r="A64" s="862"/>
      <c r="B64" s="199"/>
      <c r="C64" s="201" t="s">
        <v>605</v>
      </c>
      <c r="D64" s="344">
        <v>248</v>
      </c>
      <c r="E64" s="345">
        <v>100.8</v>
      </c>
      <c r="F64" s="345">
        <v>101.7</v>
      </c>
      <c r="G64" s="607">
        <v>101.1</v>
      </c>
      <c r="H64" s="607">
        <v>101.1</v>
      </c>
      <c r="I64" s="607">
        <v>101.1</v>
      </c>
      <c r="J64" s="607">
        <v>101.8</v>
      </c>
      <c r="K64" s="607">
        <v>101.8</v>
      </c>
      <c r="L64" s="607">
        <v>101.8</v>
      </c>
      <c r="M64" s="607">
        <v>101.8</v>
      </c>
      <c r="N64" s="607">
        <v>102</v>
      </c>
      <c r="O64" s="607">
        <v>102</v>
      </c>
      <c r="P64" s="607">
        <v>102.1</v>
      </c>
      <c r="Q64" s="607">
        <v>102.1</v>
      </c>
      <c r="R64" s="608">
        <v>102.1</v>
      </c>
    </row>
    <row r="65" spans="1:18" s="319" customFormat="1" ht="27" customHeight="1" thickBot="1">
      <c r="A65" s="871"/>
      <c r="B65" s="1109" t="s">
        <v>297</v>
      </c>
      <c r="C65" s="1110"/>
      <c r="D65" s="351">
        <v>9630</v>
      </c>
      <c r="E65" s="352">
        <v>99.5</v>
      </c>
      <c r="F65" s="352">
        <v>100.3</v>
      </c>
      <c r="G65" s="611">
        <v>100</v>
      </c>
      <c r="H65" s="611">
        <v>99.7</v>
      </c>
      <c r="I65" s="611">
        <v>100</v>
      </c>
      <c r="J65" s="611">
        <v>100.4</v>
      </c>
      <c r="K65" s="611">
        <v>100.3</v>
      </c>
      <c r="L65" s="611">
        <v>100.3</v>
      </c>
      <c r="M65" s="611">
        <v>100.3</v>
      </c>
      <c r="N65" s="611">
        <v>100.4</v>
      </c>
      <c r="O65" s="611">
        <v>100.4</v>
      </c>
      <c r="P65" s="611">
        <v>100.7</v>
      </c>
      <c r="Q65" s="611">
        <v>100.7</v>
      </c>
      <c r="R65" s="611">
        <v>100.7</v>
      </c>
    </row>
    <row r="66" spans="4:10" s="175" customFormat="1" ht="15" customHeight="1">
      <c r="D66" s="340"/>
      <c r="H66" s="236"/>
      <c r="I66" s="236"/>
      <c r="J66" s="236"/>
    </row>
  </sheetData>
  <sheetProtection/>
  <mergeCells count="12">
    <mergeCell ref="B59:C59"/>
    <mergeCell ref="B65:C65"/>
    <mergeCell ref="B27:C27"/>
    <mergeCell ref="B36:C36"/>
    <mergeCell ref="B42:C42"/>
    <mergeCell ref="B46:C46"/>
    <mergeCell ref="B5:C5"/>
    <mergeCell ref="B6:C6"/>
    <mergeCell ref="B19:C19"/>
    <mergeCell ref="B22:C22"/>
    <mergeCell ref="B50:C50"/>
    <mergeCell ref="B54:C54"/>
  </mergeCells>
  <printOptions/>
  <pageMargins left="0.3937007874015748" right="0.3937007874015748" top="0.7874015748031497" bottom="0.3937007874015748" header="0.2755905511811024" footer="0.15748031496062992"/>
  <pageSetup horizontalDpi="300" verticalDpi="300" orientation="portrait" paperSize="9" scale="78" r:id="rId1"/>
  <rowBreaks count="1" manualBreakCount="1">
    <brk id="35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88"/>
  <sheetViews>
    <sheetView workbookViewId="0" topLeftCell="A1">
      <selection activeCell="A1" sqref="A1"/>
    </sheetView>
  </sheetViews>
  <sheetFormatPr defaultColWidth="9.140625" defaultRowHeight="15"/>
  <cols>
    <col min="1" max="1" width="1.57421875" style="187" customWidth="1"/>
    <col min="2" max="4" width="1.28515625" style="187" customWidth="1"/>
    <col min="5" max="5" width="1.57421875" style="187" customWidth="1"/>
    <col min="6" max="6" width="15.57421875" style="187" customWidth="1"/>
    <col min="7" max="7" width="1.57421875" style="187" customWidth="1"/>
    <col min="8" max="14" width="1.28515625" style="187" customWidth="1"/>
    <col min="15" max="15" width="1.421875" style="187" customWidth="1"/>
    <col min="16" max="20" width="1.28515625" style="187" customWidth="1"/>
    <col min="21" max="21" width="0.9921875" style="187" customWidth="1"/>
    <col min="22" max="22" width="1.28515625" style="187" customWidth="1"/>
    <col min="23" max="25" width="7.57421875" style="187" customWidth="1"/>
    <col min="26" max="26" width="9.00390625" style="187" customWidth="1"/>
    <col min="27" max="31" width="7.57421875" style="187" customWidth="1"/>
    <col min="32" max="32" width="9.00390625" style="187" customWidth="1"/>
    <col min="33" max="33" width="9.140625" style="187" customWidth="1"/>
    <col min="34" max="34" width="7.57421875" style="187" customWidth="1"/>
    <col min="35" max="16384" width="9.00390625" style="187" customWidth="1"/>
  </cols>
  <sheetData>
    <row r="1" spans="33:34" ht="12">
      <c r="AG1" s="478"/>
      <c r="AH1" s="478"/>
    </row>
    <row r="2" spans="2:51" s="304" customFormat="1" ht="18" customHeight="1">
      <c r="B2" s="157" t="s">
        <v>694</v>
      </c>
      <c r="C2" s="612"/>
      <c r="D2" s="612"/>
      <c r="E2" s="612"/>
      <c r="F2" s="613"/>
      <c r="G2" s="612"/>
      <c r="H2" s="612"/>
      <c r="I2" s="612"/>
      <c r="J2" s="612"/>
      <c r="K2" s="612"/>
      <c r="L2" s="613"/>
      <c r="M2" s="612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</row>
    <row r="3" spans="2:51" ht="15" customHeight="1" thickBot="1">
      <c r="B3" s="158"/>
      <c r="C3" s="614"/>
      <c r="D3" s="614"/>
      <c r="E3" s="614"/>
      <c r="F3" s="615"/>
      <c r="G3" s="614"/>
      <c r="H3" s="614"/>
      <c r="I3" s="614"/>
      <c r="J3" s="614"/>
      <c r="K3" s="614"/>
      <c r="L3" s="615"/>
      <c r="M3" s="616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617" t="s">
        <v>468</v>
      </c>
      <c r="AH3" s="618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</row>
    <row r="4" spans="2:51" ht="15" customHeight="1" thickTop="1"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6"/>
      <c r="W4" s="1117" t="s">
        <v>467</v>
      </c>
      <c r="X4" s="1118"/>
      <c r="Y4" s="1118"/>
      <c r="Z4" s="1118"/>
      <c r="AA4" s="1118"/>
      <c r="AB4" s="1118"/>
      <c r="AC4" s="1118"/>
      <c r="AD4" s="1119"/>
      <c r="AE4" s="1120" t="s">
        <v>466</v>
      </c>
      <c r="AF4" s="1120"/>
      <c r="AG4" s="1051"/>
      <c r="AH4" s="619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</row>
    <row r="5" spans="2:51" ht="15" customHeight="1">
      <c r="B5" s="355"/>
      <c r="C5" s="1121" t="s">
        <v>465</v>
      </c>
      <c r="D5" s="1121"/>
      <c r="E5" s="1121"/>
      <c r="F5" s="1121"/>
      <c r="G5" s="1121"/>
      <c r="H5" s="1121"/>
      <c r="I5" s="1121"/>
      <c r="J5" s="1121"/>
      <c r="K5" s="1121"/>
      <c r="L5" s="1121"/>
      <c r="M5" s="1121"/>
      <c r="N5" s="1121"/>
      <c r="O5" s="1121"/>
      <c r="P5" s="1121"/>
      <c r="Q5" s="1121"/>
      <c r="R5" s="1121"/>
      <c r="S5" s="1121"/>
      <c r="T5" s="1121"/>
      <c r="U5" s="1121"/>
      <c r="V5" s="1122"/>
      <c r="W5" s="1125" t="s">
        <v>1086</v>
      </c>
      <c r="X5" s="1126"/>
      <c r="Y5" s="1126"/>
      <c r="Z5" s="1127"/>
      <c r="AA5" s="1125" t="s">
        <v>1087</v>
      </c>
      <c r="AB5" s="1128"/>
      <c r="AC5" s="1128"/>
      <c r="AD5" s="1129"/>
      <c r="AE5" s="1130" t="s">
        <v>1086</v>
      </c>
      <c r="AF5" s="1131"/>
      <c r="AG5" s="1132" t="s">
        <v>1087</v>
      </c>
      <c r="AH5" s="620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</row>
    <row r="6" spans="2:51" ht="15" customHeight="1">
      <c r="B6" s="355"/>
      <c r="C6" s="1123"/>
      <c r="D6" s="1123"/>
      <c r="E6" s="1123"/>
      <c r="F6" s="1123"/>
      <c r="G6" s="1123"/>
      <c r="H6" s="1123"/>
      <c r="I6" s="1123"/>
      <c r="J6" s="1123"/>
      <c r="K6" s="1123"/>
      <c r="L6" s="1123"/>
      <c r="M6" s="1123"/>
      <c r="N6" s="1123"/>
      <c r="O6" s="1123"/>
      <c r="P6" s="1123"/>
      <c r="Q6" s="1123"/>
      <c r="R6" s="1123"/>
      <c r="S6" s="1123"/>
      <c r="T6" s="1123"/>
      <c r="U6" s="1123"/>
      <c r="V6" s="1124"/>
      <c r="W6" s="1135" t="s">
        <v>1088</v>
      </c>
      <c r="X6" s="1116" t="s">
        <v>665</v>
      </c>
      <c r="Y6" s="1116" t="s">
        <v>1089</v>
      </c>
      <c r="Z6" s="357" t="s">
        <v>1090</v>
      </c>
      <c r="AA6" s="1132" t="s">
        <v>1091</v>
      </c>
      <c r="AB6" s="358"/>
      <c r="AC6" s="1116" t="s">
        <v>1092</v>
      </c>
      <c r="AD6" s="1116" t="s">
        <v>1093</v>
      </c>
      <c r="AE6" s="1135" t="s">
        <v>1088</v>
      </c>
      <c r="AF6" s="357" t="s">
        <v>1090</v>
      </c>
      <c r="AG6" s="1133"/>
      <c r="AH6" s="621"/>
      <c r="AI6" s="1136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</row>
    <row r="7" spans="2:51" ht="15" customHeight="1"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6"/>
      <c r="W7" s="1053"/>
      <c r="X7" s="1053"/>
      <c r="Y7" s="1053"/>
      <c r="Z7" s="359" t="s">
        <v>1094</v>
      </c>
      <c r="AA7" s="1053"/>
      <c r="AB7" s="384" t="s">
        <v>464</v>
      </c>
      <c r="AC7" s="1053"/>
      <c r="AD7" s="1053"/>
      <c r="AE7" s="1053"/>
      <c r="AF7" s="359" t="s">
        <v>1094</v>
      </c>
      <c r="AG7" s="1134"/>
      <c r="AH7" s="621"/>
      <c r="AI7" s="1137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</row>
    <row r="8" spans="2:51" ht="15" customHeight="1">
      <c r="B8" s="360"/>
      <c r="C8" s="360"/>
      <c r="D8" s="360"/>
      <c r="E8" s="1138" t="s">
        <v>463</v>
      </c>
      <c r="F8" s="1138"/>
      <c r="G8" s="1138"/>
      <c r="H8" s="1138"/>
      <c r="I8" s="1138"/>
      <c r="J8" s="1138"/>
      <c r="K8" s="1138"/>
      <c r="L8" s="1138"/>
      <c r="M8" s="1138"/>
      <c r="N8" s="1138"/>
      <c r="O8" s="1138"/>
      <c r="P8" s="1138"/>
      <c r="Q8" s="1138"/>
      <c r="R8" s="1138"/>
      <c r="S8" s="1138"/>
      <c r="T8" s="1138"/>
      <c r="U8" s="361"/>
      <c r="V8" s="362"/>
      <c r="W8" s="363">
        <v>560</v>
      </c>
      <c r="X8" s="364">
        <v>621</v>
      </c>
      <c r="Y8" s="364">
        <v>616</v>
      </c>
      <c r="Z8" s="365">
        <v>-9.822866344605476</v>
      </c>
      <c r="AA8" s="366">
        <v>56.2</v>
      </c>
      <c r="AB8" s="364">
        <v>26</v>
      </c>
      <c r="AC8" s="366">
        <v>59.9</v>
      </c>
      <c r="AD8" s="367">
        <v>59.9</v>
      </c>
      <c r="AE8" s="364">
        <v>549</v>
      </c>
      <c r="AF8" s="368">
        <v>-9.256198347107437</v>
      </c>
      <c r="AG8" s="622">
        <v>58.3</v>
      </c>
      <c r="AH8" s="622"/>
      <c r="AI8" s="363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</row>
    <row r="9" spans="2:51" ht="15" customHeight="1">
      <c r="B9" s="355"/>
      <c r="C9" s="355"/>
      <c r="D9" s="355"/>
      <c r="E9" s="1111" t="s">
        <v>462</v>
      </c>
      <c r="F9" s="1111"/>
      <c r="G9" s="1111"/>
      <c r="H9" s="1111"/>
      <c r="I9" s="1111"/>
      <c r="J9" s="1111"/>
      <c r="K9" s="1111"/>
      <c r="L9" s="1111"/>
      <c r="M9" s="1111"/>
      <c r="N9" s="1111"/>
      <c r="O9" s="1111"/>
      <c r="P9" s="1111"/>
      <c r="Q9" s="1111"/>
      <c r="R9" s="1111"/>
      <c r="S9" s="1111"/>
      <c r="T9" s="1111"/>
      <c r="U9" s="354"/>
      <c r="V9" s="356"/>
      <c r="W9" s="363">
        <v>16</v>
      </c>
      <c r="X9" s="364">
        <v>14</v>
      </c>
      <c r="Y9" s="364">
        <v>38</v>
      </c>
      <c r="Z9" s="365">
        <v>14.285714285714285</v>
      </c>
      <c r="AA9" s="366">
        <v>1.6</v>
      </c>
      <c r="AB9" s="364">
        <v>39</v>
      </c>
      <c r="AC9" s="366">
        <v>1.4</v>
      </c>
      <c r="AD9" s="367">
        <v>3.8</v>
      </c>
      <c r="AE9" s="364">
        <v>34</v>
      </c>
      <c r="AF9" s="368">
        <v>-46.03174603174603</v>
      </c>
      <c r="AG9" s="622">
        <v>3.4</v>
      </c>
      <c r="AH9" s="622"/>
      <c r="AI9" s="363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</row>
    <row r="10" spans="2:51" ht="15" customHeight="1">
      <c r="B10" s="355"/>
      <c r="C10" s="355"/>
      <c r="D10" s="355"/>
      <c r="E10" s="1111" t="s">
        <v>461</v>
      </c>
      <c r="F10" s="1111"/>
      <c r="G10" s="1111"/>
      <c r="H10" s="1111"/>
      <c r="I10" s="1111"/>
      <c r="J10" s="1111"/>
      <c r="K10" s="1111"/>
      <c r="L10" s="1111"/>
      <c r="M10" s="1111"/>
      <c r="N10" s="1111"/>
      <c r="O10" s="1111"/>
      <c r="P10" s="1111"/>
      <c r="Q10" s="1111"/>
      <c r="R10" s="1111"/>
      <c r="S10" s="1111"/>
      <c r="T10" s="1111"/>
      <c r="U10" s="354"/>
      <c r="V10" s="356"/>
      <c r="W10" s="363">
        <v>751</v>
      </c>
      <c r="X10" s="364">
        <v>906</v>
      </c>
      <c r="Y10" s="364">
        <v>808</v>
      </c>
      <c r="Z10" s="365">
        <v>-17.108167770419428</v>
      </c>
      <c r="AA10" s="366">
        <v>66.9</v>
      </c>
      <c r="AB10" s="364">
        <v>13</v>
      </c>
      <c r="AC10" s="366">
        <v>75.3</v>
      </c>
      <c r="AD10" s="367">
        <v>68.5</v>
      </c>
      <c r="AE10" s="364">
        <v>648</v>
      </c>
      <c r="AF10" s="368">
        <v>-20</v>
      </c>
      <c r="AG10" s="622">
        <v>64.1</v>
      </c>
      <c r="AH10" s="622"/>
      <c r="AI10" s="363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</row>
    <row r="11" spans="2:51" ht="15" customHeight="1">
      <c r="B11" s="355"/>
      <c r="C11" s="355"/>
      <c r="D11" s="355"/>
      <c r="E11" s="1111" t="s">
        <v>460</v>
      </c>
      <c r="F11" s="1111"/>
      <c r="G11" s="1111"/>
      <c r="H11" s="1111"/>
      <c r="I11" s="1111"/>
      <c r="J11" s="1111"/>
      <c r="K11" s="1111"/>
      <c r="L11" s="1111"/>
      <c r="M11" s="1111"/>
      <c r="N11" s="1111"/>
      <c r="O11" s="1111"/>
      <c r="P11" s="1111"/>
      <c r="Q11" s="1111"/>
      <c r="R11" s="1111"/>
      <c r="S11" s="1111"/>
      <c r="T11" s="1111"/>
      <c r="U11" s="354"/>
      <c r="V11" s="356"/>
      <c r="W11" s="370">
        <v>946</v>
      </c>
      <c r="X11" s="364">
        <v>950</v>
      </c>
      <c r="Y11" s="364">
        <v>694</v>
      </c>
      <c r="Z11" s="365">
        <v>-0.42105263157894735</v>
      </c>
      <c r="AA11" s="366">
        <v>73.8</v>
      </c>
      <c r="AB11" s="364">
        <v>14</v>
      </c>
      <c r="AC11" s="366">
        <v>71.3</v>
      </c>
      <c r="AD11" s="367">
        <v>56.1</v>
      </c>
      <c r="AE11" s="364">
        <v>869</v>
      </c>
      <c r="AF11" s="368">
        <v>-1.5855039637599093</v>
      </c>
      <c r="AG11" s="622">
        <v>70.6</v>
      </c>
      <c r="AH11" s="622"/>
      <c r="AI11" s="363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</row>
    <row r="12" spans="2:51" ht="15" customHeight="1">
      <c r="B12" s="355"/>
      <c r="C12" s="355"/>
      <c r="D12" s="355"/>
      <c r="E12" s="1111" t="s">
        <v>666</v>
      </c>
      <c r="F12" s="1111"/>
      <c r="G12" s="1111"/>
      <c r="H12" s="1111"/>
      <c r="I12" s="1111"/>
      <c r="J12" s="1111"/>
      <c r="K12" s="1111"/>
      <c r="L12" s="1111"/>
      <c r="M12" s="1111"/>
      <c r="N12" s="1111"/>
      <c r="O12" s="1111"/>
      <c r="P12" s="1111"/>
      <c r="Q12" s="1111"/>
      <c r="R12" s="1111"/>
      <c r="S12" s="1111"/>
      <c r="T12" s="1111"/>
      <c r="U12" s="354"/>
      <c r="V12" s="356"/>
      <c r="W12" s="363">
        <v>1188</v>
      </c>
      <c r="X12" s="385" t="s">
        <v>447</v>
      </c>
      <c r="Y12" s="385" t="s">
        <v>447</v>
      </c>
      <c r="Z12" s="385" t="s">
        <v>447</v>
      </c>
      <c r="AA12" s="366">
        <v>5.3</v>
      </c>
      <c r="AB12" s="364">
        <v>28</v>
      </c>
      <c r="AC12" s="385" t="s">
        <v>447</v>
      </c>
      <c r="AD12" s="385" t="s">
        <v>447</v>
      </c>
      <c r="AE12" s="364">
        <v>1307</v>
      </c>
      <c r="AF12" s="385" t="s">
        <v>447</v>
      </c>
      <c r="AG12" s="622">
        <v>11.6</v>
      </c>
      <c r="AH12" s="622"/>
      <c r="AI12" s="363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</row>
    <row r="13" spans="2:51" ht="15" customHeight="1">
      <c r="B13" s="355"/>
      <c r="C13" s="355"/>
      <c r="D13" s="355"/>
      <c r="E13" s="1111" t="s">
        <v>667</v>
      </c>
      <c r="F13" s="1111"/>
      <c r="G13" s="1111"/>
      <c r="H13" s="1111"/>
      <c r="I13" s="1111"/>
      <c r="J13" s="1111"/>
      <c r="K13" s="1111"/>
      <c r="L13" s="1111"/>
      <c r="M13" s="1111"/>
      <c r="N13" s="1111"/>
      <c r="O13" s="1111"/>
      <c r="P13" s="1111"/>
      <c r="Q13" s="1111"/>
      <c r="R13" s="1111"/>
      <c r="S13" s="1111"/>
      <c r="T13" s="1111"/>
      <c r="U13" s="354"/>
      <c r="V13" s="356"/>
      <c r="W13" s="363">
        <v>37</v>
      </c>
      <c r="X13" s="385" t="s">
        <v>447</v>
      </c>
      <c r="Y13" s="385" t="s">
        <v>447</v>
      </c>
      <c r="Z13" s="385" t="s">
        <v>447</v>
      </c>
      <c r="AA13" s="366">
        <v>3.7</v>
      </c>
      <c r="AB13" s="364">
        <v>39</v>
      </c>
      <c r="AC13" s="385" t="s">
        <v>447</v>
      </c>
      <c r="AD13" s="385" t="s">
        <v>447</v>
      </c>
      <c r="AE13" s="364">
        <v>65</v>
      </c>
      <c r="AF13" s="385" t="s">
        <v>447</v>
      </c>
      <c r="AG13" s="622">
        <v>6.6</v>
      </c>
      <c r="AH13" s="622"/>
      <c r="AI13" s="363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</row>
    <row r="14" spans="2:51" ht="15" customHeight="1">
      <c r="B14" s="355"/>
      <c r="C14" s="355"/>
      <c r="D14" s="355"/>
      <c r="E14" s="1111" t="s">
        <v>668</v>
      </c>
      <c r="F14" s="1111"/>
      <c r="G14" s="1111"/>
      <c r="H14" s="1111"/>
      <c r="I14" s="1111"/>
      <c r="J14" s="1111"/>
      <c r="K14" s="1111"/>
      <c r="L14" s="1111"/>
      <c r="M14" s="1111"/>
      <c r="N14" s="1111"/>
      <c r="O14" s="1111"/>
      <c r="P14" s="1111"/>
      <c r="Q14" s="1111"/>
      <c r="R14" s="1111"/>
      <c r="S14" s="1111"/>
      <c r="T14" s="1111"/>
      <c r="U14" s="354"/>
      <c r="V14" s="356"/>
      <c r="W14" s="363">
        <v>194</v>
      </c>
      <c r="X14" s="385" t="s">
        <v>447</v>
      </c>
      <c r="Y14" s="385" t="s">
        <v>447</v>
      </c>
      <c r="Z14" s="385" t="s">
        <v>447</v>
      </c>
      <c r="AA14" s="366">
        <v>19.6</v>
      </c>
      <c r="AB14" s="364">
        <v>41</v>
      </c>
      <c r="AC14" s="385" t="s">
        <v>447</v>
      </c>
      <c r="AD14" s="385" t="s">
        <v>447</v>
      </c>
      <c r="AE14" s="364">
        <v>232</v>
      </c>
      <c r="AF14" s="385" t="s">
        <v>447</v>
      </c>
      <c r="AG14" s="622">
        <v>23.9</v>
      </c>
      <c r="AH14" s="622"/>
      <c r="AI14" s="363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</row>
    <row r="15" spans="2:51" ht="15" customHeight="1">
      <c r="B15" s="355"/>
      <c r="C15" s="355"/>
      <c r="D15" s="355"/>
      <c r="E15" s="1111" t="s">
        <v>669</v>
      </c>
      <c r="F15" s="1111"/>
      <c r="G15" s="1111"/>
      <c r="H15" s="1111"/>
      <c r="I15" s="1111"/>
      <c r="J15" s="1111"/>
      <c r="K15" s="1111"/>
      <c r="L15" s="1111"/>
      <c r="M15" s="1111"/>
      <c r="N15" s="1111"/>
      <c r="O15" s="1111"/>
      <c r="P15" s="1111"/>
      <c r="Q15" s="1111"/>
      <c r="R15" s="1111"/>
      <c r="S15" s="1111"/>
      <c r="T15" s="1111"/>
      <c r="U15" s="354"/>
      <c r="V15" s="356"/>
      <c r="W15" s="363">
        <v>8</v>
      </c>
      <c r="X15" s="385" t="s">
        <v>447</v>
      </c>
      <c r="Y15" s="385" t="s">
        <v>447</v>
      </c>
      <c r="Z15" s="385" t="s">
        <v>447</v>
      </c>
      <c r="AA15" s="366">
        <v>0.8</v>
      </c>
      <c r="AB15" s="364">
        <v>20</v>
      </c>
      <c r="AC15" s="385" t="s">
        <v>447</v>
      </c>
      <c r="AD15" s="385" t="s">
        <v>447</v>
      </c>
      <c r="AE15" s="364">
        <v>10</v>
      </c>
      <c r="AF15" s="385" t="s">
        <v>447</v>
      </c>
      <c r="AG15" s="622">
        <v>1</v>
      </c>
      <c r="AH15" s="622"/>
      <c r="AI15" s="363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</row>
    <row r="16" spans="2:51" ht="15" customHeight="1">
      <c r="B16" s="355"/>
      <c r="C16" s="355"/>
      <c r="D16" s="355"/>
      <c r="E16" s="1111" t="s">
        <v>670</v>
      </c>
      <c r="F16" s="1111"/>
      <c r="G16" s="1111"/>
      <c r="H16" s="1111"/>
      <c r="I16" s="1111"/>
      <c r="J16" s="1111"/>
      <c r="K16" s="1111"/>
      <c r="L16" s="1111"/>
      <c r="M16" s="1111"/>
      <c r="N16" s="1111"/>
      <c r="O16" s="1111"/>
      <c r="P16" s="1111"/>
      <c r="Q16" s="1111"/>
      <c r="R16" s="1111"/>
      <c r="S16" s="1111"/>
      <c r="T16" s="1111"/>
      <c r="U16" s="354"/>
      <c r="V16" s="356"/>
      <c r="W16" s="363">
        <v>17</v>
      </c>
      <c r="X16" s="385" t="s">
        <v>447</v>
      </c>
      <c r="Y16" s="385" t="s">
        <v>447</v>
      </c>
      <c r="Z16" s="385" t="s">
        <v>447</v>
      </c>
      <c r="AA16" s="366">
        <v>1.7</v>
      </c>
      <c r="AB16" s="364">
        <v>10</v>
      </c>
      <c r="AC16" s="385" t="s">
        <v>447</v>
      </c>
      <c r="AD16" s="385" t="s">
        <v>447</v>
      </c>
      <c r="AE16" s="364">
        <v>12</v>
      </c>
      <c r="AF16" s="385" t="s">
        <v>447</v>
      </c>
      <c r="AG16" s="622">
        <v>1.3</v>
      </c>
      <c r="AH16" s="622"/>
      <c r="AI16" s="363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</row>
    <row r="17" spans="2:51" ht="15" customHeight="1">
      <c r="B17" s="355"/>
      <c r="C17" s="354"/>
      <c r="D17" s="354"/>
      <c r="E17" s="1111" t="s">
        <v>459</v>
      </c>
      <c r="F17" s="1111"/>
      <c r="G17" s="1111"/>
      <c r="H17" s="1112" t="s">
        <v>1095</v>
      </c>
      <c r="I17" s="1112"/>
      <c r="J17" s="1112"/>
      <c r="K17" s="1112"/>
      <c r="L17" s="1112"/>
      <c r="M17" s="1112"/>
      <c r="N17" s="1112"/>
      <c r="O17" s="1112"/>
      <c r="P17" s="1112"/>
      <c r="Q17" s="1112"/>
      <c r="R17" s="1112"/>
      <c r="S17" s="1112"/>
      <c r="T17" s="1112"/>
      <c r="U17" s="369"/>
      <c r="V17" s="356"/>
      <c r="W17" s="363">
        <v>1088</v>
      </c>
      <c r="X17" s="364">
        <v>1054</v>
      </c>
      <c r="Y17" s="364">
        <v>1020</v>
      </c>
      <c r="Z17" s="365">
        <v>3.225806451612903</v>
      </c>
      <c r="AA17" s="366">
        <v>97.9</v>
      </c>
      <c r="AB17" s="364">
        <v>22</v>
      </c>
      <c r="AC17" s="366">
        <v>98.2</v>
      </c>
      <c r="AD17" s="367">
        <v>95.4</v>
      </c>
      <c r="AE17" s="364">
        <v>1044</v>
      </c>
      <c r="AF17" s="368">
        <v>1.1627906976744187</v>
      </c>
      <c r="AG17" s="622">
        <v>97.8</v>
      </c>
      <c r="AH17" s="622"/>
      <c r="AI17" s="363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</row>
    <row r="18" spans="2:51" ht="15" customHeight="1">
      <c r="B18" s="355"/>
      <c r="C18" s="354"/>
      <c r="D18" s="354"/>
      <c r="E18" s="1111" t="s">
        <v>458</v>
      </c>
      <c r="F18" s="1111"/>
      <c r="G18" s="1111"/>
      <c r="H18" s="1111" t="s">
        <v>1096</v>
      </c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371"/>
      <c r="V18" s="356"/>
      <c r="W18" s="363">
        <v>1088</v>
      </c>
      <c r="X18" s="364">
        <v>975</v>
      </c>
      <c r="Y18" s="364">
        <v>1030</v>
      </c>
      <c r="Z18" s="365">
        <v>11.58974358974359</v>
      </c>
      <c r="AA18" s="366">
        <v>89.4</v>
      </c>
      <c r="AB18" s="364">
        <v>22</v>
      </c>
      <c r="AC18" s="366">
        <v>82.5</v>
      </c>
      <c r="AD18" s="367">
        <v>85.4</v>
      </c>
      <c r="AE18" s="364">
        <v>972</v>
      </c>
      <c r="AF18" s="368">
        <v>7.52212389380531</v>
      </c>
      <c r="AG18" s="622">
        <v>89</v>
      </c>
      <c r="AH18" s="622"/>
      <c r="AI18" s="363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</row>
    <row r="19" spans="2:51" ht="15" customHeight="1">
      <c r="B19" s="355"/>
      <c r="C19" s="354"/>
      <c r="D19" s="354"/>
      <c r="E19" s="1111" t="s">
        <v>1097</v>
      </c>
      <c r="F19" s="1111"/>
      <c r="G19" s="1111"/>
      <c r="H19" s="1111"/>
      <c r="I19" s="1111"/>
      <c r="J19" s="1111"/>
      <c r="K19" s="1111"/>
      <c r="L19" s="1111"/>
      <c r="M19" s="1111"/>
      <c r="N19" s="1111"/>
      <c r="O19" s="1111"/>
      <c r="P19" s="1111"/>
      <c r="Q19" s="1111"/>
      <c r="R19" s="1111"/>
      <c r="S19" s="1111"/>
      <c r="T19" s="1111"/>
      <c r="U19" s="354"/>
      <c r="V19" s="356"/>
      <c r="W19" s="363">
        <v>1468</v>
      </c>
      <c r="X19" s="364">
        <v>1404</v>
      </c>
      <c r="Y19" s="364">
        <v>1366</v>
      </c>
      <c r="Z19" s="365">
        <v>4.5584045584045585</v>
      </c>
      <c r="AA19" s="366">
        <v>99.6</v>
      </c>
      <c r="AB19" s="364">
        <v>5</v>
      </c>
      <c r="AC19" s="366">
        <v>99.3</v>
      </c>
      <c r="AD19" s="367">
        <v>99.3</v>
      </c>
      <c r="AE19" s="364">
        <v>1218</v>
      </c>
      <c r="AF19" s="368">
        <v>-1.376518218623482</v>
      </c>
      <c r="AG19" s="622">
        <v>98.9</v>
      </c>
      <c r="AH19" s="622"/>
      <c r="AI19" s="363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</row>
    <row r="20" spans="2:51" ht="15" customHeight="1">
      <c r="B20" s="355"/>
      <c r="C20" s="355"/>
      <c r="D20" s="355"/>
      <c r="E20" s="1111" t="s">
        <v>457</v>
      </c>
      <c r="F20" s="1111"/>
      <c r="G20" s="1111"/>
      <c r="H20" s="1111"/>
      <c r="I20" s="1111"/>
      <c r="J20" s="1111"/>
      <c r="K20" s="1111"/>
      <c r="L20" s="1111"/>
      <c r="M20" s="1111"/>
      <c r="N20" s="1111"/>
      <c r="O20" s="1111"/>
      <c r="P20" s="1111"/>
      <c r="Q20" s="1111"/>
      <c r="R20" s="1111"/>
      <c r="S20" s="1111"/>
      <c r="T20" s="1111"/>
      <c r="U20" s="354"/>
      <c r="V20" s="356"/>
      <c r="W20" s="363">
        <v>1536</v>
      </c>
      <c r="X20" s="364">
        <v>1491</v>
      </c>
      <c r="Y20" s="364">
        <v>1502</v>
      </c>
      <c r="Z20" s="365">
        <v>3.0181086519114686</v>
      </c>
      <c r="AA20" s="366">
        <v>98.9</v>
      </c>
      <c r="AB20" s="364">
        <v>5</v>
      </c>
      <c r="AC20" s="366">
        <v>98.7</v>
      </c>
      <c r="AD20" s="367">
        <v>99.3</v>
      </c>
      <c r="AE20" s="364">
        <v>1419</v>
      </c>
      <c r="AF20" s="368">
        <v>3.2</v>
      </c>
      <c r="AG20" s="622">
        <v>98.1</v>
      </c>
      <c r="AH20" s="622"/>
      <c r="AI20" s="363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</row>
    <row r="21" spans="2:51" ht="15" customHeight="1">
      <c r="B21" s="355"/>
      <c r="C21" s="355"/>
      <c r="D21" s="355"/>
      <c r="E21" s="1111" t="s">
        <v>671</v>
      </c>
      <c r="F21" s="1111"/>
      <c r="G21" s="1111"/>
      <c r="H21" s="1111"/>
      <c r="I21" s="1111"/>
      <c r="J21" s="1111"/>
      <c r="K21" s="1111"/>
      <c r="L21" s="1111"/>
      <c r="M21" s="1111"/>
      <c r="N21" s="1111"/>
      <c r="O21" s="1111"/>
      <c r="P21" s="1111"/>
      <c r="Q21" s="1111"/>
      <c r="R21" s="1111"/>
      <c r="S21" s="1111"/>
      <c r="T21" s="1111"/>
      <c r="U21" s="354"/>
      <c r="V21" s="356"/>
      <c r="W21" s="363">
        <v>1105</v>
      </c>
      <c r="X21" s="364">
        <v>1079</v>
      </c>
      <c r="Y21" s="364">
        <v>1052</v>
      </c>
      <c r="Z21" s="365">
        <v>2.4096385542168677</v>
      </c>
      <c r="AA21" s="366">
        <v>99.2</v>
      </c>
      <c r="AB21" s="364">
        <v>14</v>
      </c>
      <c r="AC21" s="366">
        <v>99.3</v>
      </c>
      <c r="AD21" s="367">
        <v>99.2</v>
      </c>
      <c r="AE21" s="364">
        <v>1064</v>
      </c>
      <c r="AF21" s="368">
        <v>-2.564102564102564</v>
      </c>
      <c r="AG21" s="622">
        <v>98.8</v>
      </c>
      <c r="AH21" s="622"/>
      <c r="AI21" s="363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</row>
    <row r="22" spans="2:51" ht="15" customHeight="1">
      <c r="B22" s="355"/>
      <c r="C22" s="355"/>
      <c r="D22" s="355"/>
      <c r="E22" s="1111" t="s">
        <v>1098</v>
      </c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356"/>
      <c r="W22" s="363">
        <v>278</v>
      </c>
      <c r="X22" s="385">
        <v>199</v>
      </c>
      <c r="Y22" s="385" t="s">
        <v>447</v>
      </c>
      <c r="Z22" s="365">
        <v>39.698492462311556</v>
      </c>
      <c r="AA22" s="366">
        <v>27</v>
      </c>
      <c r="AB22" s="364">
        <v>28</v>
      </c>
      <c r="AC22" s="623">
        <v>18.8</v>
      </c>
      <c r="AD22" s="385" t="s">
        <v>447</v>
      </c>
      <c r="AE22" s="364">
        <v>241</v>
      </c>
      <c r="AF22" s="368">
        <v>26.842105263157894</v>
      </c>
      <c r="AG22" s="622">
        <v>23.9</v>
      </c>
      <c r="AH22" s="622"/>
      <c r="AI22" s="363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</row>
    <row r="23" spans="2:51" ht="15" customHeight="1">
      <c r="B23" s="355"/>
      <c r="C23" s="355"/>
      <c r="D23" s="355"/>
      <c r="E23" s="1111" t="s">
        <v>456</v>
      </c>
      <c r="F23" s="1111"/>
      <c r="G23" s="1111"/>
      <c r="H23" s="1111"/>
      <c r="I23" s="1111"/>
      <c r="J23" s="1111"/>
      <c r="K23" s="1111"/>
      <c r="L23" s="1111"/>
      <c r="M23" s="1111"/>
      <c r="N23" s="1111"/>
      <c r="O23" s="1111"/>
      <c r="P23" s="1111"/>
      <c r="Q23" s="1111"/>
      <c r="R23" s="1111"/>
      <c r="S23" s="1111"/>
      <c r="T23" s="1111"/>
      <c r="U23" s="354"/>
      <c r="V23" s="356"/>
      <c r="W23" s="363">
        <v>253</v>
      </c>
      <c r="X23" s="364">
        <v>205</v>
      </c>
      <c r="Y23" s="385">
        <v>106</v>
      </c>
      <c r="Z23" s="365">
        <v>23.414634146341466</v>
      </c>
      <c r="AA23" s="366">
        <v>24.9</v>
      </c>
      <c r="AB23" s="364">
        <v>40</v>
      </c>
      <c r="AC23" s="366">
        <v>19.3</v>
      </c>
      <c r="AD23" s="387">
        <v>10.6</v>
      </c>
      <c r="AE23" s="364">
        <v>313</v>
      </c>
      <c r="AF23" s="368">
        <v>15.498154981549817</v>
      </c>
      <c r="AG23" s="622">
        <v>31</v>
      </c>
      <c r="AH23" s="622"/>
      <c r="AI23" s="363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</row>
    <row r="24" spans="2:51" ht="15" customHeight="1">
      <c r="B24" s="355"/>
      <c r="C24" s="355"/>
      <c r="D24" s="355"/>
      <c r="E24" s="1111" t="s">
        <v>1099</v>
      </c>
      <c r="F24" s="1111"/>
      <c r="G24" s="1111"/>
      <c r="H24" s="1111"/>
      <c r="I24" s="1111"/>
      <c r="J24" s="1111"/>
      <c r="K24" s="1111"/>
      <c r="L24" s="1111"/>
      <c r="M24" s="1111"/>
      <c r="N24" s="1111"/>
      <c r="O24" s="1111"/>
      <c r="P24" s="1111"/>
      <c r="Q24" s="1111"/>
      <c r="R24" s="1111"/>
      <c r="S24" s="1111"/>
      <c r="T24" s="1111"/>
      <c r="U24" s="354"/>
      <c r="V24" s="356"/>
      <c r="W24" s="363">
        <v>197</v>
      </c>
      <c r="X24" s="385" t="s">
        <v>447</v>
      </c>
      <c r="Y24" s="385" t="s">
        <v>447</v>
      </c>
      <c r="Z24" s="385" t="s">
        <v>447</v>
      </c>
      <c r="AA24" s="366">
        <v>19.6</v>
      </c>
      <c r="AB24" s="364">
        <v>41</v>
      </c>
      <c r="AC24" s="385" t="s">
        <v>447</v>
      </c>
      <c r="AD24" s="385" t="s">
        <v>447</v>
      </c>
      <c r="AE24" s="364">
        <v>244</v>
      </c>
      <c r="AF24" s="385" t="s">
        <v>447</v>
      </c>
      <c r="AG24" s="622">
        <v>24.1</v>
      </c>
      <c r="AH24" s="622"/>
      <c r="AI24" s="363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</row>
    <row r="25" spans="2:51" ht="15" customHeight="1">
      <c r="B25" s="355"/>
      <c r="C25" s="355"/>
      <c r="D25" s="355"/>
      <c r="E25" s="1111" t="s">
        <v>455</v>
      </c>
      <c r="F25" s="1111"/>
      <c r="G25" s="1111"/>
      <c r="H25" s="1111"/>
      <c r="I25" s="1111"/>
      <c r="J25" s="1111"/>
      <c r="K25" s="1111"/>
      <c r="L25" s="1111"/>
      <c r="M25" s="1111"/>
      <c r="N25" s="1111"/>
      <c r="O25" s="1111"/>
      <c r="P25" s="1111"/>
      <c r="Q25" s="1111"/>
      <c r="R25" s="1111"/>
      <c r="S25" s="1111"/>
      <c r="T25" s="1111"/>
      <c r="U25" s="354"/>
      <c r="V25" s="356"/>
      <c r="W25" s="363">
        <v>2471</v>
      </c>
      <c r="X25" s="364">
        <v>2096</v>
      </c>
      <c r="Y25" s="364">
        <v>1727</v>
      </c>
      <c r="Z25" s="365">
        <v>17.891221374045802</v>
      </c>
      <c r="AA25" s="366">
        <v>84</v>
      </c>
      <c r="AB25" s="364">
        <v>39</v>
      </c>
      <c r="AC25" s="366">
        <v>83.4</v>
      </c>
      <c r="AD25" s="367">
        <v>76.8</v>
      </c>
      <c r="AE25" s="364">
        <v>2723</v>
      </c>
      <c r="AF25" s="368">
        <v>9.887005649717514</v>
      </c>
      <c r="AG25" s="622">
        <v>90</v>
      </c>
      <c r="AH25" s="622"/>
      <c r="AI25" s="363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</row>
    <row r="26" spans="2:51" ht="15" customHeight="1">
      <c r="B26" s="355"/>
      <c r="C26" s="355"/>
      <c r="D26" s="355"/>
      <c r="E26" s="1111" t="s">
        <v>606</v>
      </c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356"/>
      <c r="W26" s="363">
        <v>460</v>
      </c>
      <c r="X26" s="385">
        <v>333</v>
      </c>
      <c r="Y26" s="385" t="s">
        <v>447</v>
      </c>
      <c r="Z26" s="365">
        <v>38.13813813813814</v>
      </c>
      <c r="AA26" s="366">
        <v>35.6</v>
      </c>
      <c r="AB26" s="364">
        <v>34</v>
      </c>
      <c r="AC26" s="387">
        <v>26.9</v>
      </c>
      <c r="AD26" s="385" t="s">
        <v>447</v>
      </c>
      <c r="AE26" s="364">
        <v>554</v>
      </c>
      <c r="AF26" s="368">
        <v>33.17307692307692</v>
      </c>
      <c r="AG26" s="622">
        <v>42</v>
      </c>
      <c r="AH26" s="622"/>
      <c r="AI26" s="363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</row>
    <row r="27" spans="2:51" ht="15" customHeight="1">
      <c r="B27" s="355"/>
      <c r="C27" s="355"/>
      <c r="D27" s="355"/>
      <c r="E27" s="1111" t="s">
        <v>1100</v>
      </c>
      <c r="F27" s="1111"/>
      <c r="G27" s="1111"/>
      <c r="H27" s="1111"/>
      <c r="I27" s="1111" t="s">
        <v>454</v>
      </c>
      <c r="J27" s="1111"/>
      <c r="K27" s="1111"/>
      <c r="L27" s="1111"/>
      <c r="M27" s="1111"/>
      <c r="N27" s="1111"/>
      <c r="O27" s="1111"/>
      <c r="P27" s="1111"/>
      <c r="Q27" s="1111"/>
      <c r="R27" s="1111"/>
      <c r="S27" s="1111"/>
      <c r="T27" s="1111"/>
      <c r="U27" s="371"/>
      <c r="V27" s="356"/>
      <c r="W27" s="363">
        <v>3393</v>
      </c>
      <c r="X27" s="385">
        <v>5360</v>
      </c>
      <c r="Y27" s="385">
        <v>5721</v>
      </c>
      <c r="Z27" s="365">
        <v>-36.69776119402985</v>
      </c>
      <c r="AA27" s="366">
        <v>88.5</v>
      </c>
      <c r="AB27" s="364">
        <v>18</v>
      </c>
      <c r="AC27" s="385" t="s">
        <v>447</v>
      </c>
      <c r="AD27" s="385" t="s">
        <v>447</v>
      </c>
      <c r="AE27" s="364">
        <v>2803</v>
      </c>
      <c r="AF27" s="385" t="s">
        <v>447</v>
      </c>
      <c r="AG27" s="622">
        <v>86.6</v>
      </c>
      <c r="AH27" s="622"/>
      <c r="AI27" s="363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</row>
    <row r="28" spans="2:51" ht="15" customHeight="1">
      <c r="B28" s="355"/>
      <c r="C28" s="355"/>
      <c r="D28" s="355"/>
      <c r="E28" s="1111" t="s">
        <v>453</v>
      </c>
      <c r="F28" s="1111"/>
      <c r="G28" s="1111"/>
      <c r="H28" s="1111"/>
      <c r="I28" s="1114" t="s">
        <v>452</v>
      </c>
      <c r="J28" s="1114"/>
      <c r="K28" s="1114"/>
      <c r="L28" s="1114"/>
      <c r="M28" s="1114"/>
      <c r="N28" s="1114"/>
      <c r="O28" s="1114"/>
      <c r="P28" s="1114"/>
      <c r="Q28" s="1114"/>
      <c r="R28" s="1114"/>
      <c r="S28" s="1114"/>
      <c r="T28" s="1114"/>
      <c r="U28" s="369"/>
      <c r="V28" s="356"/>
      <c r="W28" s="363">
        <v>779</v>
      </c>
      <c r="X28" s="364">
        <v>731</v>
      </c>
      <c r="Y28" s="364">
        <v>724</v>
      </c>
      <c r="Z28" s="365">
        <v>6.566347469220246</v>
      </c>
      <c r="AA28" s="366">
        <v>74.7</v>
      </c>
      <c r="AB28" s="364">
        <v>33</v>
      </c>
      <c r="AC28" s="366">
        <v>71</v>
      </c>
      <c r="AD28" s="367">
        <v>71.6</v>
      </c>
      <c r="AE28" s="364">
        <v>824</v>
      </c>
      <c r="AF28" s="368">
        <v>1.728395061728395</v>
      </c>
      <c r="AG28" s="622">
        <v>79.3</v>
      </c>
      <c r="AH28" s="622"/>
      <c r="AI28" s="363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</row>
    <row r="29" spans="2:51" ht="15" customHeight="1">
      <c r="B29" s="372"/>
      <c r="C29" s="355"/>
      <c r="D29" s="355"/>
      <c r="E29" s="1111" t="s">
        <v>672</v>
      </c>
      <c r="F29" s="1111"/>
      <c r="G29" s="1111"/>
      <c r="H29" s="1111"/>
      <c r="I29" s="1111"/>
      <c r="J29" s="1111"/>
      <c r="K29" s="1111"/>
      <c r="L29" s="1111"/>
      <c r="M29" s="1111"/>
      <c r="N29" s="1111"/>
      <c r="O29" s="1111"/>
      <c r="P29" s="1111"/>
      <c r="Q29" s="1111"/>
      <c r="R29" s="1111"/>
      <c r="S29" s="1111"/>
      <c r="T29" s="1111"/>
      <c r="U29" s="354"/>
      <c r="V29" s="356"/>
      <c r="W29" s="363">
        <v>1210</v>
      </c>
      <c r="X29" s="364">
        <v>1860</v>
      </c>
      <c r="Y29" s="364">
        <v>1934</v>
      </c>
      <c r="Z29" s="365">
        <v>-34.946236559139784</v>
      </c>
      <c r="AA29" s="366">
        <v>80</v>
      </c>
      <c r="AB29" s="364">
        <v>31</v>
      </c>
      <c r="AC29" s="366">
        <v>93.6</v>
      </c>
      <c r="AD29" s="367">
        <v>95.1</v>
      </c>
      <c r="AE29" s="364">
        <v>1103</v>
      </c>
      <c r="AF29" s="368">
        <v>-20.70452911574407</v>
      </c>
      <c r="AG29" s="622">
        <v>81.1</v>
      </c>
      <c r="AH29" s="622"/>
      <c r="AI29" s="363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</row>
    <row r="30" spans="2:51" ht="15" customHeight="1">
      <c r="B30" s="355"/>
      <c r="C30" s="355"/>
      <c r="D30" s="355"/>
      <c r="E30" s="1111" t="s">
        <v>451</v>
      </c>
      <c r="F30" s="1111"/>
      <c r="G30" s="1111"/>
      <c r="H30" s="1111"/>
      <c r="I30" s="1111"/>
      <c r="J30" s="1111"/>
      <c r="K30" s="1111"/>
      <c r="L30" s="1111"/>
      <c r="M30" s="1111"/>
      <c r="N30" s="1111"/>
      <c r="O30" s="1111"/>
      <c r="P30" s="1111"/>
      <c r="Q30" s="1111"/>
      <c r="R30" s="1111"/>
      <c r="S30" s="1111"/>
      <c r="T30" s="1111"/>
      <c r="U30" s="354"/>
      <c r="V30" s="356"/>
      <c r="W30" s="363">
        <v>761</v>
      </c>
      <c r="X30" s="364">
        <v>590</v>
      </c>
      <c r="Y30" s="364">
        <v>616</v>
      </c>
      <c r="Z30" s="365">
        <v>28.983050847457626</v>
      </c>
      <c r="AA30" s="366">
        <v>54.6</v>
      </c>
      <c r="AB30" s="364">
        <v>9</v>
      </c>
      <c r="AC30" s="366">
        <v>49.2</v>
      </c>
      <c r="AD30" s="367">
        <v>51.3</v>
      </c>
      <c r="AE30" s="364">
        <v>643</v>
      </c>
      <c r="AF30" s="368">
        <v>20.86466165413534</v>
      </c>
      <c r="AG30" s="622">
        <v>49.2</v>
      </c>
      <c r="AH30" s="622"/>
      <c r="AI30" s="363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</row>
    <row r="31" spans="2:51" ht="15" customHeight="1">
      <c r="B31" s="355"/>
      <c r="C31" s="355"/>
      <c r="D31" s="355"/>
      <c r="E31" s="1111" t="s">
        <v>450</v>
      </c>
      <c r="F31" s="1111"/>
      <c r="G31" s="1111"/>
      <c r="H31" s="1111" t="s">
        <v>449</v>
      </c>
      <c r="I31" s="1111"/>
      <c r="J31" s="1111"/>
      <c r="K31" s="1111"/>
      <c r="L31" s="1111"/>
      <c r="M31" s="1111"/>
      <c r="N31" s="1111"/>
      <c r="O31" s="1111"/>
      <c r="P31" s="1111"/>
      <c r="Q31" s="1111"/>
      <c r="R31" s="1111"/>
      <c r="S31" s="1111"/>
      <c r="T31" s="1111"/>
      <c r="U31" s="371"/>
      <c r="V31" s="356"/>
      <c r="W31" s="363">
        <v>834</v>
      </c>
      <c r="X31" s="364">
        <v>970</v>
      </c>
      <c r="Y31" s="364">
        <v>986</v>
      </c>
      <c r="Z31" s="365">
        <v>-14.02061855670103</v>
      </c>
      <c r="AA31" s="366">
        <v>68.3</v>
      </c>
      <c r="AB31" s="364">
        <v>7</v>
      </c>
      <c r="AC31" s="366">
        <v>72.9</v>
      </c>
      <c r="AD31" s="367">
        <v>76.7</v>
      </c>
      <c r="AE31" s="364">
        <v>619</v>
      </c>
      <c r="AF31" s="368">
        <v>-12.693935119887165</v>
      </c>
      <c r="AG31" s="622">
        <v>55.5</v>
      </c>
      <c r="AH31" s="622"/>
      <c r="AI31" s="363"/>
      <c r="AJ31" s="1112"/>
      <c r="AK31" s="1112"/>
      <c r="AL31" s="1112"/>
      <c r="AM31" s="1112"/>
      <c r="AN31" s="1112"/>
      <c r="AO31" s="1112"/>
      <c r="AP31" s="1112"/>
      <c r="AQ31" s="1112"/>
      <c r="AR31" s="1112"/>
      <c r="AS31" s="1112"/>
      <c r="AT31" s="1112"/>
      <c r="AU31" s="1112"/>
      <c r="AV31" s="1112"/>
      <c r="AW31" s="1112"/>
      <c r="AX31" s="1112"/>
      <c r="AY31" s="1112"/>
    </row>
    <row r="32" spans="2:51" ht="15" customHeight="1">
      <c r="B32" s="355"/>
      <c r="C32" s="354"/>
      <c r="D32" s="355"/>
      <c r="E32" s="1111" t="s">
        <v>673</v>
      </c>
      <c r="F32" s="1111"/>
      <c r="G32" s="1111"/>
      <c r="H32" s="1111"/>
      <c r="I32" s="1111"/>
      <c r="J32" s="1111"/>
      <c r="K32" s="1111"/>
      <c r="L32" s="1111"/>
      <c r="M32" s="1111"/>
      <c r="N32" s="1111"/>
      <c r="O32" s="1111"/>
      <c r="P32" s="1111"/>
      <c r="Q32" s="1111"/>
      <c r="R32" s="1111"/>
      <c r="S32" s="1111"/>
      <c r="T32" s="1111"/>
      <c r="U32" s="371"/>
      <c r="V32" s="356"/>
      <c r="W32" s="370">
        <v>772</v>
      </c>
      <c r="X32" s="385" t="s">
        <v>447</v>
      </c>
      <c r="Y32" s="385" t="s">
        <v>447</v>
      </c>
      <c r="Z32" s="385" t="s">
        <v>447</v>
      </c>
      <c r="AA32" s="366">
        <v>28.7</v>
      </c>
      <c r="AB32" s="364">
        <v>36</v>
      </c>
      <c r="AC32" s="385" t="s">
        <v>447</v>
      </c>
      <c r="AD32" s="385" t="s">
        <v>447</v>
      </c>
      <c r="AE32" s="364">
        <v>839</v>
      </c>
      <c r="AF32" s="385" t="s">
        <v>447</v>
      </c>
      <c r="AG32" s="622">
        <v>33</v>
      </c>
      <c r="AH32" s="622"/>
      <c r="AI32" s="363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</row>
    <row r="33" spans="2:51" ht="26.25" customHeight="1">
      <c r="B33" s="355"/>
      <c r="C33" s="354"/>
      <c r="D33" s="355"/>
      <c r="E33" s="1113" t="s">
        <v>1101</v>
      </c>
      <c r="F33" s="1111"/>
      <c r="G33" s="1111"/>
      <c r="H33" s="1111"/>
      <c r="I33" s="1111"/>
      <c r="J33" s="1111"/>
      <c r="K33" s="1111"/>
      <c r="L33" s="1111"/>
      <c r="M33" s="1111"/>
      <c r="N33" s="1111"/>
      <c r="O33" s="1111"/>
      <c r="P33" s="1111"/>
      <c r="Q33" s="1111"/>
      <c r="R33" s="1111"/>
      <c r="S33" s="1111"/>
      <c r="T33" s="1111"/>
      <c r="U33" s="354"/>
      <c r="V33" s="356"/>
      <c r="W33" s="370">
        <v>1951</v>
      </c>
      <c r="X33" s="364">
        <v>1599</v>
      </c>
      <c r="Y33" s="364">
        <v>1370</v>
      </c>
      <c r="Z33" s="365">
        <v>22.013758599124454</v>
      </c>
      <c r="AA33" s="366">
        <v>77.9</v>
      </c>
      <c r="AB33" s="364">
        <v>7</v>
      </c>
      <c r="AC33" s="366">
        <v>68.6</v>
      </c>
      <c r="AD33" s="367">
        <v>63.4</v>
      </c>
      <c r="AE33" s="364">
        <v>1482</v>
      </c>
      <c r="AF33" s="368">
        <v>15.42056074766355</v>
      </c>
      <c r="AG33" s="622">
        <v>71.9</v>
      </c>
      <c r="AH33" s="622"/>
      <c r="AI33" s="363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</row>
    <row r="34" spans="2:51" ht="15" customHeight="1">
      <c r="B34" s="355"/>
      <c r="C34" s="354"/>
      <c r="D34" s="354"/>
      <c r="E34" s="1111" t="s">
        <v>448</v>
      </c>
      <c r="F34" s="1111"/>
      <c r="G34" s="1111"/>
      <c r="H34" s="1111"/>
      <c r="I34" s="1111"/>
      <c r="J34" s="1111"/>
      <c r="K34" s="1111"/>
      <c r="L34" s="1111"/>
      <c r="M34" s="1111"/>
      <c r="N34" s="1111"/>
      <c r="O34" s="1111"/>
      <c r="P34" s="1111"/>
      <c r="Q34" s="1111"/>
      <c r="R34" s="1111"/>
      <c r="S34" s="1111"/>
      <c r="T34" s="1111"/>
      <c r="U34" s="354"/>
      <c r="V34" s="373"/>
      <c r="W34" s="363">
        <v>2111</v>
      </c>
      <c r="X34" s="364">
        <v>2118</v>
      </c>
      <c r="Y34" s="364">
        <v>2103</v>
      </c>
      <c r="Z34" s="365">
        <v>-0.3305004721435316</v>
      </c>
      <c r="AA34" s="366">
        <v>97.4</v>
      </c>
      <c r="AB34" s="364">
        <v>1</v>
      </c>
      <c r="AC34" s="366">
        <v>96.2</v>
      </c>
      <c r="AD34" s="367">
        <v>94.7</v>
      </c>
      <c r="AE34" s="364">
        <v>1377</v>
      </c>
      <c r="AF34" s="368">
        <v>-2.6166902404526167</v>
      </c>
      <c r="AG34" s="622">
        <v>84.8</v>
      </c>
      <c r="AH34" s="622"/>
      <c r="AI34" s="363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</row>
    <row r="35" spans="2:51" ht="15" customHeight="1">
      <c r="B35" s="355"/>
      <c r="C35" s="354"/>
      <c r="D35" s="354"/>
      <c r="E35" s="354"/>
      <c r="F35" s="1111" t="s">
        <v>674</v>
      </c>
      <c r="G35" s="1111"/>
      <c r="H35" s="1111"/>
      <c r="I35" s="1111"/>
      <c r="J35" s="1111"/>
      <c r="K35" s="1111"/>
      <c r="L35" s="1111"/>
      <c r="M35" s="1111"/>
      <c r="N35" s="1111"/>
      <c r="O35" s="1111"/>
      <c r="P35" s="1111"/>
      <c r="Q35" s="1111"/>
      <c r="R35" s="1111"/>
      <c r="S35" s="1111"/>
      <c r="T35" s="1111"/>
      <c r="U35" s="386"/>
      <c r="V35" s="373"/>
      <c r="W35" s="363">
        <v>900</v>
      </c>
      <c r="X35" s="364">
        <v>744</v>
      </c>
      <c r="Y35" s="364">
        <v>732</v>
      </c>
      <c r="Z35" s="365">
        <v>20.967741935483872</v>
      </c>
      <c r="AA35" s="366">
        <v>63.4</v>
      </c>
      <c r="AB35" s="364">
        <v>10</v>
      </c>
      <c r="AC35" s="366">
        <v>52</v>
      </c>
      <c r="AD35" s="367">
        <v>51.3</v>
      </c>
      <c r="AE35" s="364">
        <v>487</v>
      </c>
      <c r="AF35" s="368">
        <v>15.402843601895736</v>
      </c>
      <c r="AG35" s="622">
        <v>39.5</v>
      </c>
      <c r="AH35" s="622"/>
      <c r="AI35" s="363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</row>
    <row r="36" spans="2:51" ht="15" customHeight="1">
      <c r="B36" s="355"/>
      <c r="C36" s="354"/>
      <c r="D36" s="354"/>
      <c r="E36" s="354"/>
      <c r="F36" s="1111" t="s">
        <v>675</v>
      </c>
      <c r="G36" s="1111"/>
      <c r="H36" s="1111"/>
      <c r="I36" s="1111"/>
      <c r="J36" s="1111"/>
      <c r="K36" s="1111"/>
      <c r="L36" s="1111"/>
      <c r="M36" s="1111"/>
      <c r="N36" s="1111"/>
      <c r="O36" s="1111"/>
      <c r="P36" s="1111"/>
      <c r="Q36" s="1111"/>
      <c r="R36" s="1111"/>
      <c r="S36" s="1111"/>
      <c r="T36" s="1111"/>
      <c r="U36" s="386"/>
      <c r="V36" s="373"/>
      <c r="W36" s="363">
        <v>551</v>
      </c>
      <c r="X36" s="385">
        <v>988</v>
      </c>
      <c r="Y36" s="385">
        <v>1041</v>
      </c>
      <c r="Z36" s="365">
        <v>-44.230769230769226</v>
      </c>
      <c r="AA36" s="366">
        <v>43.7</v>
      </c>
      <c r="AB36" s="364">
        <v>2</v>
      </c>
      <c r="AC36" s="385" t="s">
        <v>447</v>
      </c>
      <c r="AD36" s="385" t="s">
        <v>447</v>
      </c>
      <c r="AE36" s="364">
        <v>329</v>
      </c>
      <c r="AF36" s="385" t="s">
        <v>447</v>
      </c>
      <c r="AG36" s="622">
        <v>29.5</v>
      </c>
      <c r="AH36" s="622"/>
      <c r="AI36" s="363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</row>
    <row r="37" spans="2:51" ht="15" customHeight="1">
      <c r="B37" s="355"/>
      <c r="C37" s="354"/>
      <c r="D37" s="354"/>
      <c r="E37" s="354"/>
      <c r="F37" s="1111" t="s">
        <v>676</v>
      </c>
      <c r="G37" s="1111"/>
      <c r="H37" s="1111"/>
      <c r="I37" s="1111"/>
      <c r="J37" s="1111"/>
      <c r="K37" s="1111"/>
      <c r="L37" s="1111"/>
      <c r="M37" s="1111"/>
      <c r="N37" s="1111"/>
      <c r="O37" s="1111"/>
      <c r="P37" s="1111"/>
      <c r="Q37" s="1111"/>
      <c r="R37" s="1111"/>
      <c r="S37" s="1111"/>
      <c r="T37" s="1111"/>
      <c r="U37" s="386"/>
      <c r="V37" s="373"/>
      <c r="W37" s="363">
        <v>416</v>
      </c>
      <c r="X37" s="385">
        <v>305</v>
      </c>
      <c r="Y37" s="385">
        <v>295</v>
      </c>
      <c r="Z37" s="365">
        <v>36.39344262295082</v>
      </c>
      <c r="AA37" s="366">
        <v>36.5</v>
      </c>
      <c r="AB37" s="364">
        <v>20</v>
      </c>
      <c r="AC37" s="385" t="s">
        <v>447</v>
      </c>
      <c r="AD37" s="385" t="s">
        <v>447</v>
      </c>
      <c r="AE37" s="364">
        <v>364</v>
      </c>
      <c r="AF37" s="385" t="s">
        <v>447</v>
      </c>
      <c r="AG37" s="622">
        <v>33.4</v>
      </c>
      <c r="AH37" s="622"/>
      <c r="AI37" s="363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</row>
    <row r="38" spans="2:51" ht="15" customHeight="1">
      <c r="B38" s="355"/>
      <c r="C38" s="354"/>
      <c r="D38" s="354"/>
      <c r="E38" s="354"/>
      <c r="F38" s="1111" t="s">
        <v>677</v>
      </c>
      <c r="G38" s="1111"/>
      <c r="H38" s="1111"/>
      <c r="I38" s="1111"/>
      <c r="J38" s="1111"/>
      <c r="K38" s="1111"/>
      <c r="L38" s="1111"/>
      <c r="M38" s="1111"/>
      <c r="N38" s="1111"/>
      <c r="O38" s="1111"/>
      <c r="P38" s="1111"/>
      <c r="Q38" s="1111"/>
      <c r="R38" s="1111"/>
      <c r="S38" s="1111"/>
      <c r="T38" s="1111"/>
      <c r="U38" s="386"/>
      <c r="V38" s="373"/>
      <c r="W38" s="363">
        <v>59</v>
      </c>
      <c r="X38" s="385" t="s">
        <v>447</v>
      </c>
      <c r="Y38" s="385" t="s">
        <v>447</v>
      </c>
      <c r="Z38" s="385" t="s">
        <v>447</v>
      </c>
      <c r="AA38" s="366">
        <v>5.8</v>
      </c>
      <c r="AB38" s="364">
        <v>12</v>
      </c>
      <c r="AC38" s="385" t="s">
        <v>447</v>
      </c>
      <c r="AD38" s="385" t="s">
        <v>447</v>
      </c>
      <c r="AE38" s="364">
        <v>38</v>
      </c>
      <c r="AF38" s="385" t="s">
        <v>447</v>
      </c>
      <c r="AG38" s="622">
        <v>3.6</v>
      </c>
      <c r="AH38" s="622"/>
      <c r="AI38" s="363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</row>
    <row r="39" spans="2:51" ht="15" customHeight="1">
      <c r="B39" s="355"/>
      <c r="C39" s="354"/>
      <c r="D39" s="354"/>
      <c r="E39" s="354"/>
      <c r="F39" s="1111" t="s">
        <v>678</v>
      </c>
      <c r="G39" s="1111"/>
      <c r="H39" s="1111"/>
      <c r="I39" s="1111"/>
      <c r="J39" s="1111"/>
      <c r="K39" s="1111"/>
      <c r="L39" s="1111"/>
      <c r="M39" s="1111"/>
      <c r="N39" s="1111"/>
      <c r="O39" s="1111"/>
      <c r="P39" s="1111"/>
      <c r="Q39" s="1111"/>
      <c r="R39" s="1111"/>
      <c r="S39" s="1111"/>
      <c r="T39" s="1111"/>
      <c r="U39" s="386"/>
      <c r="V39" s="373"/>
      <c r="W39" s="363">
        <v>124</v>
      </c>
      <c r="X39" s="385">
        <v>26</v>
      </c>
      <c r="Y39" s="385" t="s">
        <v>447</v>
      </c>
      <c r="Z39" s="365">
        <v>376.9230769230769</v>
      </c>
      <c r="AA39" s="366">
        <v>12.2</v>
      </c>
      <c r="AB39" s="364">
        <v>11</v>
      </c>
      <c r="AC39" s="385" t="s">
        <v>447</v>
      </c>
      <c r="AD39" s="385" t="s">
        <v>447</v>
      </c>
      <c r="AE39" s="364">
        <v>103</v>
      </c>
      <c r="AF39" s="368">
        <v>442.1</v>
      </c>
      <c r="AG39" s="622">
        <v>9.8</v>
      </c>
      <c r="AH39" s="622"/>
      <c r="AI39" s="363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</row>
    <row r="40" spans="2:51" ht="15" customHeight="1">
      <c r="B40" s="355"/>
      <c r="C40" s="354"/>
      <c r="D40" s="354"/>
      <c r="E40" s="354"/>
      <c r="F40" s="1111" t="s">
        <v>679</v>
      </c>
      <c r="G40" s="1111"/>
      <c r="H40" s="1111"/>
      <c r="I40" s="1111"/>
      <c r="J40" s="1111"/>
      <c r="K40" s="1111"/>
      <c r="L40" s="1111"/>
      <c r="M40" s="1111"/>
      <c r="N40" s="1111"/>
      <c r="O40" s="1111"/>
      <c r="P40" s="1111"/>
      <c r="Q40" s="1111"/>
      <c r="R40" s="1111"/>
      <c r="S40" s="1111"/>
      <c r="T40" s="1111"/>
      <c r="U40" s="354"/>
      <c r="V40" s="373"/>
      <c r="W40" s="363">
        <v>5</v>
      </c>
      <c r="X40" s="385" t="s">
        <v>447</v>
      </c>
      <c r="Y40" s="385" t="s">
        <v>447</v>
      </c>
      <c r="Z40" s="385" t="s">
        <v>447</v>
      </c>
      <c r="AA40" s="366">
        <v>0.2</v>
      </c>
      <c r="AB40" s="364">
        <v>17</v>
      </c>
      <c r="AC40" s="385" t="s">
        <v>447</v>
      </c>
      <c r="AD40" s="385" t="s">
        <v>447</v>
      </c>
      <c r="AE40" s="364">
        <v>2</v>
      </c>
      <c r="AF40" s="385" t="s">
        <v>447</v>
      </c>
      <c r="AG40" s="622">
        <v>0.2</v>
      </c>
      <c r="AH40" s="622"/>
      <c r="AI40" s="363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</row>
    <row r="41" spans="2:51" ht="15" customHeight="1">
      <c r="B41" s="355"/>
      <c r="C41" s="354"/>
      <c r="D41" s="354"/>
      <c r="E41" s="354"/>
      <c r="F41" s="1111" t="s">
        <v>680</v>
      </c>
      <c r="G41" s="1111"/>
      <c r="H41" s="1111"/>
      <c r="I41" s="1111"/>
      <c r="J41" s="1111"/>
      <c r="K41" s="1111"/>
      <c r="L41" s="1111"/>
      <c r="M41" s="1111"/>
      <c r="N41" s="1111" t="s">
        <v>681</v>
      </c>
      <c r="O41" s="1111"/>
      <c r="P41" s="1111"/>
      <c r="Q41" s="1111"/>
      <c r="R41" s="1111"/>
      <c r="S41" s="1111"/>
      <c r="T41" s="1111"/>
      <c r="U41" s="354"/>
      <c r="V41" s="373"/>
      <c r="W41" s="363">
        <v>1518</v>
      </c>
      <c r="X41" s="364">
        <v>1476</v>
      </c>
      <c r="Y41" s="364">
        <v>1492</v>
      </c>
      <c r="Z41" s="365">
        <v>2.8455284552845526</v>
      </c>
      <c r="AA41" s="366">
        <v>82.3</v>
      </c>
      <c r="AB41" s="364">
        <v>7</v>
      </c>
      <c r="AC41" s="366">
        <v>80.7</v>
      </c>
      <c r="AD41" s="367">
        <v>79.4</v>
      </c>
      <c r="AE41" s="364">
        <v>997</v>
      </c>
      <c r="AF41" s="368">
        <v>-3.0155642023346303</v>
      </c>
      <c r="AG41" s="622">
        <v>68.2</v>
      </c>
      <c r="AH41" s="622"/>
      <c r="AI41" s="363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</row>
    <row r="42" spans="2:51" ht="15" customHeight="1">
      <c r="B42" s="355"/>
      <c r="C42" s="354"/>
      <c r="D42" s="354"/>
      <c r="E42" s="354"/>
      <c r="F42" s="1111" t="s">
        <v>682</v>
      </c>
      <c r="G42" s="1111"/>
      <c r="H42" s="1111"/>
      <c r="I42" s="1111"/>
      <c r="J42" s="1111"/>
      <c r="K42" s="1111"/>
      <c r="L42" s="1111"/>
      <c r="M42" s="1111"/>
      <c r="N42" s="1111" t="s">
        <v>681</v>
      </c>
      <c r="O42" s="1111"/>
      <c r="P42" s="1111"/>
      <c r="Q42" s="1111"/>
      <c r="R42" s="1111"/>
      <c r="S42" s="1111"/>
      <c r="T42" s="1111"/>
      <c r="U42" s="354"/>
      <c r="V42" s="373"/>
      <c r="W42" s="363">
        <v>537</v>
      </c>
      <c r="X42" s="385">
        <v>586</v>
      </c>
      <c r="Y42" s="385">
        <v>577</v>
      </c>
      <c r="Z42" s="365">
        <v>-8.361774744027302</v>
      </c>
      <c r="AA42" s="366">
        <v>38.6</v>
      </c>
      <c r="AB42" s="364">
        <v>6</v>
      </c>
      <c r="AC42" s="387">
        <v>39.6</v>
      </c>
      <c r="AD42" s="387">
        <v>39</v>
      </c>
      <c r="AE42" s="364">
        <v>326</v>
      </c>
      <c r="AF42" s="368">
        <v>-1.8072289156626504</v>
      </c>
      <c r="AG42" s="622">
        <v>25.6</v>
      </c>
      <c r="AH42" s="622"/>
      <c r="AI42" s="363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</row>
    <row r="43" spans="2:51" ht="15" customHeight="1">
      <c r="B43" s="355"/>
      <c r="C43" s="354"/>
      <c r="D43" s="354"/>
      <c r="E43" s="354"/>
      <c r="F43" s="1111" t="s">
        <v>674</v>
      </c>
      <c r="G43" s="1111"/>
      <c r="H43" s="1111"/>
      <c r="I43" s="1111"/>
      <c r="J43" s="1111"/>
      <c r="K43" s="1111"/>
      <c r="L43" s="1111"/>
      <c r="M43" s="1111"/>
      <c r="N43" s="1111" t="s">
        <v>683</v>
      </c>
      <c r="O43" s="1111"/>
      <c r="P43" s="1111"/>
      <c r="Q43" s="1111"/>
      <c r="R43" s="1111"/>
      <c r="S43" s="1111"/>
      <c r="T43" s="1111"/>
      <c r="U43" s="354"/>
      <c r="V43" s="373"/>
      <c r="W43" s="363">
        <v>0</v>
      </c>
      <c r="X43" s="385" t="s">
        <v>447</v>
      </c>
      <c r="Y43" s="385" t="s">
        <v>447</v>
      </c>
      <c r="Z43" s="385" t="s">
        <v>447</v>
      </c>
      <c r="AA43" s="364">
        <v>0</v>
      </c>
      <c r="AB43" s="364">
        <v>0</v>
      </c>
      <c r="AC43" s="385" t="s">
        <v>447</v>
      </c>
      <c r="AD43" s="385" t="s">
        <v>447</v>
      </c>
      <c r="AE43" s="465">
        <v>0</v>
      </c>
      <c r="AF43" s="385" t="s">
        <v>447</v>
      </c>
      <c r="AG43" s="624">
        <v>0</v>
      </c>
      <c r="AH43" s="624"/>
      <c r="AI43" s="363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</row>
    <row r="44" spans="2:51" ht="15" customHeight="1">
      <c r="B44" s="355"/>
      <c r="C44" s="354"/>
      <c r="D44" s="354"/>
      <c r="E44" s="354"/>
      <c r="F44" s="1111" t="s">
        <v>675</v>
      </c>
      <c r="G44" s="1111"/>
      <c r="H44" s="1111"/>
      <c r="I44" s="1111"/>
      <c r="J44" s="1111"/>
      <c r="K44" s="1111"/>
      <c r="L44" s="1111"/>
      <c r="M44" s="1111"/>
      <c r="N44" s="1111" t="s">
        <v>683</v>
      </c>
      <c r="O44" s="1111"/>
      <c r="P44" s="1111"/>
      <c r="Q44" s="1111"/>
      <c r="R44" s="1111"/>
      <c r="S44" s="1111"/>
      <c r="T44" s="1111"/>
      <c r="U44" s="354"/>
      <c r="V44" s="373"/>
      <c r="W44" s="363">
        <v>8</v>
      </c>
      <c r="X44" s="385" t="s">
        <v>447</v>
      </c>
      <c r="Y44" s="385" t="s">
        <v>447</v>
      </c>
      <c r="Z44" s="385" t="s">
        <v>447</v>
      </c>
      <c r="AA44" s="366">
        <v>0.8</v>
      </c>
      <c r="AB44" s="364">
        <v>23</v>
      </c>
      <c r="AC44" s="385" t="s">
        <v>447</v>
      </c>
      <c r="AD44" s="385" t="s">
        <v>447</v>
      </c>
      <c r="AE44" s="364">
        <v>9</v>
      </c>
      <c r="AF44" s="385" t="s">
        <v>447</v>
      </c>
      <c r="AG44" s="622">
        <v>0.8</v>
      </c>
      <c r="AH44" s="622"/>
      <c r="AI44" s="363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</row>
    <row r="45" spans="2:51" ht="15" customHeight="1">
      <c r="B45" s="355"/>
      <c r="C45" s="354"/>
      <c r="D45" s="354"/>
      <c r="E45" s="354"/>
      <c r="F45" s="1111" t="s">
        <v>676</v>
      </c>
      <c r="G45" s="1111"/>
      <c r="H45" s="1111"/>
      <c r="I45" s="1111"/>
      <c r="J45" s="1111"/>
      <c r="K45" s="1111"/>
      <c r="L45" s="1111"/>
      <c r="M45" s="1111"/>
      <c r="N45" s="1111" t="s">
        <v>683</v>
      </c>
      <c r="O45" s="1111"/>
      <c r="P45" s="1111"/>
      <c r="Q45" s="1111"/>
      <c r="R45" s="1111"/>
      <c r="S45" s="1111"/>
      <c r="T45" s="1111"/>
      <c r="U45" s="354"/>
      <c r="V45" s="373"/>
      <c r="W45" s="363">
        <v>48</v>
      </c>
      <c r="X45" s="385" t="s">
        <v>447</v>
      </c>
      <c r="Y45" s="385" t="s">
        <v>447</v>
      </c>
      <c r="Z45" s="385" t="s">
        <v>447</v>
      </c>
      <c r="AA45" s="366">
        <v>3.9</v>
      </c>
      <c r="AB45" s="364">
        <v>17</v>
      </c>
      <c r="AC45" s="385" t="s">
        <v>447</v>
      </c>
      <c r="AD45" s="385" t="s">
        <v>447</v>
      </c>
      <c r="AE45" s="364">
        <v>44</v>
      </c>
      <c r="AF45" s="385" t="s">
        <v>447</v>
      </c>
      <c r="AG45" s="622">
        <v>4</v>
      </c>
      <c r="AH45" s="622"/>
      <c r="AI45" s="363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</row>
    <row r="46" spans="2:51" ht="15" customHeight="1">
      <c r="B46" s="355"/>
      <c r="C46" s="354"/>
      <c r="D46" s="354"/>
      <c r="E46" s="354"/>
      <c r="F46" s="1111" t="s">
        <v>677</v>
      </c>
      <c r="G46" s="1111"/>
      <c r="H46" s="1111"/>
      <c r="I46" s="1111"/>
      <c r="J46" s="1111"/>
      <c r="K46" s="1111"/>
      <c r="L46" s="1111"/>
      <c r="M46" s="1111"/>
      <c r="N46" s="1111" t="s">
        <v>683</v>
      </c>
      <c r="O46" s="1111"/>
      <c r="P46" s="1111"/>
      <c r="Q46" s="1111"/>
      <c r="R46" s="1111"/>
      <c r="S46" s="1111"/>
      <c r="T46" s="1111"/>
      <c r="U46" s="354"/>
      <c r="V46" s="373"/>
      <c r="W46" s="363">
        <v>1</v>
      </c>
      <c r="X46" s="385" t="s">
        <v>447</v>
      </c>
      <c r="Y46" s="385" t="s">
        <v>447</v>
      </c>
      <c r="Z46" s="385" t="s">
        <v>447</v>
      </c>
      <c r="AA46" s="366">
        <v>0.1</v>
      </c>
      <c r="AB46" s="364">
        <v>11</v>
      </c>
      <c r="AC46" s="385" t="s">
        <v>447</v>
      </c>
      <c r="AD46" s="385" t="s">
        <v>447</v>
      </c>
      <c r="AE46" s="364">
        <v>1</v>
      </c>
      <c r="AF46" s="385" t="s">
        <v>447</v>
      </c>
      <c r="AG46" s="622">
        <v>0.1</v>
      </c>
      <c r="AH46" s="622"/>
      <c r="AI46" s="363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</row>
    <row r="47" spans="2:51" ht="15" customHeight="1">
      <c r="B47" s="355"/>
      <c r="C47" s="354"/>
      <c r="D47" s="354"/>
      <c r="E47" s="354"/>
      <c r="F47" s="1111" t="s">
        <v>678</v>
      </c>
      <c r="G47" s="1111"/>
      <c r="H47" s="1111"/>
      <c r="I47" s="1111"/>
      <c r="J47" s="1111"/>
      <c r="K47" s="1111"/>
      <c r="L47" s="1111"/>
      <c r="M47" s="1111"/>
      <c r="N47" s="1111" t="s">
        <v>683</v>
      </c>
      <c r="O47" s="1111"/>
      <c r="P47" s="1111"/>
      <c r="Q47" s="1111"/>
      <c r="R47" s="1111"/>
      <c r="S47" s="1111"/>
      <c r="T47" s="1111"/>
      <c r="U47" s="354"/>
      <c r="V47" s="373"/>
      <c r="W47" s="364">
        <v>0</v>
      </c>
      <c r="X47" s="363">
        <v>0</v>
      </c>
      <c r="Y47" s="385" t="s">
        <v>447</v>
      </c>
      <c r="Z47" s="385" t="s">
        <v>447</v>
      </c>
      <c r="AA47" s="364">
        <v>0</v>
      </c>
      <c r="AB47" s="364">
        <v>0</v>
      </c>
      <c r="AC47" s="363">
        <v>0</v>
      </c>
      <c r="AD47" s="385" t="s">
        <v>447</v>
      </c>
      <c r="AE47" s="364">
        <v>1</v>
      </c>
      <c r="AF47" s="385" t="s">
        <v>447</v>
      </c>
      <c r="AG47" s="622">
        <v>0.1</v>
      </c>
      <c r="AH47" s="622"/>
      <c r="AI47" s="363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</row>
    <row r="48" spans="2:51" ht="15" customHeight="1">
      <c r="B48" s="355"/>
      <c r="C48" s="354"/>
      <c r="D48" s="354"/>
      <c r="E48" s="354"/>
      <c r="F48" s="1111" t="s">
        <v>679</v>
      </c>
      <c r="G48" s="1111"/>
      <c r="H48" s="1111"/>
      <c r="I48" s="1111"/>
      <c r="J48" s="1111"/>
      <c r="K48" s="1111"/>
      <c r="L48" s="1111"/>
      <c r="M48" s="1111"/>
      <c r="N48" s="1111" t="s">
        <v>683</v>
      </c>
      <c r="O48" s="1111"/>
      <c r="P48" s="1111"/>
      <c r="Q48" s="1111"/>
      <c r="R48" s="1111"/>
      <c r="S48" s="1111"/>
      <c r="T48" s="1111"/>
      <c r="U48" s="354"/>
      <c r="V48" s="373"/>
      <c r="W48" s="363">
        <v>0</v>
      </c>
      <c r="X48" s="385" t="s">
        <v>447</v>
      </c>
      <c r="Y48" s="385" t="s">
        <v>447</v>
      </c>
      <c r="Z48" s="385" t="s">
        <v>447</v>
      </c>
      <c r="AA48" s="364">
        <v>0</v>
      </c>
      <c r="AB48" s="364">
        <v>0</v>
      </c>
      <c r="AC48" s="385" t="s">
        <v>447</v>
      </c>
      <c r="AD48" s="385" t="s">
        <v>447</v>
      </c>
      <c r="AE48" s="364">
        <v>0</v>
      </c>
      <c r="AF48" s="385" t="s">
        <v>447</v>
      </c>
      <c r="AG48" s="625">
        <v>0</v>
      </c>
      <c r="AH48" s="625"/>
      <c r="AI48" s="626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</row>
    <row r="49" spans="2:51" ht="15" customHeight="1">
      <c r="B49" s="355"/>
      <c r="C49" s="354"/>
      <c r="D49" s="354"/>
      <c r="E49" s="354"/>
      <c r="F49" s="1111" t="s">
        <v>680</v>
      </c>
      <c r="G49" s="1111"/>
      <c r="H49" s="1111"/>
      <c r="I49" s="1111"/>
      <c r="J49" s="1111"/>
      <c r="K49" s="1111"/>
      <c r="L49" s="1111"/>
      <c r="M49" s="1111"/>
      <c r="N49" s="1111" t="s">
        <v>683</v>
      </c>
      <c r="O49" s="1111"/>
      <c r="P49" s="1111"/>
      <c r="Q49" s="1111"/>
      <c r="R49" s="1111"/>
      <c r="S49" s="1111"/>
      <c r="T49" s="1111"/>
      <c r="U49" s="354"/>
      <c r="V49" s="373"/>
      <c r="W49" s="363">
        <v>34</v>
      </c>
      <c r="X49" s="385">
        <v>29</v>
      </c>
      <c r="Y49" s="385">
        <v>21</v>
      </c>
      <c r="Z49" s="365">
        <v>17.24137931034483</v>
      </c>
      <c r="AA49" s="366">
        <v>2.8</v>
      </c>
      <c r="AB49" s="364">
        <v>24</v>
      </c>
      <c r="AC49" s="387">
        <v>2.5</v>
      </c>
      <c r="AD49" s="387">
        <v>2.1</v>
      </c>
      <c r="AE49" s="364">
        <v>35</v>
      </c>
      <c r="AF49" s="368">
        <v>0</v>
      </c>
      <c r="AG49" s="622">
        <v>3.3</v>
      </c>
      <c r="AH49" s="622"/>
      <c r="AI49" s="363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</row>
    <row r="50" spans="2:51" ht="15" customHeight="1">
      <c r="B50" s="355"/>
      <c r="C50" s="354"/>
      <c r="D50" s="354"/>
      <c r="E50" s="354"/>
      <c r="F50" s="1111" t="s">
        <v>682</v>
      </c>
      <c r="G50" s="1111"/>
      <c r="H50" s="1111"/>
      <c r="I50" s="1111"/>
      <c r="J50" s="1111"/>
      <c r="K50" s="1111"/>
      <c r="L50" s="1111"/>
      <c r="M50" s="1111"/>
      <c r="N50" s="1111" t="s">
        <v>683</v>
      </c>
      <c r="O50" s="1111"/>
      <c r="P50" s="1111"/>
      <c r="Q50" s="1111"/>
      <c r="R50" s="1111"/>
      <c r="S50" s="1111"/>
      <c r="T50" s="1111"/>
      <c r="U50" s="354"/>
      <c r="V50" s="373"/>
      <c r="W50" s="363">
        <v>23</v>
      </c>
      <c r="X50" s="385">
        <v>27</v>
      </c>
      <c r="Y50" s="385">
        <v>13</v>
      </c>
      <c r="Z50" s="365">
        <v>-14.814814814814813</v>
      </c>
      <c r="AA50" s="366">
        <v>1.9</v>
      </c>
      <c r="AB50" s="364">
        <v>15</v>
      </c>
      <c r="AC50" s="387">
        <v>2.3</v>
      </c>
      <c r="AD50" s="387">
        <v>1.1</v>
      </c>
      <c r="AE50" s="364">
        <v>19</v>
      </c>
      <c r="AF50" s="368">
        <v>5.555555555555555</v>
      </c>
      <c r="AG50" s="622">
        <v>1.8</v>
      </c>
      <c r="AH50" s="622"/>
      <c r="AI50" s="363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</row>
    <row r="51" spans="2:51" ht="15" customHeight="1">
      <c r="B51" s="355"/>
      <c r="C51" s="355"/>
      <c r="D51" s="355"/>
      <c r="E51" s="1111" t="s">
        <v>1102</v>
      </c>
      <c r="F51" s="1111"/>
      <c r="G51" s="1111"/>
      <c r="H51" s="1111"/>
      <c r="I51" s="1111"/>
      <c r="J51" s="1111"/>
      <c r="K51" s="1111"/>
      <c r="L51" s="1111"/>
      <c r="M51" s="1111"/>
      <c r="N51" s="1111"/>
      <c r="O51" s="1111"/>
      <c r="P51" s="1111"/>
      <c r="Q51" s="1111"/>
      <c r="R51" s="1111"/>
      <c r="S51" s="1111"/>
      <c r="T51" s="1111"/>
      <c r="U51" s="354"/>
      <c r="V51" s="356"/>
      <c r="W51" s="363">
        <v>118</v>
      </c>
      <c r="X51" s="364">
        <v>156</v>
      </c>
      <c r="Y51" s="364">
        <v>175</v>
      </c>
      <c r="Z51" s="365">
        <v>-24.358974358974358</v>
      </c>
      <c r="AA51" s="366">
        <v>10.5</v>
      </c>
      <c r="AB51" s="364">
        <v>31</v>
      </c>
      <c r="AC51" s="366">
        <v>12.9</v>
      </c>
      <c r="AD51" s="367">
        <v>14.7</v>
      </c>
      <c r="AE51" s="364">
        <v>159</v>
      </c>
      <c r="AF51" s="368">
        <v>-10.16949152542373</v>
      </c>
      <c r="AG51" s="622">
        <v>13.5</v>
      </c>
      <c r="AH51" s="622"/>
      <c r="AI51" s="363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</row>
    <row r="52" spans="2:51" ht="15" customHeight="1">
      <c r="B52" s="355"/>
      <c r="C52" s="355"/>
      <c r="D52" s="355"/>
      <c r="E52" s="1111" t="s">
        <v>1103</v>
      </c>
      <c r="F52" s="1111"/>
      <c r="G52" s="1111"/>
      <c r="H52" s="1111"/>
      <c r="I52" s="1111"/>
      <c r="J52" s="1111"/>
      <c r="K52" s="1111"/>
      <c r="L52" s="1111"/>
      <c r="M52" s="1111"/>
      <c r="N52" s="1111"/>
      <c r="O52" s="1111"/>
      <c r="P52" s="1111"/>
      <c r="Q52" s="1111"/>
      <c r="R52" s="1111"/>
      <c r="S52" s="1111"/>
      <c r="T52" s="1111"/>
      <c r="U52" s="354"/>
      <c r="V52" s="356"/>
      <c r="W52" s="363">
        <v>993</v>
      </c>
      <c r="X52" s="385" t="s">
        <v>447</v>
      </c>
      <c r="Y52" s="385" t="s">
        <v>447</v>
      </c>
      <c r="Z52" s="385" t="s">
        <v>447</v>
      </c>
      <c r="AA52" s="366">
        <v>67</v>
      </c>
      <c r="AB52" s="364">
        <v>16</v>
      </c>
      <c r="AC52" s="385" t="s">
        <v>447</v>
      </c>
      <c r="AD52" s="385" t="s">
        <v>447</v>
      </c>
      <c r="AE52" s="364">
        <v>804</v>
      </c>
      <c r="AF52" s="385" t="s">
        <v>447</v>
      </c>
      <c r="AG52" s="622">
        <v>61</v>
      </c>
      <c r="AH52" s="622"/>
      <c r="AI52" s="363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</row>
    <row r="53" spans="2:51" ht="15" customHeight="1">
      <c r="B53" s="355"/>
      <c r="C53" s="355"/>
      <c r="D53" s="355"/>
      <c r="E53" s="1111" t="s">
        <v>1104</v>
      </c>
      <c r="F53" s="1111"/>
      <c r="G53" s="1111"/>
      <c r="H53" s="1111"/>
      <c r="I53" s="1111"/>
      <c r="J53" s="1111"/>
      <c r="K53" s="1111"/>
      <c r="L53" s="1111"/>
      <c r="M53" s="1111"/>
      <c r="N53" s="1111"/>
      <c r="O53" s="1111"/>
      <c r="P53" s="1111"/>
      <c r="Q53" s="1111"/>
      <c r="R53" s="1111"/>
      <c r="S53" s="1111"/>
      <c r="T53" s="1111"/>
      <c r="U53" s="354"/>
      <c r="V53" s="356"/>
      <c r="W53" s="363">
        <v>1061</v>
      </c>
      <c r="X53" s="385" t="s">
        <v>447</v>
      </c>
      <c r="Y53" s="385" t="s">
        <v>447</v>
      </c>
      <c r="Z53" s="385" t="s">
        <v>447</v>
      </c>
      <c r="AA53" s="366">
        <v>58.2</v>
      </c>
      <c r="AB53" s="364">
        <v>16</v>
      </c>
      <c r="AC53" s="385" t="s">
        <v>447</v>
      </c>
      <c r="AD53" s="385" t="s">
        <v>447</v>
      </c>
      <c r="AE53" s="364">
        <v>1105</v>
      </c>
      <c r="AF53" s="385" t="s">
        <v>447</v>
      </c>
      <c r="AG53" s="622">
        <v>58.3</v>
      </c>
      <c r="AH53" s="622"/>
      <c r="AI53" s="363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</row>
    <row r="54" spans="2:51" ht="15" customHeight="1">
      <c r="B54" s="355"/>
      <c r="C54" s="355"/>
      <c r="D54" s="355"/>
      <c r="E54" s="1111" t="s">
        <v>684</v>
      </c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371"/>
      <c r="V54" s="356"/>
      <c r="W54" s="363">
        <v>1391</v>
      </c>
      <c r="X54" s="385">
        <v>2297</v>
      </c>
      <c r="Y54" s="385">
        <v>1860</v>
      </c>
      <c r="Z54" s="365">
        <v>-39.44275141488899</v>
      </c>
      <c r="AA54" s="366">
        <v>75.7</v>
      </c>
      <c r="AB54" s="364">
        <v>11</v>
      </c>
      <c r="AC54" s="387">
        <v>93.8</v>
      </c>
      <c r="AD54" s="387">
        <v>83.3</v>
      </c>
      <c r="AE54" s="364">
        <v>1207</v>
      </c>
      <c r="AF54" s="368">
        <v>-43.35992491787893</v>
      </c>
      <c r="AG54" s="622">
        <v>72.4</v>
      </c>
      <c r="AH54" s="622"/>
      <c r="AI54" s="363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</row>
    <row r="55" spans="2:51" ht="15" customHeight="1">
      <c r="B55" s="355"/>
      <c r="C55" s="355"/>
      <c r="D55" s="355"/>
      <c r="E55" s="1111" t="s">
        <v>1105</v>
      </c>
      <c r="F55" s="1111"/>
      <c r="G55" s="1111"/>
      <c r="H55" s="1111"/>
      <c r="I55" s="1111"/>
      <c r="J55" s="1111"/>
      <c r="K55" s="1111"/>
      <c r="L55" s="1111"/>
      <c r="M55" s="1111"/>
      <c r="N55" s="1111"/>
      <c r="O55" s="1111"/>
      <c r="P55" s="1111"/>
      <c r="Q55" s="1111"/>
      <c r="R55" s="1111"/>
      <c r="S55" s="1111"/>
      <c r="T55" s="1111"/>
      <c r="U55" s="355"/>
      <c r="V55" s="356"/>
      <c r="W55" s="363">
        <v>2668</v>
      </c>
      <c r="X55" s="385">
        <v>2701</v>
      </c>
      <c r="Y55" s="385">
        <v>2636</v>
      </c>
      <c r="Z55" s="365">
        <v>-1.2217697149203999</v>
      </c>
      <c r="AA55" s="366">
        <v>99.2</v>
      </c>
      <c r="AB55" s="364">
        <v>6</v>
      </c>
      <c r="AC55" s="385" t="s">
        <v>447</v>
      </c>
      <c r="AD55" s="385" t="s">
        <v>447</v>
      </c>
      <c r="AE55" s="364">
        <v>2162</v>
      </c>
      <c r="AF55" s="368">
        <v>-1.323596531264263</v>
      </c>
      <c r="AG55" s="622">
        <v>98.4</v>
      </c>
      <c r="AH55" s="622"/>
      <c r="AI55" s="363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</row>
    <row r="56" spans="2:51" ht="24" customHeight="1">
      <c r="B56" s="355"/>
      <c r="C56" s="355"/>
      <c r="D56" s="355"/>
      <c r="E56" s="1113" t="s">
        <v>685</v>
      </c>
      <c r="F56" s="1111"/>
      <c r="G56" s="1111"/>
      <c r="H56" s="1111"/>
      <c r="I56" s="1111"/>
      <c r="J56" s="1111"/>
      <c r="K56" s="1111"/>
      <c r="L56" s="1111"/>
      <c r="M56" s="1111"/>
      <c r="N56" s="1111"/>
      <c r="O56" s="1111"/>
      <c r="P56" s="1111"/>
      <c r="Q56" s="1111"/>
      <c r="R56" s="1111"/>
      <c r="S56" s="1111"/>
      <c r="T56" s="1111"/>
      <c r="U56" s="1111"/>
      <c r="V56" s="356"/>
      <c r="W56" s="363">
        <v>1209</v>
      </c>
      <c r="X56" s="385">
        <v>1206</v>
      </c>
      <c r="Y56" s="385">
        <v>1380</v>
      </c>
      <c r="Z56" s="365">
        <v>0.24875621890547264</v>
      </c>
      <c r="AA56" s="366">
        <v>78.7</v>
      </c>
      <c r="AB56" s="364">
        <v>28</v>
      </c>
      <c r="AC56" s="387">
        <v>73.2</v>
      </c>
      <c r="AD56" s="385" t="s">
        <v>447</v>
      </c>
      <c r="AE56" s="364">
        <v>1185</v>
      </c>
      <c r="AF56" s="368">
        <v>4.405286343612335</v>
      </c>
      <c r="AG56" s="622">
        <v>79.2</v>
      </c>
      <c r="AH56" s="622"/>
      <c r="AI56" s="363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</row>
    <row r="57" spans="2:51" ht="24" customHeight="1">
      <c r="B57" s="355"/>
      <c r="C57" s="355"/>
      <c r="D57" s="355"/>
      <c r="E57" s="1113" t="s">
        <v>695</v>
      </c>
      <c r="F57" s="1111"/>
      <c r="G57" s="1111"/>
      <c r="H57" s="1111"/>
      <c r="I57" s="1111"/>
      <c r="J57" s="1111"/>
      <c r="K57" s="1111"/>
      <c r="L57" s="1111"/>
      <c r="M57" s="1111"/>
      <c r="N57" s="1111"/>
      <c r="O57" s="1111"/>
      <c r="P57" s="1111"/>
      <c r="Q57" s="1111"/>
      <c r="R57" s="1111"/>
      <c r="S57" s="1111"/>
      <c r="T57" s="1111"/>
      <c r="U57" s="1111"/>
      <c r="V57" s="356"/>
      <c r="W57" s="363">
        <v>29</v>
      </c>
      <c r="X57" s="385" t="s">
        <v>447</v>
      </c>
      <c r="Y57" s="385" t="s">
        <v>447</v>
      </c>
      <c r="Z57" s="385" t="s">
        <v>447</v>
      </c>
      <c r="AA57" s="366">
        <v>2.9</v>
      </c>
      <c r="AB57" s="364">
        <v>8</v>
      </c>
      <c r="AC57" s="385" t="s">
        <v>447</v>
      </c>
      <c r="AD57" s="385" t="s">
        <v>447</v>
      </c>
      <c r="AE57" s="364">
        <v>28</v>
      </c>
      <c r="AF57" s="385" t="s">
        <v>447</v>
      </c>
      <c r="AG57" s="622">
        <v>2.6</v>
      </c>
      <c r="AH57" s="622"/>
      <c r="AI57" s="363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</row>
    <row r="58" spans="2:51" ht="15" customHeight="1">
      <c r="B58" s="355"/>
      <c r="C58" s="355"/>
      <c r="D58" s="355"/>
      <c r="E58" s="1111" t="s">
        <v>686</v>
      </c>
      <c r="F58" s="1111"/>
      <c r="G58" s="1111"/>
      <c r="H58" s="1111"/>
      <c r="I58" s="1111"/>
      <c r="J58" s="1111"/>
      <c r="K58" s="1111"/>
      <c r="L58" s="1111"/>
      <c r="M58" s="1111"/>
      <c r="N58" s="1111"/>
      <c r="O58" s="1111"/>
      <c r="P58" s="1111"/>
      <c r="Q58" s="1111"/>
      <c r="R58" s="1111"/>
      <c r="S58" s="1111"/>
      <c r="T58" s="1111"/>
      <c r="U58" s="354"/>
      <c r="V58" s="356"/>
      <c r="W58" s="363">
        <v>410</v>
      </c>
      <c r="X58" s="385" t="s">
        <v>447</v>
      </c>
      <c r="Y58" s="385" t="s">
        <v>447</v>
      </c>
      <c r="Z58" s="385" t="s">
        <v>447</v>
      </c>
      <c r="AA58" s="366">
        <v>35.8</v>
      </c>
      <c r="AB58" s="364">
        <v>28</v>
      </c>
      <c r="AC58" s="385" t="s">
        <v>447</v>
      </c>
      <c r="AD58" s="385" t="s">
        <v>447</v>
      </c>
      <c r="AE58" s="364">
        <v>467</v>
      </c>
      <c r="AF58" s="385" t="s">
        <v>447</v>
      </c>
      <c r="AG58" s="622">
        <v>39</v>
      </c>
      <c r="AH58" s="622"/>
      <c r="AI58" s="363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</row>
    <row r="59" spans="2:51" ht="24" customHeight="1">
      <c r="B59" s="355"/>
      <c r="C59" s="355"/>
      <c r="D59" s="355"/>
      <c r="E59" s="1111" t="s">
        <v>696</v>
      </c>
      <c r="F59" s="1111"/>
      <c r="G59" s="1111"/>
      <c r="H59" s="1111"/>
      <c r="I59" s="1111"/>
      <c r="J59" s="1111"/>
      <c r="K59" s="1111"/>
      <c r="L59" s="1111"/>
      <c r="M59" s="1111"/>
      <c r="N59" s="1111"/>
      <c r="O59" s="1111"/>
      <c r="P59" s="1111"/>
      <c r="Q59" s="1111"/>
      <c r="R59" s="1111"/>
      <c r="S59" s="1111"/>
      <c r="T59" s="1111"/>
      <c r="U59" s="354"/>
      <c r="V59" s="356"/>
      <c r="W59" s="363">
        <v>940</v>
      </c>
      <c r="X59" s="385" t="s">
        <v>447</v>
      </c>
      <c r="Y59" s="385" t="s">
        <v>447</v>
      </c>
      <c r="Z59" s="385" t="s">
        <v>447</v>
      </c>
      <c r="AA59" s="366">
        <v>64.1</v>
      </c>
      <c r="AB59" s="364">
        <v>14</v>
      </c>
      <c r="AC59" s="385" t="s">
        <v>447</v>
      </c>
      <c r="AD59" s="385" t="s">
        <v>447</v>
      </c>
      <c r="AE59" s="364">
        <v>872</v>
      </c>
      <c r="AF59" s="385" t="s">
        <v>447</v>
      </c>
      <c r="AG59" s="622">
        <v>62.5</v>
      </c>
      <c r="AH59" s="622"/>
      <c r="AI59" s="363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</row>
    <row r="60" spans="2:51" ht="15" customHeight="1">
      <c r="B60" s="355"/>
      <c r="C60" s="355"/>
      <c r="D60" s="355"/>
      <c r="E60" s="1111" t="s">
        <v>687</v>
      </c>
      <c r="F60" s="1111"/>
      <c r="G60" s="1111"/>
      <c r="H60" s="1111"/>
      <c r="I60" s="1111"/>
      <c r="J60" s="1111"/>
      <c r="K60" s="1111"/>
      <c r="L60" s="1111"/>
      <c r="M60" s="1111"/>
      <c r="N60" s="1111"/>
      <c r="O60" s="1111"/>
      <c r="P60" s="1111"/>
      <c r="Q60" s="1111"/>
      <c r="R60" s="1111"/>
      <c r="S60" s="1111"/>
      <c r="T60" s="1111"/>
      <c r="U60" s="354"/>
      <c r="V60" s="356"/>
      <c r="W60" s="363">
        <v>217</v>
      </c>
      <c r="X60" s="385" t="s">
        <v>447</v>
      </c>
      <c r="Y60" s="385" t="s">
        <v>447</v>
      </c>
      <c r="Z60" s="385" t="s">
        <v>447</v>
      </c>
      <c r="AA60" s="366">
        <v>19</v>
      </c>
      <c r="AB60" s="364">
        <v>27</v>
      </c>
      <c r="AC60" s="385" t="s">
        <v>447</v>
      </c>
      <c r="AD60" s="385" t="s">
        <v>447</v>
      </c>
      <c r="AE60" s="364">
        <v>272</v>
      </c>
      <c r="AF60" s="385" t="s">
        <v>447</v>
      </c>
      <c r="AG60" s="622">
        <v>22.3</v>
      </c>
      <c r="AH60" s="622"/>
      <c r="AI60" s="363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</row>
    <row r="61" spans="2:51" ht="15" customHeight="1">
      <c r="B61" s="355"/>
      <c r="C61" s="355"/>
      <c r="D61" s="355"/>
      <c r="E61" s="1111" t="s">
        <v>1106</v>
      </c>
      <c r="F61" s="1111"/>
      <c r="G61" s="1111"/>
      <c r="H61" s="1111"/>
      <c r="I61" s="1111"/>
      <c r="J61" s="1111"/>
      <c r="K61" s="1111"/>
      <c r="L61" s="1111"/>
      <c r="M61" s="1111"/>
      <c r="N61" s="1111"/>
      <c r="O61" s="1111"/>
      <c r="P61" s="1111"/>
      <c r="Q61" s="1111"/>
      <c r="R61" s="1111"/>
      <c r="S61" s="1111"/>
      <c r="T61" s="1111"/>
      <c r="U61" s="464"/>
      <c r="V61" s="356"/>
      <c r="W61" s="363">
        <v>1351</v>
      </c>
      <c r="X61" s="364">
        <v>1298</v>
      </c>
      <c r="Y61" s="364">
        <v>1300</v>
      </c>
      <c r="Z61" s="365">
        <v>4.083204930662557</v>
      </c>
      <c r="AA61" s="366">
        <v>85.1</v>
      </c>
      <c r="AB61" s="364">
        <v>14</v>
      </c>
      <c r="AC61" s="366">
        <v>77.4</v>
      </c>
      <c r="AD61" s="367">
        <v>76.1</v>
      </c>
      <c r="AE61" s="364">
        <v>1348</v>
      </c>
      <c r="AF61" s="368">
        <v>-0.14814814814814814</v>
      </c>
      <c r="AG61" s="622">
        <v>83.4</v>
      </c>
      <c r="AH61" s="622"/>
      <c r="AI61" s="363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</row>
    <row r="62" spans="2:51" ht="15" customHeight="1">
      <c r="B62" s="355"/>
      <c r="C62" s="355"/>
      <c r="D62" s="355"/>
      <c r="E62" s="1111" t="s">
        <v>446</v>
      </c>
      <c r="F62" s="1111"/>
      <c r="G62" s="1111"/>
      <c r="H62" s="1111"/>
      <c r="I62" s="1111"/>
      <c r="J62" s="1111"/>
      <c r="K62" s="1111"/>
      <c r="L62" s="1111"/>
      <c r="M62" s="1111"/>
      <c r="N62" s="1111"/>
      <c r="O62" s="1111"/>
      <c r="P62" s="1111"/>
      <c r="Q62" s="1111"/>
      <c r="R62" s="1111"/>
      <c r="S62" s="1111"/>
      <c r="T62" s="1111"/>
      <c r="U62" s="371"/>
      <c r="V62" s="356"/>
      <c r="W62" s="363">
        <v>490</v>
      </c>
      <c r="X62" s="364">
        <v>479</v>
      </c>
      <c r="Y62" s="364">
        <v>432</v>
      </c>
      <c r="Z62" s="365">
        <v>2.2964509394572024</v>
      </c>
      <c r="AA62" s="366">
        <v>44.1</v>
      </c>
      <c r="AB62" s="364">
        <v>12</v>
      </c>
      <c r="AC62" s="366">
        <v>42.2</v>
      </c>
      <c r="AD62" s="367">
        <v>38.7</v>
      </c>
      <c r="AE62" s="364">
        <v>462</v>
      </c>
      <c r="AF62" s="368">
        <v>-2.736842105263158</v>
      </c>
      <c r="AG62" s="622">
        <v>42.7</v>
      </c>
      <c r="AH62" s="622"/>
      <c r="AI62" s="363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</row>
    <row r="63" spans="2:51" ht="15" customHeight="1">
      <c r="B63" s="355"/>
      <c r="C63" s="355"/>
      <c r="D63" s="355"/>
      <c r="E63" s="1111" t="s">
        <v>688</v>
      </c>
      <c r="F63" s="1111"/>
      <c r="G63" s="1111"/>
      <c r="H63" s="1111"/>
      <c r="I63" s="1111"/>
      <c r="J63" s="1111"/>
      <c r="K63" s="1111"/>
      <c r="L63" s="1111"/>
      <c r="M63" s="1111"/>
      <c r="N63" s="1111"/>
      <c r="O63" s="1111"/>
      <c r="P63" s="1111"/>
      <c r="Q63" s="1111"/>
      <c r="R63" s="1111"/>
      <c r="S63" s="1111"/>
      <c r="T63" s="1111"/>
      <c r="U63" s="354"/>
      <c r="V63" s="356"/>
      <c r="W63" s="363">
        <v>336</v>
      </c>
      <c r="X63" s="364">
        <v>254</v>
      </c>
      <c r="Y63" s="364">
        <v>240</v>
      </c>
      <c r="Z63" s="365">
        <v>32.28346456692913</v>
      </c>
      <c r="AA63" s="366">
        <v>32.3</v>
      </c>
      <c r="AB63" s="364">
        <v>18</v>
      </c>
      <c r="AC63" s="366">
        <v>24.5</v>
      </c>
      <c r="AD63" s="367">
        <v>23.1</v>
      </c>
      <c r="AE63" s="364">
        <v>329</v>
      </c>
      <c r="AF63" s="385" t="s">
        <v>447</v>
      </c>
      <c r="AG63" s="622">
        <v>30.9</v>
      </c>
      <c r="AH63" s="622"/>
      <c r="AI63" s="363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</row>
    <row r="64" spans="2:51" ht="15" customHeight="1" thickBot="1">
      <c r="B64" s="374"/>
      <c r="C64" s="374"/>
      <c r="D64" s="374"/>
      <c r="E64" s="1115" t="s">
        <v>697</v>
      </c>
      <c r="F64" s="1115"/>
      <c r="G64" s="1115"/>
      <c r="H64" s="1115"/>
      <c r="I64" s="1115"/>
      <c r="J64" s="1115"/>
      <c r="K64" s="1115"/>
      <c r="L64" s="1115"/>
      <c r="M64" s="1115"/>
      <c r="N64" s="1115"/>
      <c r="O64" s="1115"/>
      <c r="P64" s="1115"/>
      <c r="Q64" s="1115"/>
      <c r="R64" s="1115"/>
      <c r="S64" s="1115"/>
      <c r="T64" s="1115"/>
      <c r="U64" s="375"/>
      <c r="V64" s="376"/>
      <c r="W64" s="466">
        <v>1121</v>
      </c>
      <c r="X64" s="377">
        <v>1036</v>
      </c>
      <c r="Y64" s="377">
        <v>1155</v>
      </c>
      <c r="Z64" s="378">
        <v>8.204633204633204</v>
      </c>
      <c r="AA64" s="379">
        <v>62.3</v>
      </c>
      <c r="AB64" s="377">
        <v>15</v>
      </c>
      <c r="AC64" s="379">
        <v>57.5</v>
      </c>
      <c r="AD64" s="380">
        <v>61.3</v>
      </c>
      <c r="AE64" s="377">
        <v>1036</v>
      </c>
      <c r="AF64" s="378">
        <v>-0.28873917228103946</v>
      </c>
      <c r="AG64" s="627">
        <v>60.7</v>
      </c>
      <c r="AH64" s="622"/>
      <c r="AI64" s="363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</row>
    <row r="65" spans="2:51" ht="12">
      <c r="B65" s="1140" t="s">
        <v>445</v>
      </c>
      <c r="C65" s="1140"/>
      <c r="D65" s="1140"/>
      <c r="E65" s="1140"/>
      <c r="F65" s="1140"/>
      <c r="G65" s="1140"/>
      <c r="H65" s="1140"/>
      <c r="I65" s="1140"/>
      <c r="J65" s="1140"/>
      <c r="K65" s="1140"/>
      <c r="L65" s="1140"/>
      <c r="M65" s="1140"/>
      <c r="N65" s="1140"/>
      <c r="O65" s="1140"/>
      <c r="P65" s="1140"/>
      <c r="Q65" s="1140"/>
      <c r="R65" s="1140"/>
      <c r="S65" s="1140"/>
      <c r="T65" s="1140"/>
      <c r="U65" s="1140"/>
      <c r="V65" s="1140"/>
      <c r="W65" s="1140"/>
      <c r="X65" s="1140"/>
      <c r="Y65" s="1140"/>
      <c r="Z65" s="1140"/>
      <c r="AA65" s="1140"/>
      <c r="AB65" s="1140"/>
      <c r="AC65" s="1140"/>
      <c r="AD65" s="1140"/>
      <c r="AE65" s="381"/>
      <c r="AF65" s="382"/>
      <c r="AG65" s="382"/>
      <c r="AH65" s="382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</row>
    <row r="66" spans="2:51" ht="12" customHeight="1">
      <c r="B66" s="1140" t="s">
        <v>698</v>
      </c>
      <c r="C66" s="1140"/>
      <c r="D66" s="1140"/>
      <c r="E66" s="1140"/>
      <c r="F66" s="1140"/>
      <c r="G66" s="1140"/>
      <c r="H66" s="1140"/>
      <c r="I66" s="1140"/>
      <c r="J66" s="1140"/>
      <c r="K66" s="1140"/>
      <c r="L66" s="1140"/>
      <c r="M66" s="1140"/>
      <c r="N66" s="1140"/>
      <c r="O66" s="1140"/>
      <c r="P66" s="1140"/>
      <c r="Q66" s="1140"/>
      <c r="R66" s="1140"/>
      <c r="S66" s="1140"/>
      <c r="T66" s="1140"/>
      <c r="U66" s="1140"/>
      <c r="V66" s="1140"/>
      <c r="W66" s="1140"/>
      <c r="X66" s="1140"/>
      <c r="Y66" s="1140"/>
      <c r="Z66" s="1140"/>
      <c r="AA66" s="1140"/>
      <c r="AB66" s="1140"/>
      <c r="AC66" s="1140"/>
      <c r="AD66" s="1140"/>
      <c r="AG66" s="382"/>
      <c r="AH66" s="382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</row>
    <row r="67" spans="2:51" ht="12">
      <c r="B67" s="1139" t="s">
        <v>689</v>
      </c>
      <c r="C67" s="1139"/>
      <c r="D67" s="1139"/>
      <c r="E67" s="1139"/>
      <c r="F67" s="1139"/>
      <c r="G67" s="1139"/>
      <c r="H67" s="1139"/>
      <c r="I67" s="1139"/>
      <c r="J67" s="1139"/>
      <c r="K67" s="1139"/>
      <c r="L67" s="1139"/>
      <c r="M67" s="1139"/>
      <c r="N67" s="1139"/>
      <c r="O67" s="1139"/>
      <c r="P67" s="1139"/>
      <c r="Q67" s="1139"/>
      <c r="R67" s="1139"/>
      <c r="S67" s="1139"/>
      <c r="T67" s="1139"/>
      <c r="U67" s="1139"/>
      <c r="V67" s="1139"/>
      <c r="W67" s="1139"/>
      <c r="X67" s="1139"/>
      <c r="Y67" s="1139"/>
      <c r="Z67" s="1139"/>
      <c r="AA67" s="1139"/>
      <c r="AB67" s="1139"/>
      <c r="AC67" s="1139"/>
      <c r="AD67" s="1139"/>
      <c r="AE67" s="1139"/>
      <c r="AF67" s="1139"/>
      <c r="AG67" s="1139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</row>
    <row r="68" spans="2:51" ht="12">
      <c r="B68" s="1139" t="s">
        <v>1107</v>
      </c>
      <c r="C68" s="1139"/>
      <c r="D68" s="1139"/>
      <c r="E68" s="1139"/>
      <c r="F68" s="1139"/>
      <c r="G68" s="1139"/>
      <c r="H68" s="1139"/>
      <c r="I68" s="1139"/>
      <c r="J68" s="1139"/>
      <c r="K68" s="1139"/>
      <c r="L68" s="1139"/>
      <c r="M68" s="1139"/>
      <c r="N68" s="1139"/>
      <c r="O68" s="1139"/>
      <c r="P68" s="1139"/>
      <c r="Q68" s="1139"/>
      <c r="R68" s="1139"/>
      <c r="S68" s="1139"/>
      <c r="T68" s="1139"/>
      <c r="U68" s="1139"/>
      <c r="V68" s="1139"/>
      <c r="W68" s="1139"/>
      <c r="X68" s="1139"/>
      <c r="Y68" s="1139"/>
      <c r="Z68" s="1139"/>
      <c r="AA68" s="1139"/>
      <c r="AB68" s="1139"/>
      <c r="AC68" s="1139"/>
      <c r="AD68" s="1139"/>
      <c r="AE68" s="1139"/>
      <c r="AF68" s="1139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</row>
    <row r="69" spans="2:51" ht="12">
      <c r="B69" s="1139" t="s">
        <v>690</v>
      </c>
      <c r="C69" s="1139"/>
      <c r="D69" s="1139"/>
      <c r="E69" s="1139"/>
      <c r="F69" s="1139"/>
      <c r="G69" s="1139"/>
      <c r="H69" s="1139"/>
      <c r="I69" s="1139"/>
      <c r="J69" s="1139"/>
      <c r="K69" s="1139"/>
      <c r="L69" s="1139"/>
      <c r="M69" s="1139"/>
      <c r="N69" s="1139"/>
      <c r="O69" s="1139"/>
      <c r="P69" s="1139"/>
      <c r="Q69" s="1139"/>
      <c r="R69" s="1139"/>
      <c r="S69" s="1139"/>
      <c r="T69" s="1139"/>
      <c r="U69" s="1139"/>
      <c r="V69" s="1139"/>
      <c r="W69" s="1139"/>
      <c r="X69" s="1139"/>
      <c r="Y69" s="1139"/>
      <c r="Z69" s="1139"/>
      <c r="AA69" s="1139"/>
      <c r="AB69" s="1139"/>
      <c r="AC69" s="1139"/>
      <c r="AD69" s="1139"/>
      <c r="AE69" s="1139"/>
      <c r="AF69" s="1139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</row>
    <row r="70" spans="2:51" ht="12">
      <c r="B70" s="1139" t="s">
        <v>691</v>
      </c>
      <c r="C70" s="1139"/>
      <c r="D70" s="1139"/>
      <c r="E70" s="1139"/>
      <c r="F70" s="1139"/>
      <c r="G70" s="1139"/>
      <c r="H70" s="1139"/>
      <c r="I70" s="1139"/>
      <c r="J70" s="1139"/>
      <c r="K70" s="1139"/>
      <c r="L70" s="1139"/>
      <c r="M70" s="1139"/>
      <c r="N70" s="1139"/>
      <c r="O70" s="1139"/>
      <c r="P70" s="1139"/>
      <c r="Q70" s="1139"/>
      <c r="R70" s="1139"/>
      <c r="S70" s="1139"/>
      <c r="T70" s="1139"/>
      <c r="U70" s="1139"/>
      <c r="V70" s="1139"/>
      <c r="W70" s="1139"/>
      <c r="X70" s="1139"/>
      <c r="Y70" s="1139"/>
      <c r="Z70" s="1139"/>
      <c r="AA70" s="1139"/>
      <c r="AB70" s="1139"/>
      <c r="AC70" s="1139"/>
      <c r="AD70" s="1139"/>
      <c r="AE70" s="1139"/>
      <c r="AF70" s="1139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</row>
    <row r="71" spans="2:51" ht="12">
      <c r="B71" s="295" t="s">
        <v>692</v>
      </c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  <c r="AA71" s="295"/>
      <c r="AB71" s="295"/>
      <c r="AC71" s="295"/>
      <c r="AD71" s="295"/>
      <c r="AE71" s="295"/>
      <c r="AF71" s="29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</row>
    <row r="72" spans="2:51" ht="12.75" customHeight="1">
      <c r="B72" s="55" t="s">
        <v>693</v>
      </c>
      <c r="C72" s="55"/>
      <c r="D72" s="57"/>
      <c r="E72" s="57"/>
      <c r="F72" s="159"/>
      <c r="G72" s="160"/>
      <c r="H72" s="160"/>
      <c r="I72" s="160"/>
      <c r="J72" s="160"/>
      <c r="K72" s="160"/>
      <c r="L72" s="56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</row>
    <row r="73" spans="2:51" ht="12">
      <c r="B73" s="55"/>
      <c r="C73" s="55"/>
      <c r="D73" s="57"/>
      <c r="E73" s="57"/>
      <c r="F73" s="56"/>
      <c r="G73" s="55"/>
      <c r="H73" s="55"/>
      <c r="I73" s="55"/>
      <c r="J73" s="55"/>
      <c r="K73" s="55"/>
      <c r="L73" s="56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</row>
    <row r="74" spans="2:51" ht="12">
      <c r="B74" s="55"/>
      <c r="C74" s="55"/>
      <c r="D74" s="57"/>
      <c r="E74" s="57"/>
      <c r="F74" s="56"/>
      <c r="G74" s="55"/>
      <c r="H74" s="55"/>
      <c r="I74" s="55"/>
      <c r="J74" s="55"/>
      <c r="K74" s="55"/>
      <c r="L74" s="56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</row>
    <row r="75" spans="2:51" ht="12">
      <c r="B75" s="55"/>
      <c r="C75" s="55"/>
      <c r="D75" s="57"/>
      <c r="E75" s="57"/>
      <c r="F75" s="56"/>
      <c r="G75" s="55"/>
      <c r="H75" s="55"/>
      <c r="I75" s="55"/>
      <c r="J75" s="55"/>
      <c r="K75" s="55"/>
      <c r="L75" s="56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</row>
    <row r="76" spans="2:51" ht="12">
      <c r="B76" s="55"/>
      <c r="C76" s="55"/>
      <c r="D76" s="57"/>
      <c r="E76" s="57"/>
      <c r="F76" s="56"/>
      <c r="G76" s="55"/>
      <c r="H76" s="55"/>
      <c r="I76" s="55"/>
      <c r="J76" s="55"/>
      <c r="K76" s="55"/>
      <c r="L76" s="56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</row>
    <row r="77" spans="2:51" ht="12">
      <c r="B77" s="55"/>
      <c r="C77" s="55"/>
      <c r="D77" s="57"/>
      <c r="E77" s="57"/>
      <c r="F77" s="56"/>
      <c r="G77" s="55"/>
      <c r="H77" s="55"/>
      <c r="I77" s="55"/>
      <c r="J77" s="55"/>
      <c r="K77" s="55"/>
      <c r="L77" s="56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</row>
    <row r="78" spans="2:51" ht="12">
      <c r="B78" s="55"/>
      <c r="C78" s="55"/>
      <c r="D78" s="57"/>
      <c r="E78" s="57"/>
      <c r="F78" s="56"/>
      <c r="G78" s="55"/>
      <c r="H78" s="55"/>
      <c r="I78" s="55"/>
      <c r="J78" s="55"/>
      <c r="K78" s="55"/>
      <c r="L78" s="56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</row>
    <row r="79" spans="2:51" ht="12">
      <c r="B79" s="55"/>
      <c r="C79" s="55"/>
      <c r="D79" s="57"/>
      <c r="E79" s="57"/>
      <c r="F79" s="56"/>
      <c r="G79" s="55"/>
      <c r="H79" s="55"/>
      <c r="I79" s="55"/>
      <c r="J79" s="55"/>
      <c r="K79" s="55"/>
      <c r="L79" s="56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</row>
    <row r="80" spans="2:51" ht="12">
      <c r="B80" s="55"/>
      <c r="C80" s="55"/>
      <c r="D80" s="57"/>
      <c r="E80" s="57"/>
      <c r="F80" s="56"/>
      <c r="G80" s="55"/>
      <c r="H80" s="55"/>
      <c r="I80" s="55"/>
      <c r="J80" s="55"/>
      <c r="K80" s="55"/>
      <c r="L80" s="56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</row>
    <row r="81" spans="2:51" ht="12"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</row>
    <row r="82" spans="2:51" ht="12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</row>
    <row r="83" spans="2:51" ht="12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</row>
    <row r="84" spans="2:51" ht="12"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</row>
    <row r="85" spans="2:51" ht="12"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</row>
    <row r="86" spans="2:51" ht="12"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</row>
    <row r="87" spans="2:51" ht="12"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</row>
    <row r="88" spans="2:51" ht="12"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</row>
  </sheetData>
  <sheetProtection/>
  <mergeCells count="94">
    <mergeCell ref="B67:AG67"/>
    <mergeCell ref="B68:AF68"/>
    <mergeCell ref="B69:AF69"/>
    <mergeCell ref="B70:AF70"/>
    <mergeCell ref="E57:U57"/>
    <mergeCell ref="E58:T58"/>
    <mergeCell ref="E59:T59"/>
    <mergeCell ref="E60:T60"/>
    <mergeCell ref="B65:AD65"/>
    <mergeCell ref="B66:AD66"/>
    <mergeCell ref="F50:M50"/>
    <mergeCell ref="N50:T50"/>
    <mergeCell ref="E51:T51"/>
    <mergeCell ref="E52:T52"/>
    <mergeCell ref="E55:T55"/>
    <mergeCell ref="E56:U56"/>
    <mergeCell ref="E54:T54"/>
    <mergeCell ref="E53:T53"/>
    <mergeCell ref="F49:M49"/>
    <mergeCell ref="N49:T49"/>
    <mergeCell ref="F47:M47"/>
    <mergeCell ref="N47:T47"/>
    <mergeCell ref="F48:M48"/>
    <mergeCell ref="N48:T48"/>
    <mergeCell ref="F38:T38"/>
    <mergeCell ref="F44:M44"/>
    <mergeCell ref="N44:T44"/>
    <mergeCell ref="F45:M45"/>
    <mergeCell ref="N45:T45"/>
    <mergeCell ref="F46:M46"/>
    <mergeCell ref="N46:T46"/>
    <mergeCell ref="N41:T41"/>
    <mergeCell ref="F42:M42"/>
    <mergeCell ref="N42:T42"/>
    <mergeCell ref="F43:M43"/>
    <mergeCell ref="N43:T43"/>
    <mergeCell ref="F39:T39"/>
    <mergeCell ref="F40:T40"/>
    <mergeCell ref="F41:M41"/>
    <mergeCell ref="E18:G18"/>
    <mergeCell ref="H18:T18"/>
    <mergeCell ref="E19:T19"/>
    <mergeCell ref="E20:T20"/>
    <mergeCell ref="E21:T21"/>
    <mergeCell ref="E22:U22"/>
    <mergeCell ref="E13:T13"/>
    <mergeCell ref="E14:T14"/>
    <mergeCell ref="E15:T15"/>
    <mergeCell ref="E16:T16"/>
    <mergeCell ref="E17:G17"/>
    <mergeCell ref="H17:T17"/>
    <mergeCell ref="AI6:AI7"/>
    <mergeCell ref="E8:T8"/>
    <mergeCell ref="E9:T9"/>
    <mergeCell ref="E10:T10"/>
    <mergeCell ref="E11:T11"/>
    <mergeCell ref="E12:T12"/>
    <mergeCell ref="AE6:AE7"/>
    <mergeCell ref="W4:AD4"/>
    <mergeCell ref="AE4:AG4"/>
    <mergeCell ref="C5:V6"/>
    <mergeCell ref="W5:Z5"/>
    <mergeCell ref="AA5:AD5"/>
    <mergeCell ref="AE5:AF5"/>
    <mergeCell ref="AG5:AG7"/>
    <mergeCell ref="W6:W7"/>
    <mergeCell ref="AA6:AA7"/>
    <mergeCell ref="AC6:AC7"/>
    <mergeCell ref="E61:T61"/>
    <mergeCell ref="E62:T62"/>
    <mergeCell ref="E63:T63"/>
    <mergeCell ref="E64:T64"/>
    <mergeCell ref="X6:X7"/>
    <mergeCell ref="AD6:AD7"/>
    <mergeCell ref="Y6:Y7"/>
    <mergeCell ref="E23:T23"/>
    <mergeCell ref="E24:T24"/>
    <mergeCell ref="E25:T25"/>
    <mergeCell ref="AJ31:AY31"/>
    <mergeCell ref="E32:T32"/>
    <mergeCell ref="E33:T33"/>
    <mergeCell ref="E28:H28"/>
    <mergeCell ref="I28:T28"/>
    <mergeCell ref="E29:T29"/>
    <mergeCell ref="E30:T30"/>
    <mergeCell ref="E31:G31"/>
    <mergeCell ref="H31:T31"/>
    <mergeCell ref="E26:U26"/>
    <mergeCell ref="E27:H27"/>
    <mergeCell ref="I27:T27"/>
    <mergeCell ref="F35:T35"/>
    <mergeCell ref="F36:T36"/>
    <mergeCell ref="F37:T37"/>
    <mergeCell ref="E34:T34"/>
  </mergeCells>
  <printOptions/>
  <pageMargins left="0.3937007874015748" right="0.3937007874015748" top="0.3937007874015748" bottom="0.3937007874015748" header="0.1968503937007874" footer="0.5118110236220472"/>
  <pageSetup fitToHeight="1" fitToWidth="1" horizontalDpi="600" verticalDpi="6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175" customWidth="1"/>
    <col min="2" max="2" width="9.57421875" style="175" customWidth="1"/>
    <col min="3" max="14" width="7.140625" style="175" customWidth="1"/>
    <col min="15" max="16384" width="9.00390625" style="175" customWidth="1"/>
  </cols>
  <sheetData>
    <row r="1" ht="12">
      <c r="N1" s="478"/>
    </row>
    <row r="2" ht="21" customHeight="1">
      <c r="B2" s="188" t="s">
        <v>703</v>
      </c>
    </row>
    <row r="3" spans="1:14" ht="15" customHeight="1" thickBot="1">
      <c r="A3" s="862"/>
      <c r="N3" s="189" t="s">
        <v>1108</v>
      </c>
    </row>
    <row r="4" spans="1:14" s="187" customFormat="1" ht="18" customHeight="1" thickTop="1">
      <c r="A4" s="862"/>
      <c r="B4" s="628"/>
      <c r="C4" s="912" t="s">
        <v>699</v>
      </c>
      <c r="D4" s="913"/>
      <c r="E4" s="913"/>
      <c r="F4" s="913"/>
      <c r="G4" s="913"/>
      <c r="H4" s="928"/>
      <c r="I4" s="912" t="s">
        <v>704</v>
      </c>
      <c r="J4" s="913"/>
      <c r="K4" s="913"/>
      <c r="L4" s="913"/>
      <c r="M4" s="913"/>
      <c r="N4" s="913"/>
    </row>
    <row r="5" spans="1:14" s="187" customFormat="1" ht="18" customHeight="1">
      <c r="A5" s="862"/>
      <c r="B5" s="631" t="s">
        <v>793</v>
      </c>
      <c r="C5" s="1141" t="s">
        <v>472</v>
      </c>
      <c r="D5" s="1142"/>
      <c r="E5" s="1141" t="s">
        <v>471</v>
      </c>
      <c r="F5" s="1142"/>
      <c r="G5" s="1141" t="s">
        <v>470</v>
      </c>
      <c r="H5" s="1142"/>
      <c r="I5" s="1141" t="s">
        <v>472</v>
      </c>
      <c r="J5" s="1142"/>
      <c r="K5" s="1141" t="s">
        <v>471</v>
      </c>
      <c r="L5" s="1142"/>
      <c r="M5" s="1141" t="s">
        <v>470</v>
      </c>
      <c r="N5" s="1143"/>
    </row>
    <row r="6" spans="1:14" s="187" customFormat="1" ht="18" customHeight="1">
      <c r="A6" s="862"/>
      <c r="B6" s="244"/>
      <c r="C6" s="629" t="s">
        <v>467</v>
      </c>
      <c r="D6" s="629" t="s">
        <v>469</v>
      </c>
      <c r="E6" s="629" t="s">
        <v>467</v>
      </c>
      <c r="F6" s="629" t="s">
        <v>469</v>
      </c>
      <c r="G6" s="629" t="s">
        <v>467</v>
      </c>
      <c r="H6" s="629" t="s">
        <v>469</v>
      </c>
      <c r="I6" s="514" t="s">
        <v>467</v>
      </c>
      <c r="J6" s="629" t="s">
        <v>469</v>
      </c>
      <c r="K6" s="629" t="s">
        <v>467</v>
      </c>
      <c r="L6" s="629" t="s">
        <v>469</v>
      </c>
      <c r="M6" s="629" t="s">
        <v>467</v>
      </c>
      <c r="N6" s="630" t="s">
        <v>469</v>
      </c>
    </row>
    <row r="7" spans="1:14" s="187" customFormat="1" ht="30" customHeight="1">
      <c r="A7" s="862"/>
      <c r="B7" s="495" t="s">
        <v>700</v>
      </c>
      <c r="C7" s="389">
        <v>12331</v>
      </c>
      <c r="D7" s="389">
        <v>15557</v>
      </c>
      <c r="E7" s="389">
        <v>7065</v>
      </c>
      <c r="F7" s="389">
        <v>7007</v>
      </c>
      <c r="G7" s="346">
        <v>174.5</v>
      </c>
      <c r="H7" s="348">
        <v>222</v>
      </c>
      <c r="I7" s="388">
        <v>10650</v>
      </c>
      <c r="J7" s="389">
        <v>12037</v>
      </c>
      <c r="K7" s="389">
        <v>7990</v>
      </c>
      <c r="L7" s="389">
        <v>7462</v>
      </c>
      <c r="M7" s="346">
        <v>133.3</v>
      </c>
      <c r="N7" s="347">
        <v>161.3</v>
      </c>
    </row>
    <row r="8" spans="1:14" s="187" customFormat="1" ht="30" customHeight="1">
      <c r="A8" s="871"/>
      <c r="B8" s="495" t="s">
        <v>701</v>
      </c>
      <c r="C8" s="389">
        <v>11891</v>
      </c>
      <c r="D8" s="389">
        <v>15208</v>
      </c>
      <c r="E8" s="389">
        <v>6620</v>
      </c>
      <c r="F8" s="389">
        <v>6563</v>
      </c>
      <c r="G8" s="346">
        <v>179.62235649546827</v>
      </c>
      <c r="H8" s="348">
        <v>231.72329727258875</v>
      </c>
      <c r="I8" s="388">
        <v>9039</v>
      </c>
      <c r="J8" s="389">
        <v>11779</v>
      </c>
      <c r="K8" s="389">
        <v>7158</v>
      </c>
      <c r="L8" s="389">
        <v>7143</v>
      </c>
      <c r="M8" s="346">
        <v>126.2782900251467</v>
      </c>
      <c r="N8" s="347">
        <v>164.90270194596107</v>
      </c>
    </row>
    <row r="9" spans="1:14" s="319" customFormat="1" ht="30" customHeight="1" thickBot="1">
      <c r="A9" s="175"/>
      <c r="B9" s="601" t="s">
        <v>705</v>
      </c>
      <c r="C9" s="632">
        <v>12640</v>
      </c>
      <c r="D9" s="632">
        <v>15646</v>
      </c>
      <c r="E9" s="632">
        <v>6973</v>
      </c>
      <c r="F9" s="632">
        <v>6391</v>
      </c>
      <c r="G9" s="633">
        <v>181.27061523017355</v>
      </c>
      <c r="H9" s="634">
        <v>244.81301830699422</v>
      </c>
      <c r="I9" s="635">
        <v>9457</v>
      </c>
      <c r="J9" s="632">
        <v>11790</v>
      </c>
      <c r="K9" s="632">
        <v>7235</v>
      </c>
      <c r="L9" s="632">
        <v>7062</v>
      </c>
      <c r="M9" s="633">
        <v>130.7118175535591</v>
      </c>
      <c r="N9" s="636">
        <v>166.94987255734918</v>
      </c>
    </row>
    <row r="10" ht="15" customHeight="1">
      <c r="B10" s="175" t="s">
        <v>702</v>
      </c>
    </row>
  </sheetData>
  <sheetProtection/>
  <mergeCells count="8">
    <mergeCell ref="C4:H4"/>
    <mergeCell ref="I4:N4"/>
    <mergeCell ref="C5:D5"/>
    <mergeCell ref="E5:F5"/>
    <mergeCell ref="G5:H5"/>
    <mergeCell ref="I5:J5"/>
    <mergeCell ref="K5:L5"/>
    <mergeCell ref="M5:N5"/>
  </mergeCells>
  <printOptions/>
  <pageMargins left="0.3937007874015748" right="0.3937007874015748" top="0.5905511811023623" bottom="0.3937007874015748" header="0.4724409448818898" footer="0.196850393700787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175" customWidth="1"/>
    <col min="2" max="2" width="10.57421875" style="175" customWidth="1"/>
    <col min="3" max="8" width="11.57421875" style="175" customWidth="1"/>
    <col min="9" max="9" width="0" style="175" hidden="1" customWidth="1"/>
    <col min="10" max="16384" width="9.00390625" style="175" customWidth="1"/>
  </cols>
  <sheetData>
    <row r="1" ht="12">
      <c r="H1" s="478"/>
    </row>
    <row r="2" ht="21" customHeight="1">
      <c r="B2" s="188" t="s">
        <v>1110</v>
      </c>
    </row>
    <row r="3" spans="2:8" ht="27" customHeight="1" thickBot="1">
      <c r="B3" s="175" t="s">
        <v>706</v>
      </c>
      <c r="H3" s="189" t="s">
        <v>1109</v>
      </c>
    </row>
    <row r="4" spans="2:8" ht="31.5" customHeight="1" thickTop="1">
      <c r="B4" s="637" t="s">
        <v>794</v>
      </c>
      <c r="C4" s="637" t="s">
        <v>472</v>
      </c>
      <c r="D4" s="317" t="s">
        <v>476</v>
      </c>
      <c r="E4" s="317" t="s">
        <v>475</v>
      </c>
      <c r="F4" s="317" t="s">
        <v>474</v>
      </c>
      <c r="G4" s="317" t="s">
        <v>473</v>
      </c>
      <c r="H4" s="316" t="s">
        <v>707</v>
      </c>
    </row>
    <row r="5" spans="1:8" s="187" customFormat="1" ht="24" customHeight="1">
      <c r="A5" s="862"/>
      <c r="B5" s="201" t="s">
        <v>700</v>
      </c>
      <c r="C5" s="638">
        <v>12331</v>
      </c>
      <c r="D5" s="639">
        <v>1930</v>
      </c>
      <c r="E5" s="639">
        <v>5701</v>
      </c>
      <c r="F5" s="639">
        <v>3880</v>
      </c>
      <c r="G5" s="639">
        <v>705</v>
      </c>
      <c r="H5" s="640">
        <v>116</v>
      </c>
    </row>
    <row r="6" spans="1:8" s="187" customFormat="1" ht="24" customHeight="1">
      <c r="A6" s="862"/>
      <c r="B6" s="201" t="s">
        <v>701</v>
      </c>
      <c r="C6" s="638">
        <v>11891</v>
      </c>
      <c r="D6" s="639">
        <v>1970</v>
      </c>
      <c r="E6" s="639">
        <v>5464</v>
      </c>
      <c r="F6" s="639">
        <v>3505</v>
      </c>
      <c r="G6" s="639">
        <v>886</v>
      </c>
      <c r="H6" s="640">
        <v>66</v>
      </c>
    </row>
    <row r="7" spans="1:9" s="319" customFormat="1" ht="24" customHeight="1" thickBot="1">
      <c r="A7" s="871"/>
      <c r="B7" s="602" t="s">
        <v>705</v>
      </c>
      <c r="C7" s="642">
        <v>12640</v>
      </c>
      <c r="D7" s="643">
        <v>2551</v>
      </c>
      <c r="E7" s="643">
        <v>5378</v>
      </c>
      <c r="F7" s="643">
        <v>3461</v>
      </c>
      <c r="G7" s="643">
        <v>1085</v>
      </c>
      <c r="H7" s="644">
        <v>165</v>
      </c>
      <c r="I7" s="641">
        <v>12475</v>
      </c>
    </row>
    <row r="8" ht="15" customHeight="1"/>
    <row r="9" ht="15" customHeight="1" thickBot="1">
      <c r="B9" s="175" t="s">
        <v>1111</v>
      </c>
    </row>
    <row r="10" spans="2:8" ht="31.5" customHeight="1" thickTop="1">
      <c r="B10" s="637" t="s">
        <v>794</v>
      </c>
      <c r="C10" s="637" t="s">
        <v>472</v>
      </c>
      <c r="D10" s="317" t="s">
        <v>476</v>
      </c>
      <c r="E10" s="317" t="s">
        <v>475</v>
      </c>
      <c r="F10" s="317" t="s">
        <v>474</v>
      </c>
      <c r="G10" s="317" t="s">
        <v>473</v>
      </c>
      <c r="H10" s="316" t="s">
        <v>707</v>
      </c>
    </row>
    <row r="11" spans="1:8" s="187" customFormat="1" ht="24" customHeight="1">
      <c r="A11" s="862"/>
      <c r="B11" s="201" t="s">
        <v>700</v>
      </c>
      <c r="C11" s="638">
        <v>10650</v>
      </c>
      <c r="D11" s="639">
        <v>1653</v>
      </c>
      <c r="E11" s="639">
        <v>4687</v>
      </c>
      <c r="F11" s="639">
        <v>3624</v>
      </c>
      <c r="G11" s="639">
        <v>480</v>
      </c>
      <c r="H11" s="640">
        <v>206</v>
      </c>
    </row>
    <row r="12" spans="1:8" s="187" customFormat="1" ht="24" customHeight="1">
      <c r="A12" s="862"/>
      <c r="B12" s="201" t="s">
        <v>701</v>
      </c>
      <c r="C12" s="638">
        <v>9039</v>
      </c>
      <c r="D12" s="639">
        <v>1593</v>
      </c>
      <c r="E12" s="639">
        <v>3976</v>
      </c>
      <c r="F12" s="639">
        <v>2854</v>
      </c>
      <c r="G12" s="639">
        <v>552</v>
      </c>
      <c r="H12" s="640">
        <v>64</v>
      </c>
    </row>
    <row r="13" spans="1:9" s="319" customFormat="1" ht="24" customHeight="1" thickBot="1">
      <c r="A13" s="871"/>
      <c r="B13" s="602" t="s">
        <v>705</v>
      </c>
      <c r="C13" s="642">
        <v>9457</v>
      </c>
      <c r="D13" s="643">
        <v>1945</v>
      </c>
      <c r="E13" s="643">
        <v>3804</v>
      </c>
      <c r="F13" s="643">
        <v>3016</v>
      </c>
      <c r="G13" s="643">
        <v>422</v>
      </c>
      <c r="H13" s="644">
        <v>270</v>
      </c>
      <c r="I13" s="641">
        <v>9187</v>
      </c>
    </row>
    <row r="14" ht="15" customHeight="1">
      <c r="B14" s="175" t="s">
        <v>708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175" customWidth="1"/>
    <col min="2" max="2" width="9.57421875" style="175" customWidth="1"/>
    <col min="3" max="4" width="6.57421875" style="175" customWidth="1"/>
    <col min="5" max="6" width="7.57421875" style="175" customWidth="1"/>
    <col min="7" max="10" width="6.57421875" style="175" customWidth="1"/>
    <col min="11" max="12" width="7.57421875" style="175" customWidth="1"/>
    <col min="13" max="14" width="6.57421875" style="175" customWidth="1"/>
    <col min="15" max="16384" width="9.00390625" style="175" customWidth="1"/>
  </cols>
  <sheetData>
    <row r="1" ht="12">
      <c r="N1" s="478"/>
    </row>
    <row r="2" ht="18" customHeight="1">
      <c r="B2" s="188" t="s">
        <v>1116</v>
      </c>
    </row>
    <row r="3" ht="21" customHeight="1" thickBot="1">
      <c r="N3" s="189" t="s">
        <v>1112</v>
      </c>
    </row>
    <row r="4" spans="2:14" s="631" customFormat="1" ht="16.5" customHeight="1" thickTop="1">
      <c r="B4" s="510"/>
      <c r="C4" s="1144" t="s">
        <v>709</v>
      </c>
      <c r="D4" s="1144"/>
      <c r="E4" s="1144"/>
      <c r="F4" s="1144"/>
      <c r="G4" s="1144"/>
      <c r="H4" s="1145"/>
      <c r="I4" s="1146" t="s">
        <v>1117</v>
      </c>
      <c r="J4" s="1144"/>
      <c r="K4" s="1144"/>
      <c r="L4" s="1144"/>
      <c r="M4" s="1144"/>
      <c r="N4" s="1144"/>
    </row>
    <row r="5" spans="2:14" s="631" customFormat="1" ht="28.5" customHeight="1">
      <c r="B5" s="651" t="s">
        <v>793</v>
      </c>
      <c r="C5" s="1147" t="s">
        <v>478</v>
      </c>
      <c r="D5" s="1147"/>
      <c r="E5" s="1148" t="s">
        <v>1113</v>
      </c>
      <c r="F5" s="1148"/>
      <c r="G5" s="1147" t="s">
        <v>477</v>
      </c>
      <c r="H5" s="1147"/>
      <c r="I5" s="1147" t="s">
        <v>478</v>
      </c>
      <c r="J5" s="1147"/>
      <c r="K5" s="1148" t="s">
        <v>1114</v>
      </c>
      <c r="L5" s="1148"/>
      <c r="M5" s="1147" t="s">
        <v>477</v>
      </c>
      <c r="N5" s="1149"/>
    </row>
    <row r="6" spans="2:14" s="631" customFormat="1" ht="16.5" customHeight="1">
      <c r="B6" s="511"/>
      <c r="C6" s="645" t="s">
        <v>1115</v>
      </c>
      <c r="D6" s="645" t="s">
        <v>469</v>
      </c>
      <c r="E6" s="645" t="s">
        <v>467</v>
      </c>
      <c r="F6" s="645" t="s">
        <v>469</v>
      </c>
      <c r="G6" s="645" t="s">
        <v>467</v>
      </c>
      <c r="H6" s="645" t="s">
        <v>469</v>
      </c>
      <c r="I6" s="645" t="s">
        <v>467</v>
      </c>
      <c r="J6" s="645" t="s">
        <v>469</v>
      </c>
      <c r="K6" s="645" t="s">
        <v>467</v>
      </c>
      <c r="L6" s="645" t="s">
        <v>469</v>
      </c>
      <c r="M6" s="645" t="s">
        <v>467</v>
      </c>
      <c r="N6" s="646" t="s">
        <v>469</v>
      </c>
    </row>
    <row r="7" spans="1:14" s="187" customFormat="1" ht="27" customHeight="1">
      <c r="A7" s="862"/>
      <c r="B7" s="203" t="s">
        <v>700</v>
      </c>
      <c r="C7" s="647">
        <v>4946</v>
      </c>
      <c r="D7" s="647">
        <v>5844</v>
      </c>
      <c r="E7" s="647">
        <v>3935</v>
      </c>
      <c r="F7" s="647">
        <v>5040</v>
      </c>
      <c r="G7" s="648">
        <v>70</v>
      </c>
      <c r="H7" s="648">
        <v>83.4</v>
      </c>
      <c r="I7" s="647">
        <v>5804</v>
      </c>
      <c r="J7" s="647">
        <v>6996</v>
      </c>
      <c r="K7" s="647">
        <v>5038</v>
      </c>
      <c r="L7" s="647">
        <v>4934</v>
      </c>
      <c r="M7" s="648">
        <v>72.6</v>
      </c>
      <c r="N7" s="649">
        <v>93.8</v>
      </c>
    </row>
    <row r="8" spans="1:14" s="187" customFormat="1" ht="27" customHeight="1">
      <c r="A8" s="862"/>
      <c r="B8" s="201" t="s">
        <v>701</v>
      </c>
      <c r="C8" s="389">
        <v>4579</v>
      </c>
      <c r="D8" s="389">
        <v>5433</v>
      </c>
      <c r="E8" s="389">
        <v>3671</v>
      </c>
      <c r="F8" s="389">
        <v>4634</v>
      </c>
      <c r="G8" s="346">
        <v>69.16918429003022</v>
      </c>
      <c r="H8" s="346">
        <v>82.78226420844126</v>
      </c>
      <c r="I8" s="389">
        <v>6142</v>
      </c>
      <c r="J8" s="389">
        <v>6796</v>
      </c>
      <c r="K8" s="389">
        <v>5370</v>
      </c>
      <c r="L8" s="389">
        <v>6283</v>
      </c>
      <c r="M8" s="346">
        <v>85.80609108689579</v>
      </c>
      <c r="N8" s="650">
        <v>95.14209715805684</v>
      </c>
    </row>
    <row r="9" spans="1:14" s="319" customFormat="1" ht="27" customHeight="1" thickBot="1">
      <c r="A9" s="871"/>
      <c r="B9" s="602" t="s">
        <v>705</v>
      </c>
      <c r="C9" s="632">
        <v>4634</v>
      </c>
      <c r="D9" s="632">
        <v>5333</v>
      </c>
      <c r="E9" s="632">
        <v>3799</v>
      </c>
      <c r="F9" s="632">
        <v>4585</v>
      </c>
      <c r="G9" s="633">
        <v>66.45633156460634</v>
      </c>
      <c r="H9" s="633">
        <v>83.44547019245815</v>
      </c>
      <c r="I9" s="632">
        <v>6289</v>
      </c>
      <c r="J9" s="632">
        <v>7003</v>
      </c>
      <c r="K9" s="632">
        <v>5598</v>
      </c>
      <c r="L9" s="632">
        <v>6488</v>
      </c>
      <c r="M9" s="633">
        <v>86.92467173462336</v>
      </c>
      <c r="N9" s="652">
        <v>99.16454262248655</v>
      </c>
    </row>
    <row r="10" ht="15" customHeight="1">
      <c r="B10" s="175" t="s">
        <v>708</v>
      </c>
    </row>
  </sheetData>
  <sheetProtection/>
  <mergeCells count="8">
    <mergeCell ref="C4:H4"/>
    <mergeCell ref="I4:N4"/>
    <mergeCell ref="C5:D5"/>
    <mergeCell ref="E5:F5"/>
    <mergeCell ref="G5:H5"/>
    <mergeCell ref="I5:J5"/>
    <mergeCell ref="K5:L5"/>
    <mergeCell ref="M5:N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862" customWidth="1"/>
    <col min="2" max="2" width="5.140625" style="187" customWidth="1"/>
    <col min="3" max="3" width="10.57421875" style="187" customWidth="1"/>
    <col min="4" max="11" width="9.57421875" style="187" customWidth="1"/>
    <col min="12" max="16384" width="9.00390625" style="187" customWidth="1"/>
  </cols>
  <sheetData>
    <row r="1" ht="12">
      <c r="K1" s="478"/>
    </row>
    <row r="2" ht="18" customHeight="1">
      <c r="B2" s="390" t="s">
        <v>710</v>
      </c>
    </row>
    <row r="3" spans="1:2" ht="18" customHeight="1">
      <c r="A3" s="864"/>
      <c r="B3" s="390" t="s">
        <v>1202</v>
      </c>
    </row>
    <row r="4" ht="15" customHeight="1" thickBot="1">
      <c r="K4" s="198" t="s">
        <v>1118</v>
      </c>
    </row>
    <row r="5" spans="2:11" ht="21" customHeight="1" thickTop="1">
      <c r="B5" s="637" t="s">
        <v>369</v>
      </c>
      <c r="C5" s="317" t="s">
        <v>1119</v>
      </c>
      <c r="D5" s="317" t="s">
        <v>105</v>
      </c>
      <c r="E5" s="317" t="s">
        <v>368</v>
      </c>
      <c r="F5" s="317" t="s">
        <v>367</v>
      </c>
      <c r="G5" s="317" t="s">
        <v>366</v>
      </c>
      <c r="H5" s="317" t="s">
        <v>365</v>
      </c>
      <c r="I5" s="317" t="s">
        <v>364</v>
      </c>
      <c r="J5" s="317" t="s">
        <v>607</v>
      </c>
      <c r="K5" s="318" t="s">
        <v>1120</v>
      </c>
    </row>
    <row r="6" spans="2:11" s="175" customFormat="1" ht="28.5" customHeight="1">
      <c r="B6" s="1150" t="s">
        <v>608</v>
      </c>
      <c r="C6" s="274" t="s">
        <v>613</v>
      </c>
      <c r="D6" s="391">
        <v>94</v>
      </c>
      <c r="E6" s="391">
        <v>95</v>
      </c>
      <c r="F6" s="391">
        <v>95</v>
      </c>
      <c r="G6" s="391">
        <v>93</v>
      </c>
      <c r="H6" s="391">
        <v>93</v>
      </c>
      <c r="I6" s="391">
        <v>94</v>
      </c>
      <c r="J6" s="391">
        <v>777</v>
      </c>
      <c r="K6" s="44">
        <v>7784</v>
      </c>
    </row>
    <row r="7" spans="2:11" s="175" customFormat="1" ht="28.5" customHeight="1">
      <c r="B7" s="1151"/>
      <c r="C7" s="274" t="s">
        <v>711</v>
      </c>
      <c r="D7" s="391">
        <v>94</v>
      </c>
      <c r="E7" s="391">
        <v>94</v>
      </c>
      <c r="F7" s="391">
        <v>94</v>
      </c>
      <c r="G7" s="391">
        <v>94</v>
      </c>
      <c r="H7" s="391">
        <v>95</v>
      </c>
      <c r="I7" s="391">
        <v>94</v>
      </c>
      <c r="J7" s="391">
        <v>782</v>
      </c>
      <c r="K7" s="44">
        <v>7774</v>
      </c>
    </row>
    <row r="8" spans="2:11" s="175" customFormat="1" ht="28.5" customHeight="1">
      <c r="B8" s="1151"/>
      <c r="C8" s="274" t="s">
        <v>795</v>
      </c>
      <c r="D8" s="391">
        <v>95</v>
      </c>
      <c r="E8" s="391">
        <v>94</v>
      </c>
      <c r="F8" s="391">
        <v>94</v>
      </c>
      <c r="G8" s="391">
        <v>91</v>
      </c>
      <c r="H8" s="391">
        <v>95</v>
      </c>
      <c r="I8" s="391">
        <v>95</v>
      </c>
      <c r="J8" s="391">
        <v>779</v>
      </c>
      <c r="K8" s="44">
        <v>7772</v>
      </c>
    </row>
    <row r="9" spans="2:11" s="175" customFormat="1" ht="28.5" customHeight="1">
      <c r="B9" s="1151"/>
      <c r="C9" s="274" t="s">
        <v>1201</v>
      </c>
      <c r="D9" s="391">
        <v>94</v>
      </c>
      <c r="E9" s="653">
        <v>94</v>
      </c>
      <c r="F9" s="653">
        <v>94</v>
      </c>
      <c r="G9" s="391">
        <v>91</v>
      </c>
      <c r="H9" s="391">
        <v>95</v>
      </c>
      <c r="I9" s="391">
        <v>95</v>
      </c>
      <c r="J9" s="391">
        <v>778</v>
      </c>
      <c r="K9" s="44">
        <v>7711</v>
      </c>
    </row>
    <row r="10" spans="2:15" s="654" customFormat="1" ht="28.5" customHeight="1">
      <c r="B10" s="1152"/>
      <c r="C10" s="656" t="s">
        <v>1203</v>
      </c>
      <c r="D10" s="657">
        <v>95</v>
      </c>
      <c r="E10" s="657">
        <v>94</v>
      </c>
      <c r="F10" s="657">
        <v>94</v>
      </c>
      <c r="G10" s="657">
        <v>93</v>
      </c>
      <c r="H10" s="657">
        <v>95</v>
      </c>
      <c r="I10" s="657">
        <v>94</v>
      </c>
      <c r="J10" s="657">
        <v>779</v>
      </c>
      <c r="K10" s="658">
        <v>7708</v>
      </c>
      <c r="O10" s="549"/>
    </row>
    <row r="11" spans="2:11" s="175" customFormat="1" ht="28.5" customHeight="1">
      <c r="B11" s="1150" t="s">
        <v>609</v>
      </c>
      <c r="C11" s="274" t="s">
        <v>613</v>
      </c>
      <c r="D11" s="392">
        <v>3.29</v>
      </c>
      <c r="E11" s="392">
        <v>3.17</v>
      </c>
      <c r="F11" s="393">
        <v>3.15</v>
      </c>
      <c r="G11" s="392">
        <v>2.97</v>
      </c>
      <c r="H11" s="392">
        <v>2.95</v>
      </c>
      <c r="I11" s="392">
        <v>2.98</v>
      </c>
      <c r="J11" s="392">
        <v>3.24</v>
      </c>
      <c r="K11" s="394">
        <v>3.05</v>
      </c>
    </row>
    <row r="12" spans="2:11" s="175" customFormat="1" ht="28.5" customHeight="1">
      <c r="B12" s="1151"/>
      <c r="C12" s="274" t="s">
        <v>711</v>
      </c>
      <c r="D12" s="392">
        <v>3.24</v>
      </c>
      <c r="E12" s="392">
        <v>3.24</v>
      </c>
      <c r="F12" s="393">
        <v>3.2</v>
      </c>
      <c r="G12" s="392">
        <v>2.94</v>
      </c>
      <c r="H12" s="392">
        <v>2.83</v>
      </c>
      <c r="I12" s="392">
        <v>3.01</v>
      </c>
      <c r="J12" s="392">
        <v>3.22</v>
      </c>
      <c r="K12" s="394">
        <v>3.03</v>
      </c>
    </row>
    <row r="13" spans="2:11" s="175" customFormat="1" ht="28.5" customHeight="1">
      <c r="B13" s="1151"/>
      <c r="C13" s="274" t="s">
        <v>795</v>
      </c>
      <c r="D13" s="392">
        <v>3.31</v>
      </c>
      <c r="E13" s="392">
        <v>3.19</v>
      </c>
      <c r="F13" s="393">
        <v>3.14</v>
      </c>
      <c r="G13" s="392">
        <v>3</v>
      </c>
      <c r="H13" s="392">
        <v>2.77</v>
      </c>
      <c r="I13" s="392">
        <v>2.89</v>
      </c>
      <c r="J13" s="392">
        <v>3.22</v>
      </c>
      <c r="K13" s="394">
        <v>3.02</v>
      </c>
    </row>
    <row r="14" spans="2:11" s="175" customFormat="1" ht="28.5" customHeight="1">
      <c r="B14" s="1151"/>
      <c r="C14" s="274" t="s">
        <v>1201</v>
      </c>
      <c r="D14" s="392">
        <v>3.2</v>
      </c>
      <c r="E14" s="392">
        <v>3.08</v>
      </c>
      <c r="F14" s="393">
        <v>3.05</v>
      </c>
      <c r="G14" s="392">
        <v>3.13</v>
      </c>
      <c r="H14" s="392">
        <v>2.79</v>
      </c>
      <c r="I14" s="392">
        <v>3.02</v>
      </c>
      <c r="J14" s="392">
        <v>3.15</v>
      </c>
      <c r="K14" s="394">
        <v>2.99</v>
      </c>
    </row>
    <row r="15" spans="2:11" s="654" customFormat="1" ht="28.5" customHeight="1">
      <c r="B15" s="1152"/>
      <c r="C15" s="656" t="s">
        <v>1203</v>
      </c>
      <c r="D15" s="659">
        <v>3.32</v>
      </c>
      <c r="E15" s="659">
        <v>3.08</v>
      </c>
      <c r="F15" s="659">
        <v>3.14</v>
      </c>
      <c r="G15" s="659">
        <v>2.93</v>
      </c>
      <c r="H15" s="659">
        <v>2.94</v>
      </c>
      <c r="I15" s="659">
        <v>3.02</v>
      </c>
      <c r="J15" s="659">
        <v>3.13</v>
      </c>
      <c r="K15" s="660">
        <v>2.98</v>
      </c>
    </row>
    <row r="16" spans="2:11" s="175" customFormat="1" ht="28.5" customHeight="1">
      <c r="B16" s="1153" t="s">
        <v>610</v>
      </c>
      <c r="C16" s="274" t="s">
        <v>613</v>
      </c>
      <c r="D16" s="391">
        <v>314882</v>
      </c>
      <c r="E16" s="391">
        <v>246445</v>
      </c>
      <c r="F16" s="391">
        <v>276415</v>
      </c>
      <c r="G16" s="391">
        <v>289429</v>
      </c>
      <c r="H16" s="391">
        <v>272864</v>
      </c>
      <c r="I16" s="391">
        <v>274195</v>
      </c>
      <c r="J16" s="391">
        <v>268023</v>
      </c>
      <c r="K16" s="395">
        <v>290454</v>
      </c>
    </row>
    <row r="17" spans="2:11" s="175" customFormat="1" ht="28.5" customHeight="1">
      <c r="B17" s="1154"/>
      <c r="C17" s="274" t="s">
        <v>711</v>
      </c>
      <c r="D17" s="391">
        <v>308555</v>
      </c>
      <c r="E17" s="391">
        <v>243627</v>
      </c>
      <c r="F17" s="391">
        <v>273964</v>
      </c>
      <c r="G17" s="391">
        <v>287881</v>
      </c>
      <c r="H17" s="391">
        <v>266560</v>
      </c>
      <c r="I17" s="391">
        <v>288589</v>
      </c>
      <c r="J17" s="391">
        <v>269121</v>
      </c>
      <c r="K17" s="395">
        <v>291194</v>
      </c>
    </row>
    <row r="18" spans="2:11" s="175" customFormat="1" ht="28.5" customHeight="1">
      <c r="B18" s="1154"/>
      <c r="C18" s="274" t="s">
        <v>795</v>
      </c>
      <c r="D18" s="391">
        <v>308953</v>
      </c>
      <c r="E18" s="391">
        <v>226214</v>
      </c>
      <c r="F18" s="391">
        <v>286439</v>
      </c>
      <c r="G18" s="391">
        <v>267661</v>
      </c>
      <c r="H18" s="391">
        <v>249778</v>
      </c>
      <c r="I18" s="391">
        <v>321185</v>
      </c>
      <c r="J18" s="391">
        <v>266157</v>
      </c>
      <c r="K18" s="395">
        <v>287373</v>
      </c>
    </row>
    <row r="19" spans="2:11" s="175" customFormat="1" ht="28.5" customHeight="1">
      <c r="B19" s="1154"/>
      <c r="C19" s="274" t="s">
        <v>1201</v>
      </c>
      <c r="D19" s="391">
        <v>333408</v>
      </c>
      <c r="E19" s="391">
        <v>236801</v>
      </c>
      <c r="F19" s="391">
        <v>288989</v>
      </c>
      <c r="G19" s="391">
        <v>281024</v>
      </c>
      <c r="H19" s="391">
        <v>255168</v>
      </c>
      <c r="I19" s="391">
        <v>294313</v>
      </c>
      <c r="J19" s="391">
        <v>262495</v>
      </c>
      <c r="K19" s="395">
        <v>282188</v>
      </c>
    </row>
    <row r="20" spans="2:11" s="654" customFormat="1" ht="28.5" customHeight="1">
      <c r="B20" s="1155"/>
      <c r="C20" s="656" t="s">
        <v>1203</v>
      </c>
      <c r="D20" s="657">
        <v>308816</v>
      </c>
      <c r="E20" s="657">
        <v>246650</v>
      </c>
      <c r="F20" s="657">
        <v>276258</v>
      </c>
      <c r="G20" s="657">
        <v>280273</v>
      </c>
      <c r="H20" s="657">
        <v>260696</v>
      </c>
      <c r="I20" s="657">
        <v>310692</v>
      </c>
      <c r="J20" s="657">
        <v>266756</v>
      </c>
      <c r="K20" s="658">
        <v>283027</v>
      </c>
    </row>
    <row r="21" spans="2:11" s="175" customFormat="1" ht="28.5" customHeight="1">
      <c r="B21" s="1150" t="s">
        <v>611</v>
      </c>
      <c r="C21" s="655" t="s">
        <v>613</v>
      </c>
      <c r="D21" s="506">
        <v>22.3</v>
      </c>
      <c r="E21" s="396">
        <v>25.3</v>
      </c>
      <c r="F21" s="396">
        <v>23.6</v>
      </c>
      <c r="G21" s="396">
        <v>24.3</v>
      </c>
      <c r="H21" s="396">
        <v>23.7</v>
      </c>
      <c r="I21" s="396">
        <v>23.2</v>
      </c>
      <c r="J21" s="396">
        <v>23.8</v>
      </c>
      <c r="K21" s="397">
        <v>23.6</v>
      </c>
    </row>
    <row r="22" spans="2:11" s="175" customFormat="1" ht="28.5" customHeight="1">
      <c r="B22" s="1151"/>
      <c r="C22" s="274" t="s">
        <v>711</v>
      </c>
      <c r="D22" s="396">
        <v>23.2</v>
      </c>
      <c r="E22" s="396">
        <v>25.9</v>
      </c>
      <c r="F22" s="396">
        <v>25.2</v>
      </c>
      <c r="G22" s="396">
        <v>24.9</v>
      </c>
      <c r="H22" s="396">
        <v>23.9</v>
      </c>
      <c r="I22" s="396">
        <v>23.1</v>
      </c>
      <c r="J22" s="396">
        <v>23.9</v>
      </c>
      <c r="K22" s="397">
        <v>24</v>
      </c>
    </row>
    <row r="23" spans="2:11" s="175" customFormat="1" ht="28.5" customHeight="1">
      <c r="B23" s="1151"/>
      <c r="C23" s="274" t="s">
        <v>795</v>
      </c>
      <c r="D23" s="396">
        <v>23.5</v>
      </c>
      <c r="E23" s="396">
        <v>27.3</v>
      </c>
      <c r="F23" s="396">
        <v>24.7</v>
      </c>
      <c r="G23" s="396">
        <v>26.4</v>
      </c>
      <c r="H23" s="396">
        <v>25.6</v>
      </c>
      <c r="I23" s="396">
        <v>23</v>
      </c>
      <c r="J23" s="396">
        <v>25.2</v>
      </c>
      <c r="K23" s="397">
        <v>25</v>
      </c>
    </row>
    <row r="24" spans="2:11" s="175" customFormat="1" ht="28.5" customHeight="1">
      <c r="B24" s="1151"/>
      <c r="C24" s="274" t="s">
        <v>1201</v>
      </c>
      <c r="D24" s="396">
        <v>23</v>
      </c>
      <c r="E24" s="396">
        <v>29.2</v>
      </c>
      <c r="F24" s="396">
        <v>24.6</v>
      </c>
      <c r="G24" s="396">
        <v>26.4</v>
      </c>
      <c r="H24" s="396">
        <v>25.6</v>
      </c>
      <c r="I24" s="396">
        <v>24.6</v>
      </c>
      <c r="J24" s="396">
        <v>26</v>
      </c>
      <c r="K24" s="397">
        <v>25.8</v>
      </c>
    </row>
    <row r="25" spans="2:11" s="654" customFormat="1" ht="28.5" customHeight="1" thickBot="1">
      <c r="B25" s="1156"/>
      <c r="C25" s="661" t="s">
        <v>1203</v>
      </c>
      <c r="D25" s="662">
        <v>25.1</v>
      </c>
      <c r="E25" s="662">
        <v>28.1</v>
      </c>
      <c r="F25" s="662">
        <v>26</v>
      </c>
      <c r="G25" s="662">
        <v>25.5</v>
      </c>
      <c r="H25" s="662">
        <v>26.8</v>
      </c>
      <c r="I25" s="662">
        <v>24.2</v>
      </c>
      <c r="J25" s="662">
        <v>25.6</v>
      </c>
      <c r="K25" s="663">
        <v>25.7</v>
      </c>
    </row>
    <row r="26" s="175" customFormat="1" ht="16.5" customHeight="1">
      <c r="B26" s="175" t="s">
        <v>612</v>
      </c>
    </row>
    <row r="27" s="175" customFormat="1" ht="16.5" customHeight="1">
      <c r="B27" s="175" t="s">
        <v>712</v>
      </c>
    </row>
  </sheetData>
  <sheetProtection/>
  <mergeCells count="4">
    <mergeCell ref="B6:B10"/>
    <mergeCell ref="B11:B15"/>
    <mergeCell ref="B16:B20"/>
    <mergeCell ref="B21:B2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175" customWidth="1"/>
    <col min="2" max="2" width="3.421875" style="175" customWidth="1"/>
    <col min="3" max="3" width="15.57421875" style="175" customWidth="1"/>
    <col min="4" max="4" width="5.28125" style="175" customWidth="1"/>
    <col min="5" max="11" width="9.00390625" style="175" customWidth="1"/>
    <col min="12" max="12" width="9.57421875" style="175" customWidth="1"/>
    <col min="13" max="16384" width="9.00390625" style="175" customWidth="1"/>
  </cols>
  <sheetData>
    <row r="1" ht="12">
      <c r="L1" s="478"/>
    </row>
    <row r="2" s="188" customFormat="1" ht="18" customHeight="1">
      <c r="B2" s="188" t="s">
        <v>713</v>
      </c>
    </row>
    <row r="3" s="188" customFormat="1" ht="18" customHeight="1">
      <c r="B3" s="188" t="s">
        <v>1204</v>
      </c>
    </row>
    <row r="4" s="188" customFormat="1" ht="12" customHeight="1"/>
    <row r="5" ht="15" customHeight="1" thickBot="1">
      <c r="L5" s="189" t="s">
        <v>1122</v>
      </c>
    </row>
    <row r="6" spans="2:12" ht="21" customHeight="1" thickTop="1">
      <c r="B6" s="930" t="s">
        <v>796</v>
      </c>
      <c r="C6" s="930"/>
      <c r="D6" s="931"/>
      <c r="E6" s="317" t="s">
        <v>105</v>
      </c>
      <c r="F6" s="317" t="s">
        <v>368</v>
      </c>
      <c r="G6" s="317" t="s">
        <v>367</v>
      </c>
      <c r="H6" s="317" t="s">
        <v>366</v>
      </c>
      <c r="I6" s="317" t="s">
        <v>365</v>
      </c>
      <c r="J6" s="317" t="s">
        <v>364</v>
      </c>
      <c r="K6" s="317" t="s">
        <v>1123</v>
      </c>
      <c r="L6" s="318" t="s">
        <v>1120</v>
      </c>
    </row>
    <row r="7" spans="1:12" s="187" customFormat="1" ht="19.5" customHeight="1">
      <c r="A7" s="862"/>
      <c r="B7" s="1157" t="s">
        <v>380</v>
      </c>
      <c r="C7" s="1157"/>
      <c r="D7" s="664" t="s">
        <v>614</v>
      </c>
      <c r="E7" s="398">
        <v>95</v>
      </c>
      <c r="F7" s="398">
        <v>94</v>
      </c>
      <c r="G7" s="398">
        <v>94</v>
      </c>
      <c r="H7" s="398">
        <v>93</v>
      </c>
      <c r="I7" s="398">
        <v>95</v>
      </c>
      <c r="J7" s="398">
        <v>94</v>
      </c>
      <c r="K7" s="398">
        <v>779</v>
      </c>
      <c r="L7" s="399">
        <v>7708</v>
      </c>
    </row>
    <row r="8" spans="1:12" s="187" customFormat="1" ht="19.5" customHeight="1">
      <c r="A8" s="862"/>
      <c r="B8" s="1157" t="s">
        <v>379</v>
      </c>
      <c r="C8" s="1157"/>
      <c r="D8" s="665" t="s">
        <v>377</v>
      </c>
      <c r="E8" s="400">
        <v>3.32</v>
      </c>
      <c r="F8" s="400">
        <v>3.08</v>
      </c>
      <c r="G8" s="400">
        <v>3.14</v>
      </c>
      <c r="H8" s="400">
        <v>2.93</v>
      </c>
      <c r="I8" s="400">
        <v>2.94</v>
      </c>
      <c r="J8" s="400">
        <v>3.02</v>
      </c>
      <c r="K8" s="400">
        <v>3.13</v>
      </c>
      <c r="L8" s="401">
        <v>2.98</v>
      </c>
    </row>
    <row r="9" spans="1:12" s="187" customFormat="1" ht="19.5" customHeight="1">
      <c r="A9" s="862"/>
      <c r="B9" s="1157" t="s">
        <v>378</v>
      </c>
      <c r="C9" s="1157"/>
      <c r="D9" s="665" t="s">
        <v>377</v>
      </c>
      <c r="E9" s="400">
        <v>1.72</v>
      </c>
      <c r="F9" s="400">
        <v>1.45</v>
      </c>
      <c r="G9" s="400">
        <v>1.37</v>
      </c>
      <c r="H9" s="400">
        <v>1.27</v>
      </c>
      <c r="I9" s="400">
        <v>1.29</v>
      </c>
      <c r="J9" s="400">
        <v>1.39</v>
      </c>
      <c r="K9" s="400">
        <v>1.42</v>
      </c>
      <c r="L9" s="401">
        <v>1.32</v>
      </c>
    </row>
    <row r="10" spans="1:12" s="187" customFormat="1" ht="19.5" customHeight="1">
      <c r="A10" s="862"/>
      <c r="B10" s="1157" t="s">
        <v>376</v>
      </c>
      <c r="C10" s="1157"/>
      <c r="D10" s="665" t="s">
        <v>1124</v>
      </c>
      <c r="E10" s="402">
        <v>57.5</v>
      </c>
      <c r="F10" s="402">
        <v>61.1</v>
      </c>
      <c r="G10" s="402">
        <v>57.7</v>
      </c>
      <c r="H10" s="402">
        <v>58.8</v>
      </c>
      <c r="I10" s="402">
        <v>59.9</v>
      </c>
      <c r="J10" s="402">
        <v>61.1</v>
      </c>
      <c r="K10" s="402">
        <v>60.4</v>
      </c>
      <c r="L10" s="403">
        <v>59.6</v>
      </c>
    </row>
    <row r="11" spans="1:12" s="187" customFormat="1" ht="19.5" customHeight="1">
      <c r="A11" s="862"/>
      <c r="B11" s="1157" t="s">
        <v>375</v>
      </c>
      <c r="C11" s="1157"/>
      <c r="D11" s="495"/>
      <c r="E11" s="389">
        <v>308816</v>
      </c>
      <c r="F11" s="389">
        <v>246650</v>
      </c>
      <c r="G11" s="389">
        <v>276258</v>
      </c>
      <c r="H11" s="389">
        <v>280273</v>
      </c>
      <c r="I11" s="389">
        <v>260696</v>
      </c>
      <c r="J11" s="389">
        <v>310692</v>
      </c>
      <c r="K11" s="389">
        <v>266756</v>
      </c>
      <c r="L11" s="404">
        <v>283027</v>
      </c>
    </row>
    <row r="12" spans="1:12" s="187" customFormat="1" ht="19.5" customHeight="1">
      <c r="A12" s="862"/>
      <c r="B12" s="1157" t="s">
        <v>350</v>
      </c>
      <c r="C12" s="1157"/>
      <c r="D12" s="495"/>
      <c r="E12" s="389">
        <v>77619</v>
      </c>
      <c r="F12" s="389">
        <v>69216</v>
      </c>
      <c r="G12" s="389">
        <v>71755</v>
      </c>
      <c r="H12" s="389">
        <v>71418</v>
      </c>
      <c r="I12" s="389">
        <v>69879</v>
      </c>
      <c r="J12" s="389">
        <v>75332</v>
      </c>
      <c r="K12" s="389">
        <v>68320</v>
      </c>
      <c r="L12" s="404">
        <v>72866</v>
      </c>
    </row>
    <row r="13" spans="1:12" s="187" customFormat="1" ht="19.5" customHeight="1">
      <c r="A13" s="862"/>
      <c r="C13" s="495" t="s">
        <v>1125</v>
      </c>
      <c r="D13" s="198"/>
      <c r="E13" s="389">
        <v>6686</v>
      </c>
      <c r="F13" s="389">
        <v>5919</v>
      </c>
      <c r="G13" s="389">
        <v>6189</v>
      </c>
      <c r="H13" s="389">
        <v>5594</v>
      </c>
      <c r="I13" s="389">
        <v>5403</v>
      </c>
      <c r="J13" s="389">
        <v>5860</v>
      </c>
      <c r="K13" s="389">
        <v>5534</v>
      </c>
      <c r="L13" s="404">
        <v>6143</v>
      </c>
    </row>
    <row r="14" spans="1:12" s="187" customFormat="1" ht="19.5" customHeight="1">
      <c r="A14" s="862"/>
      <c r="C14" s="495" t="s">
        <v>1126</v>
      </c>
      <c r="D14" s="198"/>
      <c r="E14" s="389">
        <v>5815</v>
      </c>
      <c r="F14" s="389">
        <v>7417</v>
      </c>
      <c r="G14" s="389">
        <v>6030</v>
      </c>
      <c r="H14" s="389">
        <v>6168</v>
      </c>
      <c r="I14" s="389">
        <v>7013</v>
      </c>
      <c r="J14" s="389">
        <v>6741</v>
      </c>
      <c r="K14" s="389">
        <v>6481</v>
      </c>
      <c r="L14" s="404">
        <v>6079</v>
      </c>
    </row>
    <row r="15" spans="1:12" s="187" customFormat="1" ht="19.5" customHeight="1">
      <c r="A15" s="862"/>
      <c r="C15" s="495" t="s">
        <v>1127</v>
      </c>
      <c r="D15" s="198"/>
      <c r="E15" s="389">
        <v>7929</v>
      </c>
      <c r="F15" s="389">
        <v>6866</v>
      </c>
      <c r="G15" s="389">
        <v>5966</v>
      </c>
      <c r="H15" s="389">
        <v>6354</v>
      </c>
      <c r="I15" s="389">
        <v>6377</v>
      </c>
      <c r="J15" s="389">
        <v>6647</v>
      </c>
      <c r="K15" s="389">
        <v>6285</v>
      </c>
      <c r="L15" s="404">
        <v>7355</v>
      </c>
    </row>
    <row r="16" spans="1:12" s="187" customFormat="1" ht="19.5" customHeight="1">
      <c r="A16" s="862"/>
      <c r="C16" s="495" t="s">
        <v>1128</v>
      </c>
      <c r="D16" s="198"/>
      <c r="E16" s="389">
        <v>4298</v>
      </c>
      <c r="F16" s="389">
        <v>3094</v>
      </c>
      <c r="G16" s="389">
        <v>3953</v>
      </c>
      <c r="H16" s="389">
        <v>3827</v>
      </c>
      <c r="I16" s="389">
        <v>3457</v>
      </c>
      <c r="J16" s="389">
        <v>4330</v>
      </c>
      <c r="K16" s="389">
        <v>3902</v>
      </c>
      <c r="L16" s="404">
        <v>3794</v>
      </c>
    </row>
    <row r="17" spans="1:12" s="187" customFormat="1" ht="19.5" customHeight="1">
      <c r="A17" s="862"/>
      <c r="C17" s="495" t="s">
        <v>1129</v>
      </c>
      <c r="D17" s="198"/>
      <c r="E17" s="389">
        <v>9843</v>
      </c>
      <c r="F17" s="389">
        <v>8856</v>
      </c>
      <c r="G17" s="389">
        <v>9352</v>
      </c>
      <c r="H17" s="389">
        <v>9286</v>
      </c>
      <c r="I17" s="389">
        <v>9430</v>
      </c>
      <c r="J17" s="389">
        <v>9912</v>
      </c>
      <c r="K17" s="389">
        <v>8968</v>
      </c>
      <c r="L17" s="404">
        <v>8763</v>
      </c>
    </row>
    <row r="18" spans="1:12" s="187" customFormat="1" ht="19.5" customHeight="1">
      <c r="A18" s="862"/>
      <c r="C18" s="495" t="s">
        <v>1130</v>
      </c>
      <c r="D18" s="198"/>
      <c r="E18" s="389">
        <v>2715</v>
      </c>
      <c r="F18" s="389">
        <v>2667</v>
      </c>
      <c r="G18" s="389">
        <v>2798</v>
      </c>
      <c r="H18" s="389">
        <v>3151</v>
      </c>
      <c r="I18" s="389">
        <v>3048</v>
      </c>
      <c r="J18" s="389">
        <v>2839</v>
      </c>
      <c r="K18" s="389">
        <v>2788</v>
      </c>
      <c r="L18" s="404">
        <v>2802</v>
      </c>
    </row>
    <row r="19" spans="1:12" s="187" customFormat="1" ht="19.5" customHeight="1">
      <c r="A19" s="862"/>
      <c r="C19" s="495" t="s">
        <v>1001</v>
      </c>
      <c r="D19" s="198"/>
      <c r="E19" s="389">
        <v>3812</v>
      </c>
      <c r="F19" s="389">
        <v>3277</v>
      </c>
      <c r="G19" s="389">
        <v>3443</v>
      </c>
      <c r="H19" s="389">
        <v>3276</v>
      </c>
      <c r="I19" s="389">
        <v>3398</v>
      </c>
      <c r="J19" s="389">
        <v>3532</v>
      </c>
      <c r="K19" s="389">
        <v>3400</v>
      </c>
      <c r="L19" s="404">
        <v>3493</v>
      </c>
    </row>
    <row r="20" spans="1:12" s="187" customFormat="1" ht="19.5" customHeight="1">
      <c r="A20" s="862"/>
      <c r="C20" s="495" t="s">
        <v>1131</v>
      </c>
      <c r="D20" s="198"/>
      <c r="E20" s="389">
        <v>6118</v>
      </c>
      <c r="F20" s="389">
        <v>5680</v>
      </c>
      <c r="G20" s="389">
        <v>5908</v>
      </c>
      <c r="H20" s="389">
        <v>6109</v>
      </c>
      <c r="I20" s="389">
        <v>5735</v>
      </c>
      <c r="J20" s="389">
        <v>6226</v>
      </c>
      <c r="K20" s="389">
        <v>5624</v>
      </c>
      <c r="L20" s="404">
        <v>5472</v>
      </c>
    </row>
    <row r="21" spans="1:12" s="187" customFormat="1" ht="19.5" customHeight="1">
      <c r="A21" s="862"/>
      <c r="C21" s="495" t="s">
        <v>1132</v>
      </c>
      <c r="D21" s="198"/>
      <c r="E21" s="389">
        <v>9998</v>
      </c>
      <c r="F21" s="389">
        <v>9226</v>
      </c>
      <c r="G21" s="389">
        <v>9296</v>
      </c>
      <c r="H21" s="389">
        <v>9581</v>
      </c>
      <c r="I21" s="389">
        <v>9067</v>
      </c>
      <c r="J21" s="389">
        <v>10273</v>
      </c>
      <c r="K21" s="389">
        <v>9046</v>
      </c>
      <c r="L21" s="404">
        <v>9635</v>
      </c>
    </row>
    <row r="22" spans="1:12" s="187" customFormat="1" ht="19.5" customHeight="1">
      <c r="A22" s="862"/>
      <c r="C22" s="495" t="s">
        <v>1133</v>
      </c>
      <c r="D22" s="198"/>
      <c r="E22" s="389">
        <v>4466</v>
      </c>
      <c r="F22" s="389">
        <v>4767</v>
      </c>
      <c r="G22" s="389">
        <v>4174</v>
      </c>
      <c r="H22" s="389">
        <v>4338</v>
      </c>
      <c r="I22" s="389">
        <v>4262</v>
      </c>
      <c r="J22" s="389">
        <v>4976</v>
      </c>
      <c r="K22" s="389">
        <v>4436</v>
      </c>
      <c r="L22" s="404">
        <v>4289</v>
      </c>
    </row>
    <row r="23" spans="1:12" s="187" customFormat="1" ht="19.5" customHeight="1">
      <c r="A23" s="862"/>
      <c r="C23" s="495" t="s">
        <v>1134</v>
      </c>
      <c r="D23" s="198"/>
      <c r="E23" s="389">
        <v>3369</v>
      </c>
      <c r="F23" s="389">
        <v>4239</v>
      </c>
      <c r="G23" s="389">
        <v>3473</v>
      </c>
      <c r="H23" s="389">
        <v>3398</v>
      </c>
      <c r="I23" s="389">
        <v>4133</v>
      </c>
      <c r="J23" s="389">
        <v>3341</v>
      </c>
      <c r="K23" s="389">
        <v>3290</v>
      </c>
      <c r="L23" s="404">
        <v>3138</v>
      </c>
    </row>
    <row r="24" spans="1:12" s="187" customFormat="1" ht="19.5" customHeight="1">
      <c r="A24" s="862"/>
      <c r="C24" s="495" t="s">
        <v>1135</v>
      </c>
      <c r="D24" s="198"/>
      <c r="E24" s="389">
        <v>12570</v>
      </c>
      <c r="F24" s="389">
        <v>7208</v>
      </c>
      <c r="G24" s="389">
        <v>11172</v>
      </c>
      <c r="H24" s="389">
        <v>10338</v>
      </c>
      <c r="I24" s="389">
        <v>8555</v>
      </c>
      <c r="J24" s="389">
        <v>10656</v>
      </c>
      <c r="K24" s="389">
        <v>8565</v>
      </c>
      <c r="L24" s="404">
        <v>11902</v>
      </c>
    </row>
    <row r="25" spans="1:12" s="187" customFormat="1" ht="19.5" customHeight="1">
      <c r="A25" s="862"/>
      <c r="B25" s="1157" t="s">
        <v>337</v>
      </c>
      <c r="C25" s="1157"/>
      <c r="D25" s="495"/>
      <c r="E25" s="389">
        <v>16797</v>
      </c>
      <c r="F25" s="389">
        <v>13980</v>
      </c>
      <c r="G25" s="389">
        <v>15542</v>
      </c>
      <c r="H25" s="389">
        <v>20481</v>
      </c>
      <c r="I25" s="389">
        <v>16429</v>
      </c>
      <c r="J25" s="389">
        <v>19500</v>
      </c>
      <c r="K25" s="389">
        <v>14654</v>
      </c>
      <c r="L25" s="404">
        <v>16555</v>
      </c>
    </row>
    <row r="26" spans="1:12" s="187" customFormat="1" ht="19.5" customHeight="1">
      <c r="A26" s="862"/>
      <c r="C26" s="495" t="s">
        <v>1136</v>
      </c>
      <c r="D26" s="198"/>
      <c r="E26" s="389">
        <v>8640</v>
      </c>
      <c r="F26" s="389">
        <v>8216</v>
      </c>
      <c r="G26" s="389">
        <v>8015</v>
      </c>
      <c r="H26" s="389">
        <v>12542</v>
      </c>
      <c r="I26" s="389">
        <v>6640</v>
      </c>
      <c r="J26" s="389">
        <v>5771</v>
      </c>
      <c r="K26" s="389">
        <v>6348</v>
      </c>
      <c r="L26" s="404">
        <v>7818</v>
      </c>
    </row>
    <row r="27" spans="1:12" s="187" customFormat="1" ht="19.5" customHeight="1">
      <c r="A27" s="862"/>
      <c r="B27" s="1157" t="s">
        <v>1137</v>
      </c>
      <c r="C27" s="1157"/>
      <c r="D27" s="495"/>
      <c r="E27" s="389">
        <v>29177</v>
      </c>
      <c r="F27" s="389">
        <v>27751</v>
      </c>
      <c r="G27" s="389">
        <v>25384</v>
      </c>
      <c r="H27" s="389">
        <v>20680</v>
      </c>
      <c r="I27" s="389">
        <v>26604</v>
      </c>
      <c r="J27" s="389">
        <v>25415</v>
      </c>
      <c r="K27" s="389">
        <v>25893</v>
      </c>
      <c r="L27" s="404">
        <v>21535</v>
      </c>
    </row>
    <row r="28" spans="1:12" s="187" customFormat="1" ht="19.5" customHeight="1">
      <c r="A28" s="862"/>
      <c r="C28" s="495" t="s">
        <v>1138</v>
      </c>
      <c r="D28" s="198"/>
      <c r="E28" s="389">
        <v>11783</v>
      </c>
      <c r="F28" s="389">
        <v>11563</v>
      </c>
      <c r="G28" s="389">
        <v>10598</v>
      </c>
      <c r="H28" s="389">
        <v>9132</v>
      </c>
      <c r="I28" s="389">
        <v>10901</v>
      </c>
      <c r="J28" s="389">
        <v>12156</v>
      </c>
      <c r="K28" s="389">
        <v>11143</v>
      </c>
      <c r="L28" s="404">
        <v>10312</v>
      </c>
    </row>
    <row r="29" spans="1:12" s="187" customFormat="1" ht="19.5" customHeight="1">
      <c r="A29" s="862"/>
      <c r="B29" s="1157" t="s">
        <v>329</v>
      </c>
      <c r="C29" s="1157"/>
      <c r="D29" s="495"/>
      <c r="E29" s="389">
        <v>9930</v>
      </c>
      <c r="F29" s="389">
        <v>8785</v>
      </c>
      <c r="G29" s="389">
        <v>9352</v>
      </c>
      <c r="H29" s="389">
        <v>11232</v>
      </c>
      <c r="I29" s="389">
        <v>9720</v>
      </c>
      <c r="J29" s="389">
        <v>11557</v>
      </c>
      <c r="K29" s="389">
        <v>10218</v>
      </c>
      <c r="L29" s="404">
        <v>10560</v>
      </c>
    </row>
    <row r="30" spans="1:12" s="187" customFormat="1" ht="19.5" customHeight="1">
      <c r="A30" s="862"/>
      <c r="B30" s="1157" t="s">
        <v>1139</v>
      </c>
      <c r="C30" s="1157"/>
      <c r="D30" s="495"/>
      <c r="E30" s="389">
        <v>10424</v>
      </c>
      <c r="F30" s="389">
        <v>7371</v>
      </c>
      <c r="G30" s="389">
        <v>10428</v>
      </c>
      <c r="H30" s="389">
        <v>9724</v>
      </c>
      <c r="I30" s="389">
        <v>8370</v>
      </c>
      <c r="J30" s="389">
        <v>11852</v>
      </c>
      <c r="K30" s="389">
        <v>8759</v>
      </c>
      <c r="L30" s="404">
        <v>10806</v>
      </c>
    </row>
    <row r="31" spans="1:12" s="187" customFormat="1" ht="19.5" customHeight="1">
      <c r="A31" s="862"/>
      <c r="B31" s="1157" t="s">
        <v>318</v>
      </c>
      <c r="C31" s="1157"/>
      <c r="D31" s="495"/>
      <c r="E31" s="389">
        <v>12249</v>
      </c>
      <c r="F31" s="389">
        <v>11031</v>
      </c>
      <c r="G31" s="389">
        <v>13667</v>
      </c>
      <c r="H31" s="389">
        <v>15059</v>
      </c>
      <c r="I31" s="389">
        <v>11972</v>
      </c>
      <c r="J31" s="389">
        <v>12566</v>
      </c>
      <c r="K31" s="389">
        <v>11934</v>
      </c>
      <c r="L31" s="404">
        <v>12873</v>
      </c>
    </row>
    <row r="32" spans="1:12" s="187" customFormat="1" ht="19.5" customHeight="1">
      <c r="A32" s="862"/>
      <c r="B32" s="1157" t="s">
        <v>374</v>
      </c>
      <c r="C32" s="1157"/>
      <c r="D32" s="495"/>
      <c r="E32" s="389">
        <v>51414</v>
      </c>
      <c r="F32" s="389">
        <v>30689</v>
      </c>
      <c r="G32" s="389">
        <v>34538</v>
      </c>
      <c r="H32" s="389">
        <v>31686</v>
      </c>
      <c r="I32" s="389">
        <v>36457</v>
      </c>
      <c r="J32" s="389">
        <v>44736</v>
      </c>
      <c r="K32" s="389">
        <v>38422</v>
      </c>
      <c r="L32" s="404">
        <v>39691</v>
      </c>
    </row>
    <row r="33" spans="1:12" s="187" customFormat="1" ht="19.5" customHeight="1">
      <c r="A33" s="862"/>
      <c r="B33" s="1157" t="s">
        <v>310</v>
      </c>
      <c r="C33" s="1157"/>
      <c r="D33" s="495"/>
      <c r="E33" s="389">
        <v>9057</v>
      </c>
      <c r="F33" s="389">
        <v>5877</v>
      </c>
      <c r="G33" s="389">
        <v>10128</v>
      </c>
      <c r="H33" s="389">
        <v>11490</v>
      </c>
      <c r="I33" s="389">
        <v>6325</v>
      </c>
      <c r="J33" s="389">
        <v>9421</v>
      </c>
      <c r="K33" s="389">
        <v>6530</v>
      </c>
      <c r="L33" s="404">
        <v>11062</v>
      </c>
    </row>
    <row r="34" spans="1:12" s="187" customFormat="1" ht="19.5" customHeight="1">
      <c r="A34" s="862"/>
      <c r="B34" s="1157" t="s">
        <v>306</v>
      </c>
      <c r="C34" s="1157"/>
      <c r="D34" s="495"/>
      <c r="E34" s="389">
        <v>25719</v>
      </c>
      <c r="F34" s="389">
        <v>21813</v>
      </c>
      <c r="G34" s="389">
        <v>25039</v>
      </c>
      <c r="H34" s="389">
        <v>27897</v>
      </c>
      <c r="I34" s="389">
        <v>22117</v>
      </c>
      <c r="J34" s="389">
        <v>28366</v>
      </c>
      <c r="K34" s="389">
        <v>22423</v>
      </c>
      <c r="L34" s="404">
        <v>27958</v>
      </c>
    </row>
    <row r="35" spans="1:12" s="187" customFormat="1" ht="19.5" customHeight="1">
      <c r="A35" s="862"/>
      <c r="B35" s="1157" t="s">
        <v>373</v>
      </c>
      <c r="C35" s="1157"/>
      <c r="D35" s="495"/>
      <c r="E35" s="389">
        <v>66429</v>
      </c>
      <c r="F35" s="389">
        <v>50136</v>
      </c>
      <c r="G35" s="389">
        <v>60424</v>
      </c>
      <c r="H35" s="389">
        <v>60606</v>
      </c>
      <c r="I35" s="389">
        <v>52823</v>
      </c>
      <c r="J35" s="389">
        <v>71946</v>
      </c>
      <c r="K35" s="389">
        <v>59604</v>
      </c>
      <c r="L35" s="404">
        <v>59120</v>
      </c>
    </row>
    <row r="36" spans="1:12" s="187" customFormat="1" ht="19.5" customHeight="1">
      <c r="A36" s="862"/>
      <c r="C36" s="495" t="s">
        <v>1140</v>
      </c>
      <c r="D36" s="198"/>
      <c r="E36" s="389">
        <v>25692</v>
      </c>
      <c r="F36" s="389">
        <v>22982</v>
      </c>
      <c r="G36" s="389">
        <v>25057</v>
      </c>
      <c r="H36" s="389">
        <v>24976</v>
      </c>
      <c r="I36" s="389">
        <v>20125</v>
      </c>
      <c r="J36" s="389">
        <v>21656</v>
      </c>
      <c r="K36" s="389">
        <v>21743</v>
      </c>
      <c r="L36" s="404">
        <v>23492</v>
      </c>
    </row>
    <row r="37" spans="1:12" s="187" customFormat="1" ht="19.5" customHeight="1" thickBot="1">
      <c r="A37" s="862"/>
      <c r="B37" s="1158" t="s">
        <v>372</v>
      </c>
      <c r="C37" s="1158"/>
      <c r="D37" s="666" t="s">
        <v>371</v>
      </c>
      <c r="E37" s="405">
        <v>25.1</v>
      </c>
      <c r="F37" s="405">
        <v>28.1</v>
      </c>
      <c r="G37" s="405">
        <v>26</v>
      </c>
      <c r="H37" s="405">
        <v>25.5</v>
      </c>
      <c r="I37" s="405">
        <v>26.8</v>
      </c>
      <c r="J37" s="405">
        <v>24.2</v>
      </c>
      <c r="K37" s="405">
        <v>25.6</v>
      </c>
      <c r="L37" s="406">
        <v>25.7</v>
      </c>
    </row>
    <row r="38" spans="2:3" ht="15" customHeight="1">
      <c r="B38" s="175" t="s">
        <v>370</v>
      </c>
      <c r="C38" s="545"/>
    </row>
    <row r="39" ht="15" customHeight="1">
      <c r="B39" s="175" t="s">
        <v>712</v>
      </c>
    </row>
  </sheetData>
  <sheetProtection/>
  <mergeCells count="17">
    <mergeCell ref="B34:C34"/>
    <mergeCell ref="B12:C12"/>
    <mergeCell ref="B25:C25"/>
    <mergeCell ref="B27:C27"/>
    <mergeCell ref="B35:C35"/>
    <mergeCell ref="B37:C37"/>
    <mergeCell ref="B29:C29"/>
    <mergeCell ref="B30:C30"/>
    <mergeCell ref="B31:C31"/>
    <mergeCell ref="B32:C32"/>
    <mergeCell ref="B33:C33"/>
    <mergeCell ref="B6:D6"/>
    <mergeCell ref="B7:C7"/>
    <mergeCell ref="B8:C8"/>
    <mergeCell ref="B9:C9"/>
    <mergeCell ref="B10:C10"/>
    <mergeCell ref="B11:C1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175" customWidth="1"/>
    <col min="2" max="2" width="20.57421875" style="175" customWidth="1"/>
    <col min="3" max="10" width="10.140625" style="175" customWidth="1"/>
    <col min="11" max="16384" width="9.00390625" style="175" customWidth="1"/>
  </cols>
  <sheetData>
    <row r="1" ht="12">
      <c r="I1" s="508"/>
    </row>
    <row r="2" ht="18" customHeight="1">
      <c r="B2" s="188" t="s">
        <v>1211</v>
      </c>
    </row>
    <row r="3" ht="18" customHeight="1">
      <c r="B3" s="188"/>
    </row>
    <row r="4" spans="1:10" s="187" customFormat="1" ht="15" customHeight="1" thickBot="1">
      <c r="A4" s="862"/>
      <c r="B4" s="187" t="s">
        <v>497</v>
      </c>
      <c r="J4" s="198" t="s">
        <v>495</v>
      </c>
    </row>
    <row r="5" spans="1:10" s="187" customFormat="1" ht="18" customHeight="1" thickTop="1">
      <c r="A5" s="862"/>
      <c r="B5" s="908" t="s">
        <v>801</v>
      </c>
      <c r="C5" s="923" t="s">
        <v>488</v>
      </c>
      <c r="D5" s="924"/>
      <c r="E5" s="908"/>
      <c r="F5" s="912" t="s">
        <v>809</v>
      </c>
      <c r="G5" s="928"/>
      <c r="H5" s="923" t="s">
        <v>810</v>
      </c>
      <c r="I5" s="924"/>
      <c r="J5" s="924"/>
    </row>
    <row r="6" spans="1:10" s="187" customFormat="1" ht="18" customHeight="1">
      <c r="A6" s="862"/>
      <c r="B6" s="927"/>
      <c r="C6" s="193" t="s">
        <v>634</v>
      </c>
      <c r="D6" s="193" t="s">
        <v>1161</v>
      </c>
      <c r="E6" s="193" t="s">
        <v>1207</v>
      </c>
      <c r="F6" s="193" t="s">
        <v>1161</v>
      </c>
      <c r="G6" s="193" t="s">
        <v>1207</v>
      </c>
      <c r="H6" s="194" t="s">
        <v>1160</v>
      </c>
      <c r="I6" s="194" t="s">
        <v>1161</v>
      </c>
      <c r="J6" s="194" t="s">
        <v>1207</v>
      </c>
    </row>
    <row r="7" spans="1:10" s="187" customFormat="1" ht="27" customHeight="1">
      <c r="A7" s="862"/>
      <c r="B7" s="190" t="s">
        <v>811</v>
      </c>
      <c r="C7" s="181">
        <v>2580</v>
      </c>
      <c r="D7" s="181">
        <v>2533</v>
      </c>
      <c r="E7" s="181">
        <v>2677</v>
      </c>
      <c r="F7" s="195">
        <v>-1.8</v>
      </c>
      <c r="G7" s="195">
        <v>5.7</v>
      </c>
      <c r="H7" s="779">
        <v>87.8</v>
      </c>
      <c r="I7" s="182">
        <v>85.1</v>
      </c>
      <c r="J7" s="182">
        <v>87.5</v>
      </c>
    </row>
    <row r="8" spans="1:10" s="187" customFormat="1" ht="27" customHeight="1" thickBot="1">
      <c r="A8" s="862"/>
      <c r="B8" s="191" t="s">
        <v>812</v>
      </c>
      <c r="C8" s="196">
        <v>2938</v>
      </c>
      <c r="D8" s="196">
        <v>2977</v>
      </c>
      <c r="E8" s="196">
        <v>3059</v>
      </c>
      <c r="F8" s="197">
        <v>1.3</v>
      </c>
      <c r="G8" s="197">
        <v>2.8</v>
      </c>
      <c r="H8" s="925"/>
      <c r="I8" s="926"/>
      <c r="J8" s="926"/>
    </row>
    <row r="9" ht="15" customHeight="1">
      <c r="B9" s="187" t="s">
        <v>496</v>
      </c>
    </row>
    <row r="10" spans="2:7" ht="15" customHeight="1">
      <c r="B10" s="199" t="s">
        <v>813</v>
      </c>
      <c r="G10" s="192"/>
    </row>
    <row r="11" spans="3:4" ht="12">
      <c r="C11" s="515"/>
      <c r="D11" s="516"/>
    </row>
  </sheetData>
  <sheetProtection/>
  <mergeCells count="5">
    <mergeCell ref="H5:J5"/>
    <mergeCell ref="H8:J8"/>
    <mergeCell ref="B5:B6"/>
    <mergeCell ref="C5:E5"/>
    <mergeCell ref="F5:G5"/>
  </mergeCells>
  <printOptions/>
  <pageMargins left="0.5511811023622047" right="0.5118110236220472" top="0.984251968503937" bottom="0.984251968503937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"/>
    </sheetView>
  </sheetViews>
  <sheetFormatPr defaultColWidth="9.140625" defaultRowHeight="15"/>
  <cols>
    <col min="1" max="1" width="1.57421875" style="862" customWidth="1"/>
    <col min="2" max="2" width="6.28125" style="187" customWidth="1"/>
    <col min="3" max="3" width="11.57421875" style="187" customWidth="1"/>
    <col min="4" max="10" width="9.57421875" style="187" customWidth="1"/>
    <col min="11" max="11" width="11.00390625" style="187" customWidth="1"/>
    <col min="12" max="16384" width="9.00390625" style="187" customWidth="1"/>
  </cols>
  <sheetData>
    <row r="1" ht="12">
      <c r="K1" s="478"/>
    </row>
    <row r="2" ht="18" customHeight="1">
      <c r="B2" s="390" t="s">
        <v>714</v>
      </c>
    </row>
    <row r="3" spans="1:2" ht="18" customHeight="1">
      <c r="A3" s="864"/>
      <c r="B3" s="390" t="s">
        <v>1205</v>
      </c>
    </row>
    <row r="4" spans="1:2" ht="6.75" customHeight="1">
      <c r="A4" s="864"/>
      <c r="B4" s="390"/>
    </row>
    <row r="5" ht="15.75" customHeight="1" thickBot="1">
      <c r="K5" s="198" t="s">
        <v>615</v>
      </c>
    </row>
    <row r="6" spans="2:11" ht="19.5" customHeight="1" thickTop="1">
      <c r="B6" s="637" t="s">
        <v>369</v>
      </c>
      <c r="C6" s="317" t="s">
        <v>1141</v>
      </c>
      <c r="D6" s="317" t="s">
        <v>105</v>
      </c>
      <c r="E6" s="317" t="s">
        <v>368</v>
      </c>
      <c r="F6" s="317" t="s">
        <v>367</v>
      </c>
      <c r="G6" s="317" t="s">
        <v>366</v>
      </c>
      <c r="H6" s="317" t="s">
        <v>365</v>
      </c>
      <c r="I6" s="317" t="s">
        <v>364</v>
      </c>
      <c r="J6" s="317" t="s">
        <v>1123</v>
      </c>
      <c r="K6" s="316" t="s">
        <v>1120</v>
      </c>
    </row>
    <row r="7" spans="2:11" ht="22.5" customHeight="1">
      <c r="B7" s="1159" t="s">
        <v>616</v>
      </c>
      <c r="C7" s="274" t="s">
        <v>613</v>
      </c>
      <c r="D7" s="667">
        <v>47</v>
      </c>
      <c r="E7" s="667">
        <v>47</v>
      </c>
      <c r="F7" s="667">
        <v>46</v>
      </c>
      <c r="G7" s="667">
        <v>46</v>
      </c>
      <c r="H7" s="667">
        <v>46</v>
      </c>
      <c r="I7" s="667">
        <v>48</v>
      </c>
      <c r="J7" s="667">
        <v>377</v>
      </c>
      <c r="K7" s="668">
        <v>3964</v>
      </c>
    </row>
    <row r="8" spans="2:11" ht="22.5" customHeight="1">
      <c r="B8" s="1160"/>
      <c r="C8" s="274" t="s">
        <v>711</v>
      </c>
      <c r="D8" s="639">
        <v>45</v>
      </c>
      <c r="E8" s="639">
        <v>45</v>
      </c>
      <c r="F8" s="639">
        <v>52</v>
      </c>
      <c r="G8" s="639">
        <v>48</v>
      </c>
      <c r="H8" s="639">
        <v>48</v>
      </c>
      <c r="I8" s="639">
        <v>46</v>
      </c>
      <c r="J8" s="639">
        <v>382</v>
      </c>
      <c r="K8" s="669">
        <v>3930</v>
      </c>
    </row>
    <row r="9" spans="2:11" ht="22.5" customHeight="1">
      <c r="B9" s="1160"/>
      <c r="C9" s="274" t="s">
        <v>795</v>
      </c>
      <c r="D9" s="639">
        <v>46</v>
      </c>
      <c r="E9" s="639">
        <v>49</v>
      </c>
      <c r="F9" s="639">
        <v>44</v>
      </c>
      <c r="G9" s="639">
        <v>50</v>
      </c>
      <c r="H9" s="639">
        <v>48</v>
      </c>
      <c r="I9" s="639">
        <v>44</v>
      </c>
      <c r="J9" s="639">
        <v>381</v>
      </c>
      <c r="K9" s="669">
        <v>3904</v>
      </c>
    </row>
    <row r="10" spans="2:13" ht="22.5" customHeight="1">
      <c r="B10" s="1160"/>
      <c r="C10" s="274" t="s">
        <v>1121</v>
      </c>
      <c r="D10" s="639">
        <v>44</v>
      </c>
      <c r="E10" s="639">
        <v>43</v>
      </c>
      <c r="F10" s="639">
        <v>46</v>
      </c>
      <c r="G10" s="639">
        <v>51</v>
      </c>
      <c r="H10" s="639">
        <v>44</v>
      </c>
      <c r="I10" s="639">
        <v>48</v>
      </c>
      <c r="J10" s="639">
        <v>379</v>
      </c>
      <c r="K10" s="669">
        <v>3802</v>
      </c>
      <c r="L10" s="172"/>
      <c r="M10" s="172"/>
    </row>
    <row r="11" spans="1:13" s="319" customFormat="1" ht="22.5" customHeight="1">
      <c r="A11" s="871"/>
      <c r="B11" s="1161"/>
      <c r="C11" s="656" t="s">
        <v>1203</v>
      </c>
      <c r="D11" s="675">
        <v>51</v>
      </c>
      <c r="E11" s="675">
        <v>44</v>
      </c>
      <c r="F11" s="675">
        <v>49</v>
      </c>
      <c r="G11" s="675">
        <v>49</v>
      </c>
      <c r="H11" s="675">
        <v>48</v>
      </c>
      <c r="I11" s="675">
        <v>40</v>
      </c>
      <c r="J11" s="675">
        <v>377</v>
      </c>
      <c r="K11" s="676">
        <v>3823</v>
      </c>
      <c r="L11" s="507"/>
      <c r="M11" s="507"/>
    </row>
    <row r="12" spans="2:11" ht="20.25" customHeight="1">
      <c r="B12" s="1153" t="s">
        <v>609</v>
      </c>
      <c r="C12" s="274" t="s">
        <v>613</v>
      </c>
      <c r="D12" s="670">
        <v>3.62</v>
      </c>
      <c r="E12" s="670">
        <v>3.46</v>
      </c>
      <c r="F12" s="670">
        <v>3.36</v>
      </c>
      <c r="G12" s="670">
        <v>3.43</v>
      </c>
      <c r="H12" s="670">
        <v>3.19</v>
      </c>
      <c r="I12" s="670">
        <v>3.33</v>
      </c>
      <c r="J12" s="670">
        <v>3.5</v>
      </c>
      <c r="K12" s="671">
        <v>3.42</v>
      </c>
    </row>
    <row r="13" spans="2:11" ht="20.25" customHeight="1">
      <c r="B13" s="1154"/>
      <c r="C13" s="274" t="s">
        <v>711</v>
      </c>
      <c r="D13" s="670">
        <v>3.5</v>
      </c>
      <c r="E13" s="670">
        <v>3.54</v>
      </c>
      <c r="F13" s="670">
        <v>3.5</v>
      </c>
      <c r="G13" s="670">
        <v>3.31</v>
      </c>
      <c r="H13" s="670">
        <v>3.13</v>
      </c>
      <c r="I13" s="670">
        <v>3.35</v>
      </c>
      <c r="J13" s="670">
        <v>3.41</v>
      </c>
      <c r="K13" s="671">
        <v>3.4</v>
      </c>
    </row>
    <row r="14" spans="2:11" ht="20.25" customHeight="1">
      <c r="B14" s="1154"/>
      <c r="C14" s="274" t="s">
        <v>795</v>
      </c>
      <c r="D14" s="670">
        <v>3.69</v>
      </c>
      <c r="E14" s="670">
        <v>3.6</v>
      </c>
      <c r="F14" s="670">
        <v>3.52</v>
      </c>
      <c r="G14" s="670">
        <v>3.24</v>
      </c>
      <c r="H14" s="670">
        <v>3.07</v>
      </c>
      <c r="I14" s="670">
        <v>3.21</v>
      </c>
      <c r="J14" s="670">
        <v>3.44</v>
      </c>
      <c r="K14" s="671">
        <v>3.39</v>
      </c>
    </row>
    <row r="15" spans="2:11" ht="20.25" customHeight="1">
      <c r="B15" s="1154"/>
      <c r="C15" s="274" t="s">
        <v>1121</v>
      </c>
      <c r="D15" s="670">
        <v>3.47</v>
      </c>
      <c r="E15" s="670">
        <v>3.52</v>
      </c>
      <c r="F15" s="670">
        <v>3.44</v>
      </c>
      <c r="G15" s="670">
        <v>3.4</v>
      </c>
      <c r="H15" s="670">
        <v>3.16</v>
      </c>
      <c r="I15" s="670">
        <v>3.38</v>
      </c>
      <c r="J15" s="670">
        <v>3.47</v>
      </c>
      <c r="K15" s="671">
        <v>3.39</v>
      </c>
    </row>
    <row r="16" spans="1:11" s="319" customFormat="1" ht="20.25" customHeight="1">
      <c r="A16" s="871"/>
      <c r="B16" s="1155"/>
      <c r="C16" s="656" t="s">
        <v>1203</v>
      </c>
      <c r="D16" s="677">
        <v>3.52</v>
      </c>
      <c r="E16" s="677">
        <v>3.34</v>
      </c>
      <c r="F16" s="677">
        <v>3.44</v>
      </c>
      <c r="G16" s="677">
        <v>3.24</v>
      </c>
      <c r="H16" s="677">
        <v>3.31</v>
      </c>
      <c r="I16" s="677">
        <v>3.25</v>
      </c>
      <c r="J16" s="677">
        <v>3.43</v>
      </c>
      <c r="K16" s="678">
        <v>3.35</v>
      </c>
    </row>
    <row r="17" spans="2:11" ht="20.25" customHeight="1">
      <c r="B17" s="1153" t="s">
        <v>1142</v>
      </c>
      <c r="C17" s="274" t="s">
        <v>613</v>
      </c>
      <c r="D17" s="639">
        <v>606299</v>
      </c>
      <c r="E17" s="639">
        <v>469162</v>
      </c>
      <c r="F17" s="639">
        <v>487293</v>
      </c>
      <c r="G17" s="639">
        <v>481676</v>
      </c>
      <c r="H17" s="639">
        <v>447554</v>
      </c>
      <c r="I17" s="639">
        <v>577166</v>
      </c>
      <c r="J17" s="639">
        <v>488129</v>
      </c>
      <c r="K17" s="672">
        <v>523589</v>
      </c>
    </row>
    <row r="18" spans="2:11" ht="20.25" customHeight="1">
      <c r="B18" s="1154"/>
      <c r="C18" s="274" t="s">
        <v>711</v>
      </c>
      <c r="D18" s="639">
        <v>565582</v>
      </c>
      <c r="E18" s="639">
        <v>437481</v>
      </c>
      <c r="F18" s="639">
        <v>507358</v>
      </c>
      <c r="G18" s="639">
        <v>472914</v>
      </c>
      <c r="H18" s="639">
        <v>435674</v>
      </c>
      <c r="I18" s="639">
        <v>606705</v>
      </c>
      <c r="J18" s="639">
        <v>463051</v>
      </c>
      <c r="K18" s="672">
        <v>519761</v>
      </c>
    </row>
    <row r="19" spans="2:11" ht="20.25" customHeight="1">
      <c r="B19" s="1154"/>
      <c r="C19" s="274" t="s">
        <v>795</v>
      </c>
      <c r="D19" s="639">
        <v>555561</v>
      </c>
      <c r="E19" s="639">
        <v>433343</v>
      </c>
      <c r="F19" s="639">
        <v>500214</v>
      </c>
      <c r="G19" s="639">
        <v>395795</v>
      </c>
      <c r="H19" s="639">
        <v>454670</v>
      </c>
      <c r="I19" s="639">
        <v>631501</v>
      </c>
      <c r="J19" s="639">
        <v>470885</v>
      </c>
      <c r="K19" s="672">
        <v>525669</v>
      </c>
    </row>
    <row r="20" spans="2:11" ht="20.25" customHeight="1">
      <c r="B20" s="1154"/>
      <c r="C20" s="274" t="s">
        <v>1121</v>
      </c>
      <c r="D20" s="639">
        <v>572158</v>
      </c>
      <c r="E20" s="639">
        <v>442927</v>
      </c>
      <c r="F20" s="639">
        <v>522935</v>
      </c>
      <c r="G20" s="639">
        <v>419919</v>
      </c>
      <c r="H20" s="639">
        <v>459033</v>
      </c>
      <c r="I20" s="639">
        <v>632372</v>
      </c>
      <c r="J20" s="639">
        <v>459797</v>
      </c>
      <c r="K20" s="672">
        <v>526973</v>
      </c>
    </row>
    <row r="21" spans="1:11" s="319" customFormat="1" ht="20.25" customHeight="1">
      <c r="A21" s="871"/>
      <c r="B21" s="1155"/>
      <c r="C21" s="656" t="s">
        <v>1203</v>
      </c>
      <c r="D21" s="675">
        <v>604258</v>
      </c>
      <c r="E21" s="675">
        <v>433727</v>
      </c>
      <c r="F21" s="675">
        <v>553700</v>
      </c>
      <c r="G21" s="675">
        <v>477792</v>
      </c>
      <c r="H21" s="675">
        <v>460454</v>
      </c>
      <c r="I21" s="675">
        <v>611777</v>
      </c>
      <c r="J21" s="675">
        <v>503180</v>
      </c>
      <c r="K21" s="676">
        <v>533820</v>
      </c>
    </row>
    <row r="22" spans="2:11" ht="20.25" customHeight="1">
      <c r="B22" s="1153" t="s">
        <v>1143</v>
      </c>
      <c r="C22" s="274" t="s">
        <v>613</v>
      </c>
      <c r="D22" s="639">
        <v>489620</v>
      </c>
      <c r="E22" s="639">
        <v>383355</v>
      </c>
      <c r="F22" s="639">
        <v>398478</v>
      </c>
      <c r="G22" s="639">
        <v>399151</v>
      </c>
      <c r="H22" s="639">
        <v>373363</v>
      </c>
      <c r="I22" s="639">
        <v>478465</v>
      </c>
      <c r="J22" s="639">
        <v>402398</v>
      </c>
      <c r="K22" s="672">
        <v>426132</v>
      </c>
    </row>
    <row r="23" spans="2:11" ht="20.25" customHeight="1">
      <c r="B23" s="1154"/>
      <c r="C23" s="274" t="s">
        <v>711</v>
      </c>
      <c r="D23" s="639">
        <v>461744</v>
      </c>
      <c r="E23" s="639">
        <v>357329</v>
      </c>
      <c r="F23" s="639">
        <v>416686</v>
      </c>
      <c r="G23" s="639">
        <v>387961</v>
      </c>
      <c r="H23" s="639">
        <v>361472</v>
      </c>
      <c r="I23" s="639">
        <v>509767</v>
      </c>
      <c r="J23" s="639">
        <v>383529</v>
      </c>
      <c r="K23" s="672">
        <v>423541</v>
      </c>
    </row>
    <row r="24" spans="2:11" ht="20.25" customHeight="1">
      <c r="B24" s="1154"/>
      <c r="C24" s="274" t="s">
        <v>795</v>
      </c>
      <c r="D24" s="639">
        <v>455870</v>
      </c>
      <c r="E24" s="639">
        <v>357190</v>
      </c>
      <c r="F24" s="639">
        <v>407451</v>
      </c>
      <c r="G24" s="639">
        <v>325532</v>
      </c>
      <c r="H24" s="639">
        <v>386830</v>
      </c>
      <c r="I24" s="639">
        <v>517816</v>
      </c>
      <c r="J24" s="639">
        <v>389332</v>
      </c>
      <c r="K24" s="672">
        <v>427270</v>
      </c>
    </row>
    <row r="25" spans="2:11" ht="20.25" customHeight="1">
      <c r="B25" s="1154"/>
      <c r="C25" s="274" t="s">
        <v>1121</v>
      </c>
      <c r="D25" s="639">
        <v>466487</v>
      </c>
      <c r="E25" s="639">
        <v>363316</v>
      </c>
      <c r="F25" s="639">
        <v>425765</v>
      </c>
      <c r="G25" s="639">
        <v>349052</v>
      </c>
      <c r="H25" s="639">
        <v>390350</v>
      </c>
      <c r="I25" s="639">
        <v>511959</v>
      </c>
      <c r="J25" s="639">
        <v>379219</v>
      </c>
      <c r="K25" s="672">
        <v>428697</v>
      </c>
    </row>
    <row r="26" spans="1:11" s="319" customFormat="1" ht="20.25" customHeight="1">
      <c r="A26" s="871"/>
      <c r="B26" s="1155"/>
      <c r="C26" s="656" t="s">
        <v>1203</v>
      </c>
      <c r="D26" s="675">
        <v>487775</v>
      </c>
      <c r="E26" s="675">
        <v>362509</v>
      </c>
      <c r="F26" s="675">
        <v>444327</v>
      </c>
      <c r="G26" s="675">
        <v>405835</v>
      </c>
      <c r="H26" s="675">
        <v>385298</v>
      </c>
      <c r="I26" s="675">
        <v>509034</v>
      </c>
      <c r="J26" s="675">
        <v>419246</v>
      </c>
      <c r="K26" s="676">
        <v>434415</v>
      </c>
    </row>
    <row r="27" spans="2:11" ht="20.25" customHeight="1">
      <c r="B27" s="1153" t="s">
        <v>1144</v>
      </c>
      <c r="C27" s="274" t="s">
        <v>613</v>
      </c>
      <c r="D27" s="639">
        <v>349478</v>
      </c>
      <c r="E27" s="639">
        <v>267928</v>
      </c>
      <c r="F27" s="639">
        <v>317035</v>
      </c>
      <c r="G27" s="639">
        <v>303425</v>
      </c>
      <c r="H27" s="639">
        <v>301634</v>
      </c>
      <c r="I27" s="639">
        <v>321308</v>
      </c>
      <c r="J27" s="639">
        <v>293807</v>
      </c>
      <c r="K27" s="672">
        <v>319170</v>
      </c>
    </row>
    <row r="28" spans="2:11" ht="20.25" customHeight="1">
      <c r="B28" s="1154"/>
      <c r="C28" s="274" t="s">
        <v>711</v>
      </c>
      <c r="D28" s="639">
        <v>335630</v>
      </c>
      <c r="E28" s="639">
        <v>259815</v>
      </c>
      <c r="F28" s="639">
        <v>305077</v>
      </c>
      <c r="G28" s="639">
        <v>322507</v>
      </c>
      <c r="H28" s="639">
        <v>281827</v>
      </c>
      <c r="I28" s="639">
        <v>319411</v>
      </c>
      <c r="J28" s="639">
        <v>293705</v>
      </c>
      <c r="K28" s="672">
        <v>318755</v>
      </c>
    </row>
    <row r="29" spans="2:11" ht="20.25" customHeight="1">
      <c r="B29" s="1154"/>
      <c r="C29" s="274" t="s">
        <v>795</v>
      </c>
      <c r="D29" s="639">
        <v>342848</v>
      </c>
      <c r="E29" s="639">
        <v>255240</v>
      </c>
      <c r="F29" s="639">
        <v>321998</v>
      </c>
      <c r="G29" s="639">
        <v>293511</v>
      </c>
      <c r="H29" s="639">
        <v>269618</v>
      </c>
      <c r="I29" s="639">
        <v>346584</v>
      </c>
      <c r="J29" s="639">
        <v>292504</v>
      </c>
      <c r="K29" s="672">
        <v>315379</v>
      </c>
    </row>
    <row r="30" spans="2:11" ht="20.25" customHeight="1">
      <c r="B30" s="1154"/>
      <c r="C30" s="274" t="s">
        <v>1121</v>
      </c>
      <c r="D30" s="639">
        <v>361947</v>
      </c>
      <c r="E30" s="639">
        <v>265004</v>
      </c>
      <c r="F30" s="639">
        <v>329138</v>
      </c>
      <c r="G30" s="639">
        <v>302968</v>
      </c>
      <c r="H30" s="639">
        <v>287974</v>
      </c>
      <c r="I30" s="639">
        <v>323648</v>
      </c>
      <c r="J30" s="639">
        <v>295539</v>
      </c>
      <c r="K30" s="672">
        <v>309591</v>
      </c>
    </row>
    <row r="31" spans="1:11" s="319" customFormat="1" ht="20.25" customHeight="1">
      <c r="A31" s="871"/>
      <c r="B31" s="1155"/>
      <c r="C31" s="656" t="s">
        <v>1203</v>
      </c>
      <c r="D31" s="675">
        <v>322295</v>
      </c>
      <c r="E31" s="675">
        <v>269221</v>
      </c>
      <c r="F31" s="675">
        <v>306628</v>
      </c>
      <c r="G31" s="675">
        <v>308878</v>
      </c>
      <c r="H31" s="675">
        <v>294686</v>
      </c>
      <c r="I31" s="675">
        <v>338272</v>
      </c>
      <c r="J31" s="675">
        <v>296372</v>
      </c>
      <c r="K31" s="676">
        <v>313057</v>
      </c>
    </row>
    <row r="32" spans="2:11" ht="20.25" customHeight="1">
      <c r="B32" s="1153" t="s">
        <v>381</v>
      </c>
      <c r="C32" s="274" t="s">
        <v>613</v>
      </c>
      <c r="D32" s="396">
        <v>71.4</v>
      </c>
      <c r="E32" s="396">
        <v>69.9</v>
      </c>
      <c r="F32" s="396">
        <v>79.6</v>
      </c>
      <c r="G32" s="396">
        <v>76</v>
      </c>
      <c r="H32" s="396">
        <v>80.8</v>
      </c>
      <c r="I32" s="396">
        <v>67.2</v>
      </c>
      <c r="J32" s="673">
        <v>73</v>
      </c>
      <c r="K32" s="674">
        <v>74.9</v>
      </c>
    </row>
    <row r="33" spans="2:11" ht="20.25" customHeight="1">
      <c r="B33" s="1154"/>
      <c r="C33" s="274" t="s">
        <v>711</v>
      </c>
      <c r="D33" s="396">
        <v>72.7</v>
      </c>
      <c r="E33" s="396">
        <v>72.7</v>
      </c>
      <c r="F33" s="396">
        <v>73.2</v>
      </c>
      <c r="G33" s="396">
        <v>83.1</v>
      </c>
      <c r="H33" s="396">
        <v>78</v>
      </c>
      <c r="I33" s="396">
        <v>62.7</v>
      </c>
      <c r="J33" s="673">
        <v>76.6</v>
      </c>
      <c r="K33" s="674">
        <v>75.3</v>
      </c>
    </row>
    <row r="34" spans="2:11" ht="20.25" customHeight="1">
      <c r="B34" s="1154"/>
      <c r="C34" s="274" t="s">
        <v>795</v>
      </c>
      <c r="D34" s="396">
        <v>75.2</v>
      </c>
      <c r="E34" s="396">
        <v>71.5</v>
      </c>
      <c r="F34" s="396">
        <v>79</v>
      </c>
      <c r="G34" s="396">
        <v>90.2</v>
      </c>
      <c r="H34" s="396">
        <v>69.7</v>
      </c>
      <c r="I34" s="396">
        <v>66.9</v>
      </c>
      <c r="J34" s="673">
        <v>75.1</v>
      </c>
      <c r="K34" s="674">
        <v>73.8</v>
      </c>
    </row>
    <row r="35" spans="2:11" ht="20.25" customHeight="1">
      <c r="B35" s="1154"/>
      <c r="C35" s="274" t="s">
        <v>1121</v>
      </c>
      <c r="D35" s="396">
        <v>77.6</v>
      </c>
      <c r="E35" s="396">
        <v>72.9</v>
      </c>
      <c r="F35" s="396">
        <v>77.3</v>
      </c>
      <c r="G35" s="396">
        <v>86.8</v>
      </c>
      <c r="H35" s="396">
        <v>73.8</v>
      </c>
      <c r="I35" s="396">
        <v>63.2</v>
      </c>
      <c r="J35" s="673">
        <v>77.9</v>
      </c>
      <c r="K35" s="674">
        <v>72.2</v>
      </c>
    </row>
    <row r="36" spans="1:11" s="319" customFormat="1" ht="20.25" customHeight="1">
      <c r="A36" s="871"/>
      <c r="B36" s="1155"/>
      <c r="C36" s="656" t="s">
        <v>1203</v>
      </c>
      <c r="D36" s="679">
        <v>66.1</v>
      </c>
      <c r="E36" s="679">
        <v>74.3</v>
      </c>
      <c r="F36" s="679">
        <v>69</v>
      </c>
      <c r="G36" s="679">
        <v>76.1</v>
      </c>
      <c r="H36" s="679">
        <v>76.5</v>
      </c>
      <c r="I36" s="679">
        <v>66.5</v>
      </c>
      <c r="J36" s="679">
        <v>70.7</v>
      </c>
      <c r="K36" s="680">
        <v>72.1</v>
      </c>
    </row>
    <row r="37" spans="2:11" ht="20.25" customHeight="1">
      <c r="B37" s="1159" t="s">
        <v>797</v>
      </c>
      <c r="C37" s="274" t="s">
        <v>613</v>
      </c>
      <c r="D37" s="396">
        <v>20.5</v>
      </c>
      <c r="E37" s="396">
        <v>19.1</v>
      </c>
      <c r="F37" s="396">
        <v>10.6</v>
      </c>
      <c r="G37" s="396">
        <v>15.7</v>
      </c>
      <c r="H37" s="396">
        <v>9.7</v>
      </c>
      <c r="I37" s="396">
        <v>19.7</v>
      </c>
      <c r="J37" s="673">
        <v>21</v>
      </c>
      <c r="K37" s="674">
        <v>17.4</v>
      </c>
    </row>
    <row r="38" spans="2:11" ht="20.25" customHeight="1">
      <c r="B38" s="1160"/>
      <c r="C38" s="274" t="s">
        <v>711</v>
      </c>
      <c r="D38" s="396">
        <v>19.5</v>
      </c>
      <c r="E38" s="396">
        <v>16.2</v>
      </c>
      <c r="F38" s="396">
        <v>21.1</v>
      </c>
      <c r="G38" s="396">
        <v>13.6</v>
      </c>
      <c r="H38" s="396">
        <v>7.9</v>
      </c>
      <c r="I38" s="396">
        <v>30.8</v>
      </c>
      <c r="J38" s="673">
        <v>17.4</v>
      </c>
      <c r="K38" s="674">
        <v>18.2</v>
      </c>
    </row>
    <row r="39" spans="2:11" ht="20.25" customHeight="1">
      <c r="B39" s="1160"/>
      <c r="C39" s="274" t="s">
        <v>795</v>
      </c>
      <c r="D39" s="396">
        <v>10.1</v>
      </c>
      <c r="E39" s="396">
        <v>15.7</v>
      </c>
      <c r="F39" s="396">
        <v>16.7</v>
      </c>
      <c r="G39" s="396">
        <v>11.8</v>
      </c>
      <c r="H39" s="396">
        <v>20.2</v>
      </c>
      <c r="I39" s="396">
        <v>22.8</v>
      </c>
      <c r="J39" s="673">
        <v>20.4</v>
      </c>
      <c r="K39" s="674">
        <v>19.8</v>
      </c>
    </row>
    <row r="40" spans="1:11" s="319" customFormat="1" ht="20.25" customHeight="1">
      <c r="A40" s="871"/>
      <c r="B40" s="1160"/>
      <c r="C40" s="274" t="s">
        <v>1121</v>
      </c>
      <c r="D40" s="396">
        <v>17.1</v>
      </c>
      <c r="E40" s="396">
        <v>13.2</v>
      </c>
      <c r="F40" s="396">
        <v>7</v>
      </c>
      <c r="G40" s="396">
        <v>9</v>
      </c>
      <c r="H40" s="396">
        <v>15.9</v>
      </c>
      <c r="I40" s="396">
        <v>24.9</v>
      </c>
      <c r="J40" s="396">
        <v>14.1</v>
      </c>
      <c r="K40" s="397">
        <v>21.3</v>
      </c>
    </row>
    <row r="41" spans="1:11" s="319" customFormat="1" ht="20.25" customHeight="1">
      <c r="A41" s="871"/>
      <c r="B41" s="1161"/>
      <c r="C41" s="656" t="s">
        <v>1203</v>
      </c>
      <c r="D41" s="679">
        <v>25.6</v>
      </c>
      <c r="E41" s="679">
        <v>18</v>
      </c>
      <c r="F41" s="679">
        <v>26.9</v>
      </c>
      <c r="G41" s="679">
        <v>18.2</v>
      </c>
      <c r="H41" s="679">
        <v>12.8</v>
      </c>
      <c r="I41" s="679">
        <v>31.1</v>
      </c>
      <c r="J41" s="679">
        <v>22.7</v>
      </c>
      <c r="K41" s="680">
        <v>22.3</v>
      </c>
    </row>
    <row r="42" spans="2:11" ht="20.25" customHeight="1">
      <c r="B42" s="1153" t="s">
        <v>372</v>
      </c>
      <c r="C42" s="274" t="s">
        <v>613</v>
      </c>
      <c r="D42" s="396">
        <v>20.7</v>
      </c>
      <c r="E42" s="396">
        <v>23.6</v>
      </c>
      <c r="F42" s="396">
        <v>20.5</v>
      </c>
      <c r="G42" s="396">
        <v>23.3</v>
      </c>
      <c r="H42" s="396">
        <v>21.9</v>
      </c>
      <c r="I42" s="396">
        <v>21.3</v>
      </c>
      <c r="J42" s="673">
        <v>22.2</v>
      </c>
      <c r="K42" s="674">
        <v>22.1</v>
      </c>
    </row>
    <row r="43" spans="2:11" ht="20.25" customHeight="1">
      <c r="B43" s="1154"/>
      <c r="C43" s="274" t="s">
        <v>711</v>
      </c>
      <c r="D43" s="396">
        <v>20.9</v>
      </c>
      <c r="E43" s="396">
        <v>25</v>
      </c>
      <c r="F43" s="396">
        <v>23</v>
      </c>
      <c r="G43" s="396">
        <v>23</v>
      </c>
      <c r="H43" s="396">
        <v>23</v>
      </c>
      <c r="I43" s="396">
        <v>22.3</v>
      </c>
      <c r="J43" s="673">
        <v>21.7</v>
      </c>
      <c r="K43" s="674">
        <v>22.3</v>
      </c>
    </row>
    <row r="44" spans="2:11" ht="20.25" customHeight="1">
      <c r="B44" s="1154"/>
      <c r="C44" s="274" t="s">
        <v>795</v>
      </c>
      <c r="D44" s="396">
        <v>22.3</v>
      </c>
      <c r="E44" s="396">
        <v>26.5</v>
      </c>
      <c r="F44" s="396">
        <v>22.6</v>
      </c>
      <c r="G44" s="396">
        <v>24.5</v>
      </c>
      <c r="H44" s="396">
        <v>23.8</v>
      </c>
      <c r="I44" s="396">
        <v>21.5</v>
      </c>
      <c r="J44" s="673">
        <v>23.8</v>
      </c>
      <c r="K44" s="674">
        <v>23.6</v>
      </c>
    </row>
    <row r="45" spans="2:11" ht="20.25" customHeight="1">
      <c r="B45" s="1154"/>
      <c r="C45" s="274" t="s">
        <v>1121</v>
      </c>
      <c r="D45" s="396">
        <v>21.2</v>
      </c>
      <c r="E45" s="396">
        <v>27.6</v>
      </c>
      <c r="F45" s="396">
        <v>23.3</v>
      </c>
      <c r="G45" s="396">
        <v>24.1</v>
      </c>
      <c r="H45" s="396">
        <v>23.8</v>
      </c>
      <c r="I45" s="396">
        <v>23.5</v>
      </c>
      <c r="J45" s="673">
        <v>23.6</v>
      </c>
      <c r="K45" s="674">
        <v>24.2</v>
      </c>
    </row>
    <row r="46" spans="1:11" s="319" customFormat="1" ht="20.25" customHeight="1" thickBot="1">
      <c r="A46" s="871"/>
      <c r="B46" s="1162"/>
      <c r="C46" s="656" t="s">
        <v>1203</v>
      </c>
      <c r="D46" s="662">
        <v>24.7</v>
      </c>
      <c r="E46" s="662">
        <v>26.4</v>
      </c>
      <c r="F46" s="662">
        <v>24.8</v>
      </c>
      <c r="G46" s="662">
        <v>23.9</v>
      </c>
      <c r="H46" s="662">
        <v>24.2</v>
      </c>
      <c r="I46" s="662">
        <v>23.2</v>
      </c>
      <c r="J46" s="662">
        <v>23.3</v>
      </c>
      <c r="K46" s="663">
        <v>23.8</v>
      </c>
    </row>
    <row r="47" spans="2:3" ht="15" customHeight="1">
      <c r="B47" s="175" t="s">
        <v>798</v>
      </c>
      <c r="C47" s="252"/>
    </row>
    <row r="48" ht="15" customHeight="1">
      <c r="B48" s="313" t="s">
        <v>799</v>
      </c>
    </row>
    <row r="49" ht="15" customHeight="1">
      <c r="B49" s="175" t="s">
        <v>800</v>
      </c>
    </row>
    <row r="50" ht="15" customHeight="1">
      <c r="B50" s="175" t="s">
        <v>712</v>
      </c>
    </row>
  </sheetData>
  <sheetProtection/>
  <mergeCells count="8">
    <mergeCell ref="B37:B41"/>
    <mergeCell ref="B42:B46"/>
    <mergeCell ref="B7:B11"/>
    <mergeCell ref="B12:B16"/>
    <mergeCell ref="B17:B21"/>
    <mergeCell ref="B22:B26"/>
    <mergeCell ref="B27:B31"/>
    <mergeCell ref="B32:B3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P79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57421875" style="862" customWidth="1"/>
    <col min="2" max="6" width="1.57421875" style="187" customWidth="1"/>
    <col min="7" max="7" width="17.28125" style="187" customWidth="1"/>
    <col min="8" max="8" width="6.140625" style="187" customWidth="1"/>
    <col min="9" max="16" width="9.57421875" style="187" customWidth="1"/>
    <col min="17" max="16384" width="9.00390625" style="187" customWidth="1"/>
  </cols>
  <sheetData>
    <row r="1" s="862" customFormat="1" ht="12" customHeight="1"/>
    <row r="2" ht="15.75" customHeight="1">
      <c r="B2" s="390" t="s">
        <v>715</v>
      </c>
    </row>
    <row r="3" ht="14.25">
      <c r="B3" s="390" t="s">
        <v>1206</v>
      </c>
    </row>
    <row r="4" ht="12.75" thickBot="1">
      <c r="P4" s="198" t="s">
        <v>965</v>
      </c>
    </row>
    <row r="5" spans="2:16" ht="15.75" customHeight="1" thickTop="1">
      <c r="B5" s="681" t="s">
        <v>401</v>
      </c>
      <c r="C5" s="681"/>
      <c r="D5" s="681"/>
      <c r="E5" s="681"/>
      <c r="F5" s="681"/>
      <c r="G5" s="682"/>
      <c r="H5" s="681"/>
      <c r="I5" s="683" t="s">
        <v>105</v>
      </c>
      <c r="J5" s="683" t="s">
        <v>368</v>
      </c>
      <c r="K5" s="683" t="s">
        <v>367</v>
      </c>
      <c r="L5" s="683" t="s">
        <v>366</v>
      </c>
      <c r="M5" s="683" t="s">
        <v>365</v>
      </c>
      <c r="N5" s="683" t="s">
        <v>364</v>
      </c>
      <c r="O5" s="683" t="s">
        <v>1123</v>
      </c>
      <c r="P5" s="684" t="s">
        <v>1120</v>
      </c>
    </row>
    <row r="6" spans="1:16" s="175" customFormat="1" ht="13.5" customHeight="1">
      <c r="A6" s="862"/>
      <c r="B6" s="1165" t="s">
        <v>380</v>
      </c>
      <c r="C6" s="1165"/>
      <c r="D6" s="1165"/>
      <c r="E6" s="1165"/>
      <c r="F6" s="1165"/>
      <c r="G6" s="1165"/>
      <c r="H6" s="685" t="s">
        <v>614</v>
      </c>
      <c r="I6" s="407">
        <v>51</v>
      </c>
      <c r="J6" s="407">
        <v>44</v>
      </c>
      <c r="K6" s="407">
        <v>49</v>
      </c>
      <c r="L6" s="407">
        <v>49</v>
      </c>
      <c r="M6" s="407">
        <v>48</v>
      </c>
      <c r="N6" s="407">
        <v>40</v>
      </c>
      <c r="O6" s="407">
        <v>377</v>
      </c>
      <c r="P6" s="467">
        <v>3823</v>
      </c>
    </row>
    <row r="7" spans="2:16" s="175" customFormat="1" ht="12" customHeight="1">
      <c r="B7" s="1163" t="s">
        <v>379</v>
      </c>
      <c r="C7" s="1163"/>
      <c r="D7" s="1163"/>
      <c r="E7" s="1163"/>
      <c r="F7" s="1163"/>
      <c r="G7" s="1163"/>
      <c r="H7" s="687" t="s">
        <v>1145</v>
      </c>
      <c r="I7" s="408">
        <v>3.52</v>
      </c>
      <c r="J7" s="408">
        <v>3.34</v>
      </c>
      <c r="K7" s="408">
        <v>3.44</v>
      </c>
      <c r="L7" s="408">
        <v>3.24</v>
      </c>
      <c r="M7" s="408">
        <v>3.31</v>
      </c>
      <c r="N7" s="408">
        <v>3.25</v>
      </c>
      <c r="O7" s="408">
        <v>3.43</v>
      </c>
      <c r="P7" s="409">
        <v>3.35</v>
      </c>
    </row>
    <row r="8" spans="2:16" s="175" customFormat="1" ht="12" customHeight="1">
      <c r="B8" s="1163" t="s">
        <v>378</v>
      </c>
      <c r="C8" s="1163"/>
      <c r="D8" s="1163"/>
      <c r="E8" s="1163"/>
      <c r="F8" s="1163"/>
      <c r="G8" s="1163"/>
      <c r="H8" s="687" t="s">
        <v>1145</v>
      </c>
      <c r="I8" s="408">
        <v>2.01</v>
      </c>
      <c r="J8" s="408">
        <v>1.89</v>
      </c>
      <c r="K8" s="408">
        <v>1.77</v>
      </c>
      <c r="L8" s="408">
        <v>1.69</v>
      </c>
      <c r="M8" s="408">
        <v>1.7</v>
      </c>
      <c r="N8" s="408">
        <v>1.75</v>
      </c>
      <c r="O8" s="408">
        <v>1.84</v>
      </c>
      <c r="P8" s="409">
        <v>1.74</v>
      </c>
    </row>
    <row r="9" spans="2:16" s="175" customFormat="1" ht="12" customHeight="1">
      <c r="B9" s="1166" t="s">
        <v>376</v>
      </c>
      <c r="C9" s="1166"/>
      <c r="D9" s="1166"/>
      <c r="E9" s="1166"/>
      <c r="F9" s="1166"/>
      <c r="G9" s="1166"/>
      <c r="H9" s="688" t="s">
        <v>1124</v>
      </c>
      <c r="I9" s="410">
        <v>47.9</v>
      </c>
      <c r="J9" s="410">
        <v>52.2</v>
      </c>
      <c r="K9" s="410">
        <v>49</v>
      </c>
      <c r="L9" s="410">
        <v>49.8</v>
      </c>
      <c r="M9" s="410">
        <v>49.9</v>
      </c>
      <c r="N9" s="410">
        <v>50.5</v>
      </c>
      <c r="O9" s="410">
        <v>49.1</v>
      </c>
      <c r="P9" s="411">
        <v>49.1</v>
      </c>
    </row>
    <row r="10" spans="2:16" s="175" customFormat="1" ht="13.5" customHeight="1">
      <c r="B10" s="1165" t="s">
        <v>617</v>
      </c>
      <c r="C10" s="1165"/>
      <c r="D10" s="1165"/>
      <c r="E10" s="1165"/>
      <c r="F10" s="1165"/>
      <c r="G10" s="1165"/>
      <c r="H10" s="693"/>
      <c r="I10" s="412">
        <v>1074867</v>
      </c>
      <c r="J10" s="412">
        <v>821244</v>
      </c>
      <c r="K10" s="412">
        <v>979224</v>
      </c>
      <c r="L10" s="412">
        <v>1010943</v>
      </c>
      <c r="M10" s="412">
        <v>876965</v>
      </c>
      <c r="N10" s="412">
        <v>1069562</v>
      </c>
      <c r="O10" s="412">
        <v>941356</v>
      </c>
      <c r="P10" s="413">
        <v>1008859</v>
      </c>
    </row>
    <row r="11" spans="2:16" s="175" customFormat="1" ht="13.5" customHeight="1">
      <c r="B11" s="286"/>
      <c r="C11" s="1163" t="s">
        <v>400</v>
      </c>
      <c r="D11" s="1163"/>
      <c r="E11" s="1163"/>
      <c r="F11" s="1163"/>
      <c r="G11" s="1163"/>
      <c r="H11" s="694"/>
      <c r="I11" s="412">
        <v>604258</v>
      </c>
      <c r="J11" s="412">
        <v>433727</v>
      </c>
      <c r="K11" s="412">
        <v>553700</v>
      </c>
      <c r="L11" s="412">
        <v>477792</v>
      </c>
      <c r="M11" s="412">
        <v>460454</v>
      </c>
      <c r="N11" s="412">
        <v>611777</v>
      </c>
      <c r="O11" s="412">
        <v>503180</v>
      </c>
      <c r="P11" s="413">
        <v>533820</v>
      </c>
    </row>
    <row r="12" spans="2:16" s="175" customFormat="1" ht="13.5" customHeight="1">
      <c r="B12" s="286"/>
      <c r="C12" s="286"/>
      <c r="D12" s="1163" t="s">
        <v>399</v>
      </c>
      <c r="E12" s="1163"/>
      <c r="F12" s="1163"/>
      <c r="G12" s="1163"/>
      <c r="H12" s="694"/>
      <c r="I12" s="412">
        <v>594916</v>
      </c>
      <c r="J12" s="412">
        <v>428433</v>
      </c>
      <c r="K12" s="412">
        <v>547461</v>
      </c>
      <c r="L12" s="412">
        <v>458576</v>
      </c>
      <c r="M12" s="412">
        <v>453647</v>
      </c>
      <c r="N12" s="412">
        <v>601188</v>
      </c>
      <c r="O12" s="412">
        <v>494383</v>
      </c>
      <c r="P12" s="413">
        <v>525884</v>
      </c>
    </row>
    <row r="13" spans="2:16" s="175" customFormat="1" ht="13.5" customHeight="1">
      <c r="B13" s="286"/>
      <c r="C13" s="286"/>
      <c r="D13" s="286"/>
      <c r="E13" s="1163" t="s">
        <v>398</v>
      </c>
      <c r="F13" s="1163"/>
      <c r="G13" s="1163"/>
      <c r="H13" s="694"/>
      <c r="I13" s="412">
        <v>559788</v>
      </c>
      <c r="J13" s="412">
        <v>390296</v>
      </c>
      <c r="K13" s="412">
        <v>505422</v>
      </c>
      <c r="L13" s="412">
        <v>422977</v>
      </c>
      <c r="M13" s="412">
        <v>409723</v>
      </c>
      <c r="N13" s="412">
        <v>543440</v>
      </c>
      <c r="O13" s="412">
        <v>452997</v>
      </c>
      <c r="P13" s="413">
        <v>493834</v>
      </c>
    </row>
    <row r="14" spans="2:16" s="175" customFormat="1" ht="13.5" customHeight="1">
      <c r="B14" s="286"/>
      <c r="C14" s="286"/>
      <c r="D14" s="286"/>
      <c r="E14" s="286"/>
      <c r="F14" s="1163" t="s">
        <v>397</v>
      </c>
      <c r="G14" s="1163"/>
      <c r="H14" s="694"/>
      <c r="I14" s="412">
        <v>429655</v>
      </c>
      <c r="J14" s="412">
        <v>336154</v>
      </c>
      <c r="K14" s="412">
        <v>422258</v>
      </c>
      <c r="L14" s="412">
        <v>360028</v>
      </c>
      <c r="M14" s="412">
        <v>351264</v>
      </c>
      <c r="N14" s="412">
        <v>437493</v>
      </c>
      <c r="O14" s="412">
        <v>353763</v>
      </c>
      <c r="P14" s="413">
        <v>419435</v>
      </c>
    </row>
    <row r="15" spans="2:16" s="175" customFormat="1" ht="13.5">
      <c r="B15" s="286"/>
      <c r="C15" s="286"/>
      <c r="D15" s="286"/>
      <c r="E15" s="286"/>
      <c r="F15" s="286"/>
      <c r="G15" s="686" t="s">
        <v>396</v>
      </c>
      <c r="H15" s="694"/>
      <c r="I15" s="412">
        <v>359008</v>
      </c>
      <c r="J15" s="412">
        <v>281022</v>
      </c>
      <c r="K15" s="412">
        <v>354132</v>
      </c>
      <c r="L15" s="412">
        <v>305683</v>
      </c>
      <c r="M15" s="412">
        <v>285358</v>
      </c>
      <c r="N15" s="412">
        <v>349901</v>
      </c>
      <c r="O15" s="412">
        <v>298696</v>
      </c>
      <c r="P15" s="413">
        <v>349258</v>
      </c>
    </row>
    <row r="16" spans="2:16" s="175" customFormat="1" ht="13.5">
      <c r="B16" s="286"/>
      <c r="C16" s="286"/>
      <c r="D16" s="286"/>
      <c r="E16" s="286"/>
      <c r="F16" s="286"/>
      <c r="G16" s="686" t="s">
        <v>395</v>
      </c>
      <c r="H16" s="694"/>
      <c r="I16" s="412">
        <v>1108</v>
      </c>
      <c r="J16" s="412">
        <v>2256</v>
      </c>
      <c r="K16" s="412">
        <v>2389</v>
      </c>
      <c r="L16" s="412">
        <v>1113</v>
      </c>
      <c r="M16" s="412">
        <v>942</v>
      </c>
      <c r="N16" s="412">
        <v>672</v>
      </c>
      <c r="O16" s="412">
        <v>812</v>
      </c>
      <c r="P16" s="413">
        <v>3384</v>
      </c>
    </row>
    <row r="17" spans="2:16" s="175" customFormat="1" ht="13.5">
      <c r="B17" s="286"/>
      <c r="C17" s="286"/>
      <c r="D17" s="286"/>
      <c r="E17" s="286"/>
      <c r="F17" s="286"/>
      <c r="G17" s="686" t="s">
        <v>394</v>
      </c>
      <c r="H17" s="694"/>
      <c r="I17" s="412">
        <v>69539</v>
      </c>
      <c r="J17" s="412">
        <v>52876</v>
      </c>
      <c r="K17" s="412">
        <v>65737</v>
      </c>
      <c r="L17" s="412">
        <v>53232</v>
      </c>
      <c r="M17" s="412">
        <v>64964</v>
      </c>
      <c r="N17" s="412">
        <v>86919</v>
      </c>
      <c r="O17" s="412">
        <v>54256</v>
      </c>
      <c r="P17" s="413">
        <v>66794</v>
      </c>
    </row>
    <row r="18" spans="6:16" s="175" customFormat="1" ht="13.5" customHeight="1">
      <c r="F18" s="1164" t="s">
        <v>618</v>
      </c>
      <c r="G18" s="1164"/>
      <c r="H18" s="694"/>
      <c r="I18" s="412">
        <v>108990</v>
      </c>
      <c r="J18" s="412">
        <v>48009</v>
      </c>
      <c r="K18" s="412">
        <v>72538</v>
      </c>
      <c r="L18" s="412">
        <v>54759</v>
      </c>
      <c r="M18" s="412">
        <v>53245</v>
      </c>
      <c r="N18" s="412">
        <v>98217</v>
      </c>
      <c r="O18" s="412">
        <v>86553</v>
      </c>
      <c r="P18" s="413">
        <v>65332</v>
      </c>
    </row>
    <row r="19" spans="5:16" s="175" customFormat="1" ht="13.5" customHeight="1">
      <c r="E19" s="1163" t="s">
        <v>1146</v>
      </c>
      <c r="F19" s="1163"/>
      <c r="G19" s="1163"/>
      <c r="H19" s="694"/>
      <c r="I19" s="412">
        <v>2641</v>
      </c>
      <c r="J19" s="412">
        <v>730</v>
      </c>
      <c r="K19" s="412">
        <v>7078</v>
      </c>
      <c r="L19" s="412">
        <v>1321</v>
      </c>
      <c r="M19" s="412">
        <v>1383</v>
      </c>
      <c r="N19" s="412">
        <v>3466</v>
      </c>
      <c r="O19" s="412">
        <v>1819</v>
      </c>
      <c r="P19" s="413">
        <v>2617</v>
      </c>
    </row>
    <row r="20" spans="5:16" s="175" customFormat="1" ht="13.5" customHeight="1">
      <c r="E20" s="1163" t="s">
        <v>1147</v>
      </c>
      <c r="F20" s="1163"/>
      <c r="G20" s="1163"/>
      <c r="H20" s="694"/>
      <c r="I20" s="412">
        <v>32488</v>
      </c>
      <c r="J20" s="412">
        <v>32258</v>
      </c>
      <c r="K20" s="412">
        <v>34961</v>
      </c>
      <c r="L20" s="412">
        <v>34279</v>
      </c>
      <c r="M20" s="412">
        <v>42541</v>
      </c>
      <c r="N20" s="412">
        <v>54281</v>
      </c>
      <c r="O20" s="412">
        <v>39368</v>
      </c>
      <c r="P20" s="413">
        <v>29351</v>
      </c>
    </row>
    <row r="21" spans="6:16" s="175" customFormat="1" ht="13.5" customHeight="1">
      <c r="F21" s="1163" t="s">
        <v>1148</v>
      </c>
      <c r="G21" s="1163"/>
      <c r="H21" s="694"/>
      <c r="I21" s="412">
        <v>169</v>
      </c>
      <c r="J21" s="412">
        <v>4</v>
      </c>
      <c r="K21" s="412">
        <v>740</v>
      </c>
      <c r="L21" s="412">
        <v>41</v>
      </c>
      <c r="M21" s="412">
        <v>226</v>
      </c>
      <c r="N21" s="412">
        <v>58</v>
      </c>
      <c r="O21" s="412">
        <v>608</v>
      </c>
      <c r="P21" s="413">
        <v>782</v>
      </c>
    </row>
    <row r="22" spans="6:16" s="175" customFormat="1" ht="13.5" customHeight="1">
      <c r="F22" s="1163" t="s">
        <v>1149</v>
      </c>
      <c r="G22" s="1163"/>
      <c r="H22" s="694"/>
      <c r="I22" s="412">
        <v>31386</v>
      </c>
      <c r="J22" s="412">
        <v>32210</v>
      </c>
      <c r="K22" s="412">
        <v>34221</v>
      </c>
      <c r="L22" s="412">
        <v>34072</v>
      </c>
      <c r="M22" s="412">
        <v>42257</v>
      </c>
      <c r="N22" s="412">
        <v>54223</v>
      </c>
      <c r="O22" s="412">
        <v>37741</v>
      </c>
      <c r="P22" s="413">
        <v>27970</v>
      </c>
    </row>
    <row r="23" spans="6:16" s="175" customFormat="1" ht="13.5" customHeight="1">
      <c r="F23" s="1163" t="s">
        <v>1150</v>
      </c>
      <c r="G23" s="1163"/>
      <c r="H23" s="694"/>
      <c r="I23" s="412">
        <v>933</v>
      </c>
      <c r="J23" s="412">
        <v>45</v>
      </c>
      <c r="K23" s="412">
        <v>0</v>
      </c>
      <c r="L23" s="412">
        <v>166</v>
      </c>
      <c r="M23" s="412">
        <v>58</v>
      </c>
      <c r="N23" s="412">
        <v>0</v>
      </c>
      <c r="O23" s="412">
        <v>1019</v>
      </c>
      <c r="P23" s="413">
        <v>598</v>
      </c>
    </row>
    <row r="24" spans="4:16" s="175" customFormat="1" ht="13.5" customHeight="1">
      <c r="D24" s="1163" t="s">
        <v>1151</v>
      </c>
      <c r="E24" s="1163"/>
      <c r="F24" s="1163"/>
      <c r="G24" s="1163"/>
      <c r="H24" s="694"/>
      <c r="I24" s="412">
        <v>9342</v>
      </c>
      <c r="J24" s="412">
        <v>5294</v>
      </c>
      <c r="K24" s="412">
        <v>6240</v>
      </c>
      <c r="L24" s="412">
        <v>19216</v>
      </c>
      <c r="M24" s="412">
        <v>6807</v>
      </c>
      <c r="N24" s="412">
        <v>10589</v>
      </c>
      <c r="O24" s="412">
        <v>8797</v>
      </c>
      <c r="P24" s="413">
        <v>7937</v>
      </c>
    </row>
    <row r="25" spans="3:16" s="175" customFormat="1" ht="13.5">
      <c r="C25" s="1167" t="s">
        <v>1152</v>
      </c>
      <c r="D25" s="1167"/>
      <c r="E25" s="1167"/>
      <c r="F25" s="1167"/>
      <c r="G25" s="1167"/>
      <c r="H25" s="694"/>
      <c r="I25" s="412">
        <v>409437</v>
      </c>
      <c r="J25" s="412">
        <v>326968</v>
      </c>
      <c r="K25" s="412">
        <v>363083</v>
      </c>
      <c r="L25" s="412">
        <v>480774</v>
      </c>
      <c r="M25" s="412">
        <v>373545</v>
      </c>
      <c r="N25" s="412">
        <v>409387</v>
      </c>
      <c r="O25" s="412">
        <v>377539</v>
      </c>
      <c r="P25" s="413">
        <v>409364</v>
      </c>
    </row>
    <row r="26" spans="5:16" s="175" customFormat="1" ht="13.5" customHeight="1">
      <c r="E26" s="1163" t="s">
        <v>1153</v>
      </c>
      <c r="F26" s="1163"/>
      <c r="G26" s="1163"/>
      <c r="H26" s="694"/>
      <c r="I26" s="412">
        <v>364580</v>
      </c>
      <c r="J26" s="412">
        <v>302054</v>
      </c>
      <c r="K26" s="412">
        <v>321006</v>
      </c>
      <c r="L26" s="412">
        <v>359138</v>
      </c>
      <c r="M26" s="412">
        <v>345721</v>
      </c>
      <c r="N26" s="412">
        <v>354916</v>
      </c>
      <c r="O26" s="412">
        <v>329576</v>
      </c>
      <c r="P26" s="413">
        <v>344700</v>
      </c>
    </row>
    <row r="27" spans="5:16" s="175" customFormat="1" ht="13.5" customHeight="1">
      <c r="E27" s="1163" t="s">
        <v>1154</v>
      </c>
      <c r="F27" s="1163"/>
      <c r="G27" s="1163"/>
      <c r="H27" s="694"/>
      <c r="I27" s="412">
        <v>2133</v>
      </c>
      <c r="J27" s="412">
        <v>750</v>
      </c>
      <c r="K27" s="412">
        <v>3742</v>
      </c>
      <c r="L27" s="412">
        <v>1662</v>
      </c>
      <c r="M27" s="412">
        <v>1150</v>
      </c>
      <c r="N27" s="412">
        <v>5028</v>
      </c>
      <c r="O27" s="412">
        <v>4635</v>
      </c>
      <c r="P27" s="413">
        <v>4534</v>
      </c>
    </row>
    <row r="28" spans="5:16" s="175" customFormat="1" ht="13.5" customHeight="1">
      <c r="E28" s="1163" t="s">
        <v>1155</v>
      </c>
      <c r="F28" s="1163"/>
      <c r="G28" s="1163"/>
      <c r="H28" s="694"/>
      <c r="I28" s="412">
        <v>6313</v>
      </c>
      <c r="J28" s="412">
        <v>0</v>
      </c>
      <c r="K28" s="412">
        <v>0</v>
      </c>
      <c r="L28" s="412">
        <v>62737</v>
      </c>
      <c r="M28" s="412">
        <v>0</v>
      </c>
      <c r="N28" s="412">
        <v>0</v>
      </c>
      <c r="O28" s="412">
        <v>7932</v>
      </c>
      <c r="P28" s="413">
        <v>5568</v>
      </c>
    </row>
    <row r="29" spans="5:16" s="175" customFormat="1" ht="13.5" customHeight="1">
      <c r="E29" s="1163" t="s">
        <v>1156</v>
      </c>
      <c r="F29" s="1163"/>
      <c r="G29" s="1163"/>
      <c r="H29" s="694"/>
      <c r="I29" s="412">
        <v>230</v>
      </c>
      <c r="J29" s="412">
        <v>621</v>
      </c>
      <c r="K29" s="412">
        <v>0</v>
      </c>
      <c r="L29" s="412">
        <v>501</v>
      </c>
      <c r="M29" s="412">
        <v>0</v>
      </c>
      <c r="N29" s="412">
        <v>0</v>
      </c>
      <c r="O29" s="412">
        <v>439</v>
      </c>
      <c r="P29" s="413">
        <v>439</v>
      </c>
    </row>
    <row r="30" spans="5:16" s="175" customFormat="1" ht="13.5" customHeight="1">
      <c r="E30" s="1163" t="s">
        <v>1157</v>
      </c>
      <c r="F30" s="1163"/>
      <c r="G30" s="1163"/>
      <c r="H30" s="694"/>
      <c r="I30" s="412">
        <v>2422</v>
      </c>
      <c r="J30" s="412">
        <v>4760</v>
      </c>
      <c r="K30" s="412">
        <v>1765</v>
      </c>
      <c r="L30" s="412">
        <v>1294</v>
      </c>
      <c r="M30" s="412">
        <v>1336</v>
      </c>
      <c r="N30" s="412">
        <v>9672</v>
      </c>
      <c r="O30" s="412">
        <v>3777</v>
      </c>
      <c r="P30" s="413">
        <v>4889</v>
      </c>
    </row>
    <row r="31" spans="5:16" s="175" customFormat="1" ht="13.5" customHeight="1">
      <c r="E31" s="1163" t="s">
        <v>393</v>
      </c>
      <c r="F31" s="1163"/>
      <c r="G31" s="1163"/>
      <c r="H31" s="694"/>
      <c r="I31" s="412">
        <v>33713</v>
      </c>
      <c r="J31" s="412">
        <v>18636</v>
      </c>
      <c r="K31" s="412">
        <v>36073</v>
      </c>
      <c r="L31" s="412">
        <v>55134</v>
      </c>
      <c r="M31" s="412">
        <v>25247</v>
      </c>
      <c r="N31" s="412">
        <v>39580</v>
      </c>
      <c r="O31" s="412">
        <v>28759</v>
      </c>
      <c r="P31" s="413">
        <v>48076</v>
      </c>
    </row>
    <row r="32" spans="2:16" s="175" customFormat="1" ht="13.5" customHeight="1">
      <c r="B32" s="689"/>
      <c r="C32" s="1166" t="s">
        <v>392</v>
      </c>
      <c r="D32" s="1166"/>
      <c r="E32" s="1166"/>
      <c r="F32" s="1166"/>
      <c r="G32" s="1166"/>
      <c r="H32" s="695"/>
      <c r="I32" s="414">
        <v>61172</v>
      </c>
      <c r="J32" s="414">
        <v>60550</v>
      </c>
      <c r="K32" s="414">
        <v>62441</v>
      </c>
      <c r="L32" s="414">
        <v>52377</v>
      </c>
      <c r="M32" s="414">
        <v>42966</v>
      </c>
      <c r="N32" s="414">
        <v>48398</v>
      </c>
      <c r="O32" s="414">
        <v>60637</v>
      </c>
      <c r="P32" s="415">
        <v>65674</v>
      </c>
    </row>
    <row r="33" spans="2:16" s="175" customFormat="1" ht="13.5" customHeight="1">
      <c r="B33" s="1165" t="s">
        <v>619</v>
      </c>
      <c r="C33" s="1165"/>
      <c r="D33" s="1165"/>
      <c r="E33" s="1165"/>
      <c r="F33" s="1165"/>
      <c r="G33" s="1165"/>
      <c r="H33" s="693"/>
      <c r="I33" s="412">
        <v>1074867</v>
      </c>
      <c r="J33" s="412">
        <v>821244</v>
      </c>
      <c r="K33" s="412">
        <v>979224</v>
      </c>
      <c r="L33" s="412">
        <v>1010943</v>
      </c>
      <c r="M33" s="412">
        <v>876965</v>
      </c>
      <c r="N33" s="412">
        <v>1069562</v>
      </c>
      <c r="O33" s="412">
        <v>941356</v>
      </c>
      <c r="P33" s="413">
        <v>1008859</v>
      </c>
    </row>
    <row r="34" spans="3:16" s="175" customFormat="1" ht="13.5" customHeight="1">
      <c r="C34" s="1163" t="s">
        <v>391</v>
      </c>
      <c r="D34" s="1163"/>
      <c r="E34" s="1163"/>
      <c r="F34" s="1163"/>
      <c r="G34" s="1163"/>
      <c r="H34" s="694"/>
      <c r="I34" s="412">
        <v>438778</v>
      </c>
      <c r="J34" s="412">
        <v>340439</v>
      </c>
      <c r="K34" s="412">
        <v>416001</v>
      </c>
      <c r="L34" s="412">
        <v>380835</v>
      </c>
      <c r="M34" s="412">
        <v>369842</v>
      </c>
      <c r="N34" s="412">
        <v>441014</v>
      </c>
      <c r="O34" s="412">
        <v>380306</v>
      </c>
      <c r="P34" s="413">
        <v>412462</v>
      </c>
    </row>
    <row r="35" spans="3:16" s="175" customFormat="1" ht="13.5" customHeight="1">
      <c r="C35" s="1163" t="s">
        <v>375</v>
      </c>
      <c r="D35" s="1163"/>
      <c r="E35" s="1163"/>
      <c r="F35" s="1163"/>
      <c r="G35" s="1163"/>
      <c r="H35" s="694"/>
      <c r="I35" s="412">
        <v>322295</v>
      </c>
      <c r="J35" s="412">
        <v>269221</v>
      </c>
      <c r="K35" s="412">
        <v>306628</v>
      </c>
      <c r="L35" s="412">
        <v>308878</v>
      </c>
      <c r="M35" s="412">
        <v>294686</v>
      </c>
      <c r="N35" s="412">
        <v>338272</v>
      </c>
      <c r="O35" s="412">
        <v>296372</v>
      </c>
      <c r="P35" s="413">
        <v>313057</v>
      </c>
    </row>
    <row r="36" spans="4:16" s="175" customFormat="1" ht="13.5" customHeight="1">
      <c r="D36" s="1163" t="s">
        <v>350</v>
      </c>
      <c r="E36" s="1163"/>
      <c r="F36" s="1163"/>
      <c r="G36" s="1163"/>
      <c r="H36" s="694"/>
      <c r="I36" s="412">
        <v>79657</v>
      </c>
      <c r="J36" s="412">
        <v>71143</v>
      </c>
      <c r="K36" s="412">
        <v>76075</v>
      </c>
      <c r="L36" s="412">
        <v>73820</v>
      </c>
      <c r="M36" s="412">
        <v>71260</v>
      </c>
      <c r="N36" s="412">
        <v>78532</v>
      </c>
      <c r="O36" s="412">
        <v>69201</v>
      </c>
      <c r="P36" s="413">
        <v>74584</v>
      </c>
    </row>
    <row r="37" spans="5:16" s="175" customFormat="1" ht="13.5" customHeight="1">
      <c r="E37" s="1163" t="s">
        <v>349</v>
      </c>
      <c r="F37" s="1163"/>
      <c r="G37" s="1163"/>
      <c r="H37" s="694"/>
      <c r="I37" s="412">
        <v>6584</v>
      </c>
      <c r="J37" s="412">
        <v>6124</v>
      </c>
      <c r="K37" s="412">
        <v>6556</v>
      </c>
      <c r="L37" s="412">
        <v>5599</v>
      </c>
      <c r="M37" s="412">
        <v>5420</v>
      </c>
      <c r="N37" s="412">
        <v>5925</v>
      </c>
      <c r="O37" s="412">
        <v>5540</v>
      </c>
      <c r="P37" s="413">
        <v>6302</v>
      </c>
    </row>
    <row r="38" spans="5:16" s="175" customFormat="1" ht="13.5" customHeight="1">
      <c r="E38" s="1163" t="s">
        <v>348</v>
      </c>
      <c r="F38" s="1163"/>
      <c r="G38" s="1163"/>
      <c r="H38" s="694"/>
      <c r="I38" s="412">
        <v>4983</v>
      </c>
      <c r="J38" s="412">
        <v>6336</v>
      </c>
      <c r="K38" s="412">
        <v>5378</v>
      </c>
      <c r="L38" s="412">
        <v>5429</v>
      </c>
      <c r="M38" s="412">
        <v>5731</v>
      </c>
      <c r="N38" s="412">
        <v>5933</v>
      </c>
      <c r="O38" s="412">
        <v>5337</v>
      </c>
      <c r="P38" s="413">
        <v>4893</v>
      </c>
    </row>
    <row r="39" spans="5:16" s="175" customFormat="1" ht="13.5" customHeight="1">
      <c r="E39" s="1163" t="s">
        <v>347</v>
      </c>
      <c r="F39" s="1163"/>
      <c r="G39" s="1163"/>
      <c r="H39" s="694"/>
      <c r="I39" s="412">
        <v>8081</v>
      </c>
      <c r="J39" s="412">
        <v>7562</v>
      </c>
      <c r="K39" s="412">
        <v>6913</v>
      </c>
      <c r="L39" s="412">
        <v>6857</v>
      </c>
      <c r="M39" s="412">
        <v>7061</v>
      </c>
      <c r="N39" s="412">
        <v>7120</v>
      </c>
      <c r="O39" s="412">
        <v>6786</v>
      </c>
      <c r="P39" s="413">
        <v>7675</v>
      </c>
    </row>
    <row r="40" spans="5:16" s="175" customFormat="1" ht="13.5" customHeight="1">
      <c r="E40" s="1163" t="s">
        <v>346</v>
      </c>
      <c r="F40" s="1163"/>
      <c r="G40" s="1163"/>
      <c r="H40" s="694"/>
      <c r="I40" s="412">
        <v>4128</v>
      </c>
      <c r="J40" s="412">
        <v>3042</v>
      </c>
      <c r="K40" s="412">
        <v>3908</v>
      </c>
      <c r="L40" s="412">
        <v>3586</v>
      </c>
      <c r="M40" s="412">
        <v>3245</v>
      </c>
      <c r="N40" s="412">
        <v>4314</v>
      </c>
      <c r="O40" s="412">
        <v>3524</v>
      </c>
      <c r="P40" s="413">
        <v>3698</v>
      </c>
    </row>
    <row r="41" spans="5:16" s="175" customFormat="1" ht="13.5" customHeight="1">
      <c r="E41" s="1163" t="s">
        <v>345</v>
      </c>
      <c r="F41" s="1163"/>
      <c r="G41" s="1163"/>
      <c r="H41" s="694"/>
      <c r="I41" s="412">
        <v>8937</v>
      </c>
      <c r="J41" s="412">
        <v>7841</v>
      </c>
      <c r="K41" s="412">
        <v>8776</v>
      </c>
      <c r="L41" s="412">
        <v>8296</v>
      </c>
      <c r="M41" s="412">
        <v>8094</v>
      </c>
      <c r="N41" s="412">
        <v>8918</v>
      </c>
      <c r="O41" s="412">
        <v>7486</v>
      </c>
      <c r="P41" s="413">
        <v>7834</v>
      </c>
    </row>
    <row r="42" spans="5:16" s="175" customFormat="1" ht="13.5" customHeight="1">
      <c r="E42" s="1163" t="s">
        <v>344</v>
      </c>
      <c r="F42" s="1163"/>
      <c r="G42" s="1163"/>
      <c r="H42" s="694"/>
      <c r="I42" s="412">
        <v>2225</v>
      </c>
      <c r="J42" s="412">
        <v>2261</v>
      </c>
      <c r="K42" s="412">
        <v>2301</v>
      </c>
      <c r="L42" s="412">
        <v>2480</v>
      </c>
      <c r="M42" s="412">
        <v>2162</v>
      </c>
      <c r="N42" s="412">
        <v>2326</v>
      </c>
      <c r="O42" s="412">
        <v>2032</v>
      </c>
      <c r="P42" s="413">
        <v>2155</v>
      </c>
    </row>
    <row r="43" spans="5:16" s="175" customFormat="1" ht="13.5" customHeight="1">
      <c r="E43" s="1163" t="s">
        <v>343</v>
      </c>
      <c r="F43" s="1163"/>
      <c r="G43" s="1163"/>
      <c r="H43" s="686"/>
      <c r="I43" s="412">
        <v>3683</v>
      </c>
      <c r="J43" s="412">
        <v>3266</v>
      </c>
      <c r="K43" s="412">
        <v>3556</v>
      </c>
      <c r="L43" s="412">
        <v>3256</v>
      </c>
      <c r="M43" s="412">
        <v>3294</v>
      </c>
      <c r="N43" s="412">
        <v>3528</v>
      </c>
      <c r="O43" s="412">
        <v>3242</v>
      </c>
      <c r="P43" s="413">
        <v>3429</v>
      </c>
    </row>
    <row r="44" spans="5:16" s="175" customFormat="1" ht="13.5" customHeight="1">
      <c r="E44" s="1163" t="s">
        <v>342</v>
      </c>
      <c r="F44" s="1163"/>
      <c r="G44" s="1163"/>
      <c r="H44" s="694"/>
      <c r="I44" s="412">
        <v>6588</v>
      </c>
      <c r="J44" s="412">
        <v>6437</v>
      </c>
      <c r="K44" s="412">
        <v>6397</v>
      </c>
      <c r="L44" s="412">
        <v>6489</v>
      </c>
      <c r="M44" s="412">
        <v>6105</v>
      </c>
      <c r="N44" s="412">
        <v>7061</v>
      </c>
      <c r="O44" s="412">
        <v>6116</v>
      </c>
      <c r="P44" s="413">
        <v>6064</v>
      </c>
    </row>
    <row r="45" spans="5:16" s="175" customFormat="1" ht="13.5" customHeight="1">
      <c r="E45" s="1163" t="s">
        <v>341</v>
      </c>
      <c r="F45" s="1163"/>
      <c r="G45" s="1163"/>
      <c r="H45" s="694"/>
      <c r="I45" s="412">
        <v>10550</v>
      </c>
      <c r="J45" s="412">
        <v>9843</v>
      </c>
      <c r="K45" s="412">
        <v>9704</v>
      </c>
      <c r="L45" s="412">
        <v>9849</v>
      </c>
      <c r="M45" s="412">
        <v>9277</v>
      </c>
      <c r="N45" s="412">
        <v>10759</v>
      </c>
      <c r="O45" s="412">
        <v>9670</v>
      </c>
      <c r="P45" s="413">
        <v>9780</v>
      </c>
    </row>
    <row r="46" spans="5:16" s="175" customFormat="1" ht="13.5" customHeight="1">
      <c r="E46" s="1163" t="s">
        <v>340</v>
      </c>
      <c r="F46" s="1163"/>
      <c r="G46" s="1163"/>
      <c r="H46" s="694"/>
      <c r="I46" s="412">
        <v>4497</v>
      </c>
      <c r="J46" s="412">
        <v>5125</v>
      </c>
      <c r="K46" s="412">
        <v>4739</v>
      </c>
      <c r="L46" s="412">
        <v>4826</v>
      </c>
      <c r="M46" s="412">
        <v>4258</v>
      </c>
      <c r="N46" s="412">
        <v>5403</v>
      </c>
      <c r="O46" s="412">
        <v>4635</v>
      </c>
      <c r="P46" s="413">
        <v>4544</v>
      </c>
    </row>
    <row r="47" spans="5:16" s="175" customFormat="1" ht="13.5" customHeight="1">
      <c r="E47" s="1163" t="s">
        <v>339</v>
      </c>
      <c r="F47" s="1163"/>
      <c r="G47" s="1163"/>
      <c r="H47" s="694"/>
      <c r="I47" s="412">
        <v>3251</v>
      </c>
      <c r="J47" s="412">
        <v>4330</v>
      </c>
      <c r="K47" s="412">
        <v>3599</v>
      </c>
      <c r="L47" s="412">
        <v>3578</v>
      </c>
      <c r="M47" s="412">
        <v>4746</v>
      </c>
      <c r="N47" s="412">
        <v>3388</v>
      </c>
      <c r="O47" s="412">
        <v>3353</v>
      </c>
      <c r="P47" s="413">
        <v>3033</v>
      </c>
    </row>
    <row r="48" spans="5:16" s="175" customFormat="1" ht="13.5" customHeight="1">
      <c r="E48" s="1163" t="s">
        <v>338</v>
      </c>
      <c r="F48" s="1163"/>
      <c r="G48" s="1163"/>
      <c r="H48" s="694"/>
      <c r="I48" s="412">
        <v>16151</v>
      </c>
      <c r="J48" s="412">
        <v>8977</v>
      </c>
      <c r="K48" s="412">
        <v>14248</v>
      </c>
      <c r="L48" s="412">
        <v>13575</v>
      </c>
      <c r="M48" s="412">
        <v>11866</v>
      </c>
      <c r="N48" s="412">
        <v>13858</v>
      </c>
      <c r="O48" s="412">
        <v>11481</v>
      </c>
      <c r="P48" s="413">
        <v>15177</v>
      </c>
    </row>
    <row r="49" spans="4:16" s="175" customFormat="1" ht="13.5" customHeight="1">
      <c r="D49" s="1163" t="s">
        <v>337</v>
      </c>
      <c r="E49" s="1163"/>
      <c r="F49" s="1163"/>
      <c r="G49" s="1163"/>
      <c r="H49" s="694"/>
      <c r="I49" s="412">
        <v>18074</v>
      </c>
      <c r="J49" s="412">
        <v>15374</v>
      </c>
      <c r="K49" s="412">
        <v>12693</v>
      </c>
      <c r="L49" s="412">
        <v>21807</v>
      </c>
      <c r="M49" s="412">
        <v>20530</v>
      </c>
      <c r="N49" s="412">
        <v>25584</v>
      </c>
      <c r="O49" s="412">
        <v>16128</v>
      </c>
      <c r="P49" s="413">
        <v>18532</v>
      </c>
    </row>
    <row r="50" spans="5:16" s="175" customFormat="1" ht="13.5" customHeight="1">
      <c r="E50" s="1163" t="s">
        <v>390</v>
      </c>
      <c r="F50" s="1163"/>
      <c r="G50" s="1163"/>
      <c r="H50" s="694"/>
      <c r="I50" s="412">
        <v>12711</v>
      </c>
      <c r="J50" s="412">
        <v>13339</v>
      </c>
      <c r="K50" s="412">
        <v>11235</v>
      </c>
      <c r="L50" s="412">
        <v>16202</v>
      </c>
      <c r="M50" s="412">
        <v>10283</v>
      </c>
      <c r="N50" s="412">
        <v>8874</v>
      </c>
      <c r="O50" s="412">
        <v>10765</v>
      </c>
      <c r="P50" s="413">
        <v>11419</v>
      </c>
    </row>
    <row r="51" spans="4:16" s="175" customFormat="1" ht="13.5" customHeight="1">
      <c r="D51" s="1163" t="s">
        <v>334</v>
      </c>
      <c r="E51" s="1163"/>
      <c r="F51" s="1163"/>
      <c r="G51" s="1163"/>
      <c r="H51" s="694"/>
      <c r="I51" s="412">
        <v>27258</v>
      </c>
      <c r="J51" s="412">
        <v>27852</v>
      </c>
      <c r="K51" s="412">
        <v>24798</v>
      </c>
      <c r="L51" s="412">
        <v>20051</v>
      </c>
      <c r="M51" s="412">
        <v>26142</v>
      </c>
      <c r="N51" s="412">
        <v>24304</v>
      </c>
      <c r="O51" s="412">
        <v>25087</v>
      </c>
      <c r="P51" s="413">
        <v>21164</v>
      </c>
    </row>
    <row r="52" spans="5:16" s="175" customFormat="1" ht="13.5" customHeight="1">
      <c r="E52" s="1163" t="s">
        <v>333</v>
      </c>
      <c r="F52" s="1163"/>
      <c r="G52" s="1163"/>
      <c r="H52" s="694"/>
      <c r="I52" s="412">
        <v>10763</v>
      </c>
      <c r="J52" s="412">
        <v>11367</v>
      </c>
      <c r="K52" s="412">
        <v>10414</v>
      </c>
      <c r="L52" s="412">
        <v>8793</v>
      </c>
      <c r="M52" s="412">
        <v>10902</v>
      </c>
      <c r="N52" s="412">
        <v>11691</v>
      </c>
      <c r="O52" s="412">
        <v>10864</v>
      </c>
      <c r="P52" s="413">
        <v>10111</v>
      </c>
    </row>
    <row r="53" spans="4:16" s="175" customFormat="1" ht="13.5" customHeight="1">
      <c r="D53" s="1163" t="s">
        <v>329</v>
      </c>
      <c r="E53" s="1163"/>
      <c r="F53" s="1163"/>
      <c r="G53" s="1163"/>
      <c r="H53" s="694"/>
      <c r="I53" s="412">
        <v>10642</v>
      </c>
      <c r="J53" s="412">
        <v>9108</v>
      </c>
      <c r="K53" s="412">
        <v>10042</v>
      </c>
      <c r="L53" s="412">
        <v>13569</v>
      </c>
      <c r="M53" s="412">
        <v>10132</v>
      </c>
      <c r="N53" s="412">
        <v>11680</v>
      </c>
      <c r="O53" s="412">
        <v>10855</v>
      </c>
      <c r="P53" s="413">
        <v>10980</v>
      </c>
    </row>
    <row r="54" spans="4:16" s="175" customFormat="1" ht="13.5" customHeight="1">
      <c r="D54" s="1163" t="s">
        <v>322</v>
      </c>
      <c r="E54" s="1163"/>
      <c r="F54" s="1163"/>
      <c r="G54" s="1163"/>
      <c r="H54" s="694"/>
      <c r="I54" s="412">
        <v>12770</v>
      </c>
      <c r="J54" s="412">
        <v>8463</v>
      </c>
      <c r="K54" s="412">
        <v>13274</v>
      </c>
      <c r="L54" s="412">
        <v>11465</v>
      </c>
      <c r="M54" s="412">
        <v>10342</v>
      </c>
      <c r="N54" s="412">
        <v>14610</v>
      </c>
      <c r="O54" s="412">
        <v>10545</v>
      </c>
      <c r="P54" s="413">
        <v>13184</v>
      </c>
    </row>
    <row r="55" spans="4:16" s="175" customFormat="1" ht="13.5" customHeight="1">
      <c r="D55" s="1163" t="s">
        <v>620</v>
      </c>
      <c r="E55" s="1163"/>
      <c r="F55" s="1163"/>
      <c r="G55" s="1163"/>
      <c r="H55" s="694"/>
      <c r="I55" s="412">
        <v>10871</v>
      </c>
      <c r="J55" s="412">
        <v>10341</v>
      </c>
      <c r="K55" s="412">
        <v>12808</v>
      </c>
      <c r="L55" s="412">
        <v>12329</v>
      </c>
      <c r="M55" s="412">
        <v>12683</v>
      </c>
      <c r="N55" s="412">
        <v>9192</v>
      </c>
      <c r="O55" s="412">
        <v>10582</v>
      </c>
      <c r="P55" s="413">
        <v>11506</v>
      </c>
    </row>
    <row r="56" spans="4:16" s="175" customFormat="1" ht="13.5" customHeight="1">
      <c r="D56" s="1163" t="s">
        <v>314</v>
      </c>
      <c r="E56" s="1163"/>
      <c r="F56" s="1163"/>
      <c r="G56" s="1163"/>
      <c r="H56" s="694"/>
      <c r="I56" s="412">
        <v>51518</v>
      </c>
      <c r="J56" s="412">
        <v>39129</v>
      </c>
      <c r="K56" s="412">
        <v>43561</v>
      </c>
      <c r="L56" s="412">
        <v>38556</v>
      </c>
      <c r="M56" s="412">
        <v>44882</v>
      </c>
      <c r="N56" s="412">
        <v>48802</v>
      </c>
      <c r="O56" s="412">
        <v>49721</v>
      </c>
      <c r="P56" s="413">
        <v>49610</v>
      </c>
    </row>
    <row r="57" spans="4:16" s="175" customFormat="1" ht="13.5" customHeight="1">
      <c r="D57" s="1163" t="s">
        <v>310</v>
      </c>
      <c r="E57" s="1163"/>
      <c r="F57" s="1163"/>
      <c r="G57" s="1163"/>
      <c r="H57" s="694"/>
      <c r="I57" s="412">
        <v>13550</v>
      </c>
      <c r="J57" s="412">
        <v>10254</v>
      </c>
      <c r="K57" s="412">
        <v>17264</v>
      </c>
      <c r="L57" s="412">
        <v>19668</v>
      </c>
      <c r="M57" s="412">
        <v>10911</v>
      </c>
      <c r="N57" s="412">
        <v>16296</v>
      </c>
      <c r="O57" s="412">
        <v>12041</v>
      </c>
      <c r="P57" s="413">
        <v>19080</v>
      </c>
    </row>
    <row r="58" spans="4:16" s="175" customFormat="1" ht="13.5" customHeight="1">
      <c r="D58" s="1163" t="s">
        <v>306</v>
      </c>
      <c r="E58" s="1163"/>
      <c r="F58" s="1163"/>
      <c r="G58" s="1163"/>
      <c r="H58" s="694"/>
      <c r="I58" s="412">
        <v>29162</v>
      </c>
      <c r="J58" s="412">
        <v>23089</v>
      </c>
      <c r="K58" s="412">
        <v>27693</v>
      </c>
      <c r="L58" s="412">
        <v>29318</v>
      </c>
      <c r="M58" s="412">
        <v>25563</v>
      </c>
      <c r="N58" s="412">
        <v>28233</v>
      </c>
      <c r="O58" s="412">
        <v>22976</v>
      </c>
      <c r="P58" s="413">
        <v>30527</v>
      </c>
    </row>
    <row r="59" spans="4:16" s="175" customFormat="1" ht="13.5" customHeight="1">
      <c r="D59" s="1163" t="s">
        <v>373</v>
      </c>
      <c r="E59" s="1163"/>
      <c r="F59" s="1163"/>
      <c r="G59" s="1163"/>
      <c r="H59" s="694"/>
      <c r="I59" s="412">
        <v>68792</v>
      </c>
      <c r="J59" s="412">
        <v>54468</v>
      </c>
      <c r="K59" s="412">
        <v>68418</v>
      </c>
      <c r="L59" s="412">
        <v>68295</v>
      </c>
      <c r="M59" s="412">
        <v>62242</v>
      </c>
      <c r="N59" s="412">
        <v>81039</v>
      </c>
      <c r="O59" s="412">
        <v>69236</v>
      </c>
      <c r="P59" s="413">
        <v>63890</v>
      </c>
    </row>
    <row r="60" spans="3:16" s="175" customFormat="1" ht="13.5" customHeight="1">
      <c r="C60" s="1163" t="s">
        <v>389</v>
      </c>
      <c r="D60" s="1163"/>
      <c r="E60" s="1163"/>
      <c r="F60" s="1163"/>
      <c r="G60" s="1163"/>
      <c r="H60" s="694"/>
      <c r="I60" s="412">
        <v>116483</v>
      </c>
      <c r="J60" s="412">
        <v>71218</v>
      </c>
      <c r="K60" s="412">
        <v>109373</v>
      </c>
      <c r="L60" s="412">
        <v>71958</v>
      </c>
      <c r="M60" s="412">
        <v>75156</v>
      </c>
      <c r="N60" s="412">
        <v>102742</v>
      </c>
      <c r="O60" s="412">
        <v>83934</v>
      </c>
      <c r="P60" s="413">
        <v>99405</v>
      </c>
    </row>
    <row r="61" spans="4:16" s="175" customFormat="1" ht="13.5" customHeight="1">
      <c r="D61" s="1163" t="s">
        <v>621</v>
      </c>
      <c r="E61" s="1163"/>
      <c r="F61" s="1163"/>
      <c r="G61" s="1163"/>
      <c r="H61" s="694"/>
      <c r="I61" s="412">
        <v>48365</v>
      </c>
      <c r="J61" s="412">
        <v>26967</v>
      </c>
      <c r="K61" s="412">
        <v>51284</v>
      </c>
      <c r="L61" s="412">
        <v>28385</v>
      </c>
      <c r="M61" s="412">
        <v>28353</v>
      </c>
      <c r="N61" s="412">
        <v>40672</v>
      </c>
      <c r="O61" s="412">
        <v>31205</v>
      </c>
      <c r="P61" s="413">
        <v>42479</v>
      </c>
    </row>
    <row r="62" spans="4:16" s="175" customFormat="1" ht="13.5" customHeight="1">
      <c r="D62" s="1163" t="s">
        <v>388</v>
      </c>
      <c r="E62" s="1163"/>
      <c r="F62" s="1163"/>
      <c r="G62" s="1163"/>
      <c r="H62" s="694"/>
      <c r="I62" s="412">
        <v>68114</v>
      </c>
      <c r="J62" s="412">
        <v>44229</v>
      </c>
      <c r="K62" s="412">
        <v>58058</v>
      </c>
      <c r="L62" s="412">
        <v>43479</v>
      </c>
      <c r="M62" s="412">
        <v>46803</v>
      </c>
      <c r="N62" s="412">
        <v>62059</v>
      </c>
      <c r="O62" s="412">
        <v>52708</v>
      </c>
      <c r="P62" s="413">
        <v>56869</v>
      </c>
    </row>
    <row r="63" spans="3:16" s="175" customFormat="1" ht="13.5">
      <c r="C63" s="1168" t="s">
        <v>1158</v>
      </c>
      <c r="D63" s="1168"/>
      <c r="E63" s="1168"/>
      <c r="F63" s="1168"/>
      <c r="G63" s="1168"/>
      <c r="H63" s="694"/>
      <c r="I63" s="412">
        <v>580888</v>
      </c>
      <c r="J63" s="412">
        <v>422020</v>
      </c>
      <c r="K63" s="412">
        <v>508071</v>
      </c>
      <c r="L63" s="412">
        <v>589737</v>
      </c>
      <c r="M63" s="412">
        <v>468146</v>
      </c>
      <c r="N63" s="412">
        <v>587090</v>
      </c>
      <c r="O63" s="412">
        <v>505047</v>
      </c>
      <c r="P63" s="413">
        <v>540066</v>
      </c>
    </row>
    <row r="64" spans="4:16" s="175" customFormat="1" ht="13.5" customHeight="1">
      <c r="D64" s="1163" t="s">
        <v>387</v>
      </c>
      <c r="E64" s="1163"/>
      <c r="F64" s="1163"/>
      <c r="G64" s="1163"/>
      <c r="H64" s="694"/>
      <c r="I64" s="412">
        <v>461666</v>
      </c>
      <c r="J64" s="412">
        <v>346557</v>
      </c>
      <c r="K64" s="412">
        <v>420091</v>
      </c>
      <c r="L64" s="412">
        <v>415581</v>
      </c>
      <c r="M64" s="412">
        <v>374765</v>
      </c>
      <c r="N64" s="412">
        <v>497995</v>
      </c>
      <c r="O64" s="412">
        <v>400925</v>
      </c>
      <c r="P64" s="413">
        <v>421132</v>
      </c>
    </row>
    <row r="65" spans="4:16" s="175" customFormat="1" ht="13.5" customHeight="1">
      <c r="D65" s="1163" t="s">
        <v>622</v>
      </c>
      <c r="E65" s="1163"/>
      <c r="F65" s="1163"/>
      <c r="G65" s="1163"/>
      <c r="H65" s="694"/>
      <c r="I65" s="412">
        <v>29801</v>
      </c>
      <c r="J65" s="412">
        <v>21321</v>
      </c>
      <c r="K65" s="412">
        <v>24339</v>
      </c>
      <c r="L65" s="412">
        <v>18913</v>
      </c>
      <c r="M65" s="412">
        <v>21463</v>
      </c>
      <c r="N65" s="412">
        <v>20427</v>
      </c>
      <c r="O65" s="412">
        <v>28424</v>
      </c>
      <c r="P65" s="413">
        <v>25111</v>
      </c>
    </row>
    <row r="66" spans="4:16" s="175" customFormat="1" ht="13.5" customHeight="1">
      <c r="D66" s="1163" t="s">
        <v>623</v>
      </c>
      <c r="E66" s="1163"/>
      <c r="F66" s="1163"/>
      <c r="G66" s="1163"/>
      <c r="H66" s="694"/>
      <c r="I66" s="412">
        <v>35553</v>
      </c>
      <c r="J66" s="412">
        <v>25400</v>
      </c>
      <c r="K66" s="412">
        <v>29183</v>
      </c>
      <c r="L66" s="412">
        <v>25700</v>
      </c>
      <c r="M66" s="412">
        <v>36461</v>
      </c>
      <c r="N66" s="412">
        <v>30636</v>
      </c>
      <c r="O66" s="412">
        <v>25261</v>
      </c>
      <c r="P66" s="413">
        <v>36179</v>
      </c>
    </row>
    <row r="67" spans="4:16" s="175" customFormat="1" ht="13.5" customHeight="1">
      <c r="D67" s="1163" t="s">
        <v>624</v>
      </c>
      <c r="E67" s="1163"/>
      <c r="F67" s="1163"/>
      <c r="G67" s="1163"/>
      <c r="H67" s="694"/>
      <c r="I67" s="412">
        <v>11026</v>
      </c>
      <c r="J67" s="412">
        <v>7666</v>
      </c>
      <c r="K67" s="412">
        <v>5327</v>
      </c>
      <c r="L67" s="412">
        <v>6374</v>
      </c>
      <c r="M67" s="412">
        <v>6414</v>
      </c>
      <c r="N67" s="412">
        <v>3704</v>
      </c>
      <c r="O67" s="412">
        <v>8963</v>
      </c>
      <c r="P67" s="413">
        <v>6916</v>
      </c>
    </row>
    <row r="68" spans="4:16" s="175" customFormat="1" ht="13.5" customHeight="1">
      <c r="D68" s="1163" t="s">
        <v>625</v>
      </c>
      <c r="E68" s="1163"/>
      <c r="F68" s="1163"/>
      <c r="G68" s="1163"/>
      <c r="H68" s="694"/>
      <c r="I68" s="412">
        <v>29087</v>
      </c>
      <c r="J68" s="412">
        <v>17601</v>
      </c>
      <c r="K68" s="412">
        <v>23138</v>
      </c>
      <c r="L68" s="412">
        <v>46479</v>
      </c>
      <c r="M68" s="412">
        <v>24656</v>
      </c>
      <c r="N68" s="412">
        <v>30569</v>
      </c>
      <c r="O68" s="412">
        <v>26291</v>
      </c>
      <c r="P68" s="413">
        <v>38380</v>
      </c>
    </row>
    <row r="69" spans="3:16" s="175" customFormat="1" ht="13.5" customHeight="1">
      <c r="C69" s="1166" t="s">
        <v>386</v>
      </c>
      <c r="D69" s="1166"/>
      <c r="E69" s="1166"/>
      <c r="F69" s="1166"/>
      <c r="G69" s="1166"/>
      <c r="H69" s="694"/>
      <c r="I69" s="412">
        <v>55201</v>
      </c>
      <c r="J69" s="412">
        <v>58785</v>
      </c>
      <c r="K69" s="412">
        <v>55152</v>
      </c>
      <c r="L69" s="412">
        <v>40371</v>
      </c>
      <c r="M69" s="412">
        <v>38977</v>
      </c>
      <c r="N69" s="412">
        <v>41458</v>
      </c>
      <c r="O69" s="412">
        <v>56004</v>
      </c>
      <c r="P69" s="413">
        <v>56331</v>
      </c>
    </row>
    <row r="70" spans="2:16" s="175" customFormat="1" ht="13.5" customHeight="1">
      <c r="B70" s="1165" t="s">
        <v>385</v>
      </c>
      <c r="C70" s="1165"/>
      <c r="D70" s="1165"/>
      <c r="E70" s="1165"/>
      <c r="F70" s="1165"/>
      <c r="G70" s="1165"/>
      <c r="H70" s="693"/>
      <c r="I70" s="416">
        <v>6943</v>
      </c>
      <c r="J70" s="416">
        <v>5768</v>
      </c>
      <c r="K70" s="416">
        <v>4588</v>
      </c>
      <c r="L70" s="416">
        <v>6043</v>
      </c>
      <c r="M70" s="416">
        <v>4206</v>
      </c>
      <c r="N70" s="416">
        <v>6670</v>
      </c>
      <c r="O70" s="416">
        <v>5366</v>
      </c>
      <c r="P70" s="417">
        <v>5071</v>
      </c>
    </row>
    <row r="71" spans="2:16" s="175" customFormat="1" ht="13.5" customHeight="1">
      <c r="B71" s="1163" t="s">
        <v>384</v>
      </c>
      <c r="C71" s="1163"/>
      <c r="D71" s="1163"/>
      <c r="E71" s="1163"/>
      <c r="F71" s="1163"/>
      <c r="G71" s="1163"/>
      <c r="H71" s="694"/>
      <c r="I71" s="412">
        <v>487775</v>
      </c>
      <c r="J71" s="412">
        <v>362509</v>
      </c>
      <c r="K71" s="412">
        <v>444327</v>
      </c>
      <c r="L71" s="412">
        <v>405835</v>
      </c>
      <c r="M71" s="412">
        <v>385298</v>
      </c>
      <c r="N71" s="412">
        <v>509034</v>
      </c>
      <c r="O71" s="412">
        <v>419246</v>
      </c>
      <c r="P71" s="413">
        <v>434415</v>
      </c>
    </row>
    <row r="72" spans="2:16" s="175" customFormat="1" ht="13.5" customHeight="1">
      <c r="B72" s="1163" t="s">
        <v>383</v>
      </c>
      <c r="C72" s="1163"/>
      <c r="D72" s="1163"/>
      <c r="E72" s="1163"/>
      <c r="F72" s="1163"/>
      <c r="G72" s="1163"/>
      <c r="H72" s="694"/>
      <c r="I72" s="412">
        <v>165480</v>
      </c>
      <c r="J72" s="412">
        <v>93288</v>
      </c>
      <c r="K72" s="412">
        <v>137699</v>
      </c>
      <c r="L72" s="412">
        <v>96957</v>
      </c>
      <c r="M72" s="412">
        <v>90612</v>
      </c>
      <c r="N72" s="412">
        <v>170762</v>
      </c>
      <c r="O72" s="412">
        <v>122875</v>
      </c>
      <c r="P72" s="413">
        <v>121358</v>
      </c>
    </row>
    <row r="73" spans="2:16" s="175" customFormat="1" ht="13.5" customHeight="1">
      <c r="B73" s="1163" t="s">
        <v>381</v>
      </c>
      <c r="C73" s="1163"/>
      <c r="D73" s="1163"/>
      <c r="E73" s="1163"/>
      <c r="F73" s="1163"/>
      <c r="G73" s="1163"/>
      <c r="H73" s="690" t="s">
        <v>371</v>
      </c>
      <c r="I73" s="696">
        <v>66.1</v>
      </c>
      <c r="J73" s="697">
        <v>74.3</v>
      </c>
      <c r="K73" s="696">
        <v>69</v>
      </c>
      <c r="L73" s="696">
        <v>76.1</v>
      </c>
      <c r="M73" s="696">
        <v>76.5</v>
      </c>
      <c r="N73" s="696">
        <v>66.5</v>
      </c>
      <c r="O73" s="696">
        <v>70.7</v>
      </c>
      <c r="P73" s="698">
        <v>72.1</v>
      </c>
    </row>
    <row r="74" spans="2:16" s="175" customFormat="1" ht="13.5" customHeight="1">
      <c r="B74" s="1163" t="s">
        <v>382</v>
      </c>
      <c r="C74" s="1163"/>
      <c r="D74" s="1163"/>
      <c r="E74" s="1163"/>
      <c r="F74" s="1163"/>
      <c r="G74" s="1163"/>
      <c r="H74" s="690" t="s">
        <v>371</v>
      </c>
      <c r="I74" s="696">
        <v>33.9</v>
      </c>
      <c r="J74" s="697">
        <v>25.7</v>
      </c>
      <c r="K74" s="696">
        <v>31</v>
      </c>
      <c r="L74" s="696">
        <v>23.9</v>
      </c>
      <c r="M74" s="696">
        <v>23.5</v>
      </c>
      <c r="N74" s="696">
        <v>33.5</v>
      </c>
      <c r="O74" s="696">
        <v>29.3</v>
      </c>
      <c r="P74" s="698">
        <v>27.9</v>
      </c>
    </row>
    <row r="75" spans="2:16" s="175" customFormat="1" ht="13.5" customHeight="1">
      <c r="B75" s="1163" t="s">
        <v>1159</v>
      </c>
      <c r="C75" s="1163"/>
      <c r="D75" s="1163"/>
      <c r="E75" s="1163"/>
      <c r="F75" s="1163"/>
      <c r="G75" s="1163"/>
      <c r="H75" s="690" t="s">
        <v>371</v>
      </c>
      <c r="I75" s="696">
        <v>25.6</v>
      </c>
      <c r="J75" s="699">
        <v>18</v>
      </c>
      <c r="K75" s="696">
        <v>26.9</v>
      </c>
      <c r="L75" s="700">
        <v>18.2</v>
      </c>
      <c r="M75" s="700">
        <v>12.8</v>
      </c>
      <c r="N75" s="701">
        <v>31.1</v>
      </c>
      <c r="O75" s="702">
        <v>22.7</v>
      </c>
      <c r="P75" s="703">
        <v>22.3</v>
      </c>
    </row>
    <row r="76" spans="2:16" s="175" customFormat="1" ht="12" customHeight="1">
      <c r="B76" s="1166" t="s">
        <v>372</v>
      </c>
      <c r="C76" s="1166"/>
      <c r="D76" s="1166"/>
      <c r="E76" s="1166"/>
      <c r="F76" s="1166"/>
      <c r="G76" s="1166"/>
      <c r="H76" s="691" t="s">
        <v>371</v>
      </c>
      <c r="I76" s="410">
        <v>24.7</v>
      </c>
      <c r="J76" s="410">
        <v>26.4</v>
      </c>
      <c r="K76" s="410">
        <v>24.8</v>
      </c>
      <c r="L76" s="410">
        <v>23.9</v>
      </c>
      <c r="M76" s="410">
        <v>24.2</v>
      </c>
      <c r="N76" s="410">
        <v>23.2</v>
      </c>
      <c r="O76" s="704">
        <v>23.3</v>
      </c>
      <c r="P76" s="411">
        <v>23.8</v>
      </c>
    </row>
    <row r="77" spans="2:16" s="175" customFormat="1" ht="12">
      <c r="B77" s="175" t="s">
        <v>370</v>
      </c>
      <c r="P77" s="692"/>
    </row>
    <row r="78" s="175" customFormat="1" ht="12">
      <c r="B78" s="175" t="s">
        <v>712</v>
      </c>
    </row>
    <row r="79" ht="12">
      <c r="A79" s="175"/>
    </row>
  </sheetData>
  <sheetProtection/>
  <mergeCells count="68">
    <mergeCell ref="D67:G67"/>
    <mergeCell ref="B74:G74"/>
    <mergeCell ref="B75:G75"/>
    <mergeCell ref="B76:G76"/>
    <mergeCell ref="D68:G68"/>
    <mergeCell ref="C69:G69"/>
    <mergeCell ref="B70:G70"/>
    <mergeCell ref="B71:G71"/>
    <mergeCell ref="B72:G72"/>
    <mergeCell ref="B73:G73"/>
    <mergeCell ref="C63:G63"/>
    <mergeCell ref="D64:G64"/>
    <mergeCell ref="D56:G56"/>
    <mergeCell ref="D57:G57"/>
    <mergeCell ref="D58:G58"/>
    <mergeCell ref="D59:G59"/>
    <mergeCell ref="D65:G65"/>
    <mergeCell ref="D66:G66"/>
    <mergeCell ref="D53:G53"/>
    <mergeCell ref="D54:G54"/>
    <mergeCell ref="D55:G55"/>
    <mergeCell ref="D62:G62"/>
    <mergeCell ref="C60:G60"/>
    <mergeCell ref="D61:G61"/>
    <mergeCell ref="E45:G45"/>
    <mergeCell ref="E39:G39"/>
    <mergeCell ref="E40:G40"/>
    <mergeCell ref="E41:G41"/>
    <mergeCell ref="D51:G51"/>
    <mergeCell ref="E52:G52"/>
    <mergeCell ref="B33:G33"/>
    <mergeCell ref="C34:G34"/>
    <mergeCell ref="C35:G35"/>
    <mergeCell ref="E42:G42"/>
    <mergeCell ref="E43:G43"/>
    <mergeCell ref="E44:G44"/>
    <mergeCell ref="C25:G25"/>
    <mergeCell ref="E26:G26"/>
    <mergeCell ref="E27:G27"/>
    <mergeCell ref="E30:G30"/>
    <mergeCell ref="E31:G31"/>
    <mergeCell ref="C32:G32"/>
    <mergeCell ref="C11:G11"/>
    <mergeCell ref="E20:G20"/>
    <mergeCell ref="F21:G21"/>
    <mergeCell ref="F22:G22"/>
    <mergeCell ref="F23:G23"/>
    <mergeCell ref="D24:G24"/>
    <mergeCell ref="E38:G38"/>
    <mergeCell ref="E13:G13"/>
    <mergeCell ref="F14:G14"/>
    <mergeCell ref="F18:G18"/>
    <mergeCell ref="E19:G19"/>
    <mergeCell ref="B6:G6"/>
    <mergeCell ref="B7:G7"/>
    <mergeCell ref="B8:G8"/>
    <mergeCell ref="B9:G9"/>
    <mergeCell ref="B10:G10"/>
    <mergeCell ref="E48:G48"/>
    <mergeCell ref="D49:G49"/>
    <mergeCell ref="E46:G46"/>
    <mergeCell ref="E47:G47"/>
    <mergeCell ref="E50:G50"/>
    <mergeCell ref="D12:G12"/>
    <mergeCell ref="E28:G28"/>
    <mergeCell ref="E29:G29"/>
    <mergeCell ref="D36:G36"/>
    <mergeCell ref="E37:G37"/>
  </mergeCells>
  <printOptions/>
  <pageMargins left="0.3937007874015748" right="0.3937007874015748" top="0.3937007874015748" bottom="0.3937007874015748" header="0.1574803149606299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863" customWidth="1"/>
    <col min="2" max="2" width="25.28125" style="175" customWidth="1"/>
    <col min="3" max="7" width="13.8515625" style="175" customWidth="1"/>
    <col min="8" max="8" width="9.00390625" style="175" customWidth="1"/>
    <col min="9" max="10" width="9.00390625" style="468" customWidth="1"/>
    <col min="11" max="11" width="9.00390625" style="469" customWidth="1"/>
    <col min="12" max="16384" width="9.00390625" style="175" customWidth="1"/>
  </cols>
  <sheetData>
    <row r="1" spans="9:11" ht="12">
      <c r="I1" s="508"/>
      <c r="J1" s="175"/>
      <c r="K1" s="175"/>
    </row>
    <row r="2" spans="1:11" ht="18" customHeight="1">
      <c r="A2" s="175"/>
      <c r="B2" s="188" t="s">
        <v>1211</v>
      </c>
      <c r="I2" s="175"/>
      <c r="J2" s="175"/>
      <c r="K2" s="175"/>
    </row>
    <row r="3" spans="2:11" ht="15" customHeight="1">
      <c r="B3" s="188"/>
      <c r="I3" s="175"/>
      <c r="J3" s="175"/>
      <c r="K3" s="175"/>
    </row>
    <row r="4" spans="1:11" s="187" customFormat="1" ht="18" customHeight="1" thickBot="1">
      <c r="A4" s="864"/>
      <c r="B4" s="187" t="s">
        <v>498</v>
      </c>
      <c r="G4" s="198" t="s">
        <v>499</v>
      </c>
      <c r="I4" s="470"/>
      <c r="J4" s="470"/>
      <c r="K4" s="471"/>
    </row>
    <row r="5" spans="1:11" s="187" customFormat="1" ht="18.75" customHeight="1" thickTop="1">
      <c r="A5" s="864"/>
      <c r="B5" s="908" t="s">
        <v>801</v>
      </c>
      <c r="C5" s="929" t="s">
        <v>488</v>
      </c>
      <c r="D5" s="930"/>
      <c r="E5" s="931"/>
      <c r="F5" s="912" t="s">
        <v>809</v>
      </c>
      <c r="G5" s="913"/>
      <c r="I5" s="470"/>
      <c r="J5" s="470"/>
      <c r="K5" s="471"/>
    </row>
    <row r="6" spans="1:11" s="187" customFormat="1" ht="18.75" customHeight="1">
      <c r="A6" s="864"/>
      <c r="B6" s="927"/>
      <c r="C6" s="177" t="s">
        <v>634</v>
      </c>
      <c r="D6" s="177" t="s">
        <v>1161</v>
      </c>
      <c r="E6" s="177" t="s">
        <v>1207</v>
      </c>
      <c r="F6" s="178" t="s">
        <v>718</v>
      </c>
      <c r="G6" s="178" t="s">
        <v>864</v>
      </c>
      <c r="I6" s="470"/>
      <c r="J6" s="470"/>
      <c r="K6" s="471"/>
    </row>
    <row r="7" spans="1:11" s="187" customFormat="1" ht="30" customHeight="1">
      <c r="A7" s="864"/>
      <c r="B7" s="200" t="s">
        <v>500</v>
      </c>
      <c r="C7" s="205">
        <v>1898783</v>
      </c>
      <c r="D7" s="205">
        <v>1889974</v>
      </c>
      <c r="E7" s="205">
        <v>1891004</v>
      </c>
      <c r="F7" s="206">
        <v>-0.4639287375123961</v>
      </c>
      <c r="G7" s="206">
        <v>0.05449810420672453</v>
      </c>
      <c r="H7" s="472"/>
      <c r="I7" s="472"/>
      <c r="J7" s="470"/>
      <c r="K7" s="471"/>
    </row>
    <row r="8" spans="1:11" s="187" customFormat="1" ht="30" customHeight="1">
      <c r="A8" s="864"/>
      <c r="B8" s="201" t="s">
        <v>501</v>
      </c>
      <c r="C8" s="205">
        <v>973379</v>
      </c>
      <c r="D8" s="205">
        <v>897233</v>
      </c>
      <c r="E8" s="205">
        <v>1010531</v>
      </c>
      <c r="F8" s="206">
        <v>-7.822852147005431</v>
      </c>
      <c r="G8" s="206">
        <v>12.627489180625323</v>
      </c>
      <c r="H8" s="472"/>
      <c r="I8" s="472"/>
      <c r="J8" s="470"/>
      <c r="K8" s="471"/>
    </row>
    <row r="9" spans="1:11" s="187" customFormat="1" ht="30" customHeight="1">
      <c r="A9" s="864"/>
      <c r="B9" s="201" t="s">
        <v>29</v>
      </c>
      <c r="C9" s="205">
        <v>779659</v>
      </c>
      <c r="D9" s="205">
        <v>796043</v>
      </c>
      <c r="E9" s="205">
        <v>796968</v>
      </c>
      <c r="F9" s="206">
        <v>2.1014315232685057</v>
      </c>
      <c r="G9" s="206">
        <v>0.1161997530284168</v>
      </c>
      <c r="H9" s="472"/>
      <c r="I9" s="472"/>
      <c r="J9" s="470"/>
      <c r="K9" s="471"/>
    </row>
    <row r="10" spans="1:11" s="187" customFormat="1" ht="30" customHeight="1">
      <c r="A10" s="864"/>
      <c r="B10" s="201" t="s">
        <v>502</v>
      </c>
      <c r="C10" s="42">
        <v>254119</v>
      </c>
      <c r="D10" s="42">
        <v>281763</v>
      </c>
      <c r="E10" s="42">
        <v>301657</v>
      </c>
      <c r="F10" s="206">
        <v>10.878368008688842</v>
      </c>
      <c r="G10" s="206">
        <v>7.060543790348627</v>
      </c>
      <c r="H10" s="472"/>
      <c r="I10" s="472"/>
      <c r="J10" s="470"/>
      <c r="K10" s="471"/>
    </row>
    <row r="11" spans="1:11" s="187" customFormat="1" ht="30" customHeight="1">
      <c r="A11" s="864"/>
      <c r="B11" s="201" t="s">
        <v>814</v>
      </c>
      <c r="C11" s="42">
        <v>44723</v>
      </c>
      <c r="D11" s="42">
        <v>38846</v>
      </c>
      <c r="E11" s="42">
        <v>45928</v>
      </c>
      <c r="F11" s="206">
        <v>-13.140889475214095</v>
      </c>
      <c r="G11" s="206">
        <v>18.230963290943727</v>
      </c>
      <c r="H11" s="472"/>
      <c r="I11" s="472"/>
      <c r="J11" s="470"/>
      <c r="K11" s="471"/>
    </row>
    <row r="12" spans="1:11" s="319" customFormat="1" ht="30" customHeight="1">
      <c r="A12" s="865"/>
      <c r="B12" s="202" t="s">
        <v>1212</v>
      </c>
      <c r="C12" s="68">
        <v>3861217</v>
      </c>
      <c r="D12" s="68">
        <v>3826167</v>
      </c>
      <c r="E12" s="68">
        <v>3954232</v>
      </c>
      <c r="F12" s="207">
        <v>-0.9077448897588507</v>
      </c>
      <c r="G12" s="207">
        <v>3.3470833865850604</v>
      </c>
      <c r="H12" s="473"/>
      <c r="I12" s="473"/>
      <c r="J12" s="474"/>
      <c r="K12" s="475"/>
    </row>
    <row r="13" spans="1:11" s="187" customFormat="1" ht="30" customHeight="1">
      <c r="A13" s="864"/>
      <c r="B13" s="203" t="s">
        <v>28</v>
      </c>
      <c r="C13" s="69">
        <v>2454557</v>
      </c>
      <c r="D13" s="69">
        <v>2437528</v>
      </c>
      <c r="E13" s="69">
        <v>2464477</v>
      </c>
      <c r="F13" s="184">
        <v>-0.6937708107817419</v>
      </c>
      <c r="G13" s="184">
        <v>1.105587299920247</v>
      </c>
      <c r="H13" s="472"/>
      <c r="I13" s="472"/>
      <c r="J13" s="470"/>
      <c r="K13" s="471"/>
    </row>
    <row r="14" spans="1:11" s="187" customFormat="1" ht="30" customHeight="1">
      <c r="A14" s="864"/>
      <c r="B14" s="201" t="s">
        <v>27</v>
      </c>
      <c r="C14" s="42">
        <v>983499</v>
      </c>
      <c r="D14" s="42">
        <v>1004907</v>
      </c>
      <c r="E14" s="42">
        <v>1024782</v>
      </c>
      <c r="F14" s="206">
        <v>2.176718024115937</v>
      </c>
      <c r="G14" s="206">
        <v>1.977794960130639</v>
      </c>
      <c r="H14" s="472"/>
      <c r="I14" s="472"/>
      <c r="J14" s="470"/>
      <c r="K14" s="471"/>
    </row>
    <row r="15" spans="1:11" s="187" customFormat="1" ht="30" customHeight="1">
      <c r="A15" s="864"/>
      <c r="B15" s="201" t="s">
        <v>26</v>
      </c>
      <c r="C15" s="42">
        <v>1053877</v>
      </c>
      <c r="D15" s="42">
        <v>982643</v>
      </c>
      <c r="E15" s="42">
        <v>1080052</v>
      </c>
      <c r="F15" s="206">
        <v>-6.759232813696475</v>
      </c>
      <c r="G15" s="206">
        <v>9.912959233414373</v>
      </c>
      <c r="H15" s="472"/>
      <c r="I15" s="472"/>
      <c r="J15" s="470"/>
      <c r="K15" s="471"/>
    </row>
    <row r="16" spans="1:11" s="187" customFormat="1" ht="30" customHeight="1">
      <c r="A16" s="864"/>
      <c r="B16" s="201" t="s">
        <v>1213</v>
      </c>
      <c r="C16" s="50">
        <v>22966</v>
      </c>
      <c r="D16" s="50">
        <v>-51789</v>
      </c>
      <c r="E16" s="50">
        <v>801</v>
      </c>
      <c r="F16" s="211" t="s">
        <v>815</v>
      </c>
      <c r="G16" s="211" t="s">
        <v>815</v>
      </c>
      <c r="H16" s="472"/>
      <c r="I16" s="472"/>
      <c r="J16" s="470"/>
      <c r="K16" s="471"/>
    </row>
    <row r="17" spans="1:11" s="187" customFormat="1" ht="30" customHeight="1">
      <c r="A17" s="864"/>
      <c r="B17" s="201" t="s">
        <v>503</v>
      </c>
      <c r="C17" s="205">
        <v>-449728</v>
      </c>
      <c r="D17" s="205">
        <v>-374952</v>
      </c>
      <c r="E17" s="205">
        <v>-442992</v>
      </c>
      <c r="F17" s="211" t="s">
        <v>815</v>
      </c>
      <c r="G17" s="211" t="s">
        <v>815</v>
      </c>
      <c r="H17" s="472"/>
      <c r="I17" s="472"/>
      <c r="J17" s="470"/>
      <c r="K17" s="471"/>
    </row>
    <row r="18" spans="1:11" s="187" customFormat="1" ht="30" customHeight="1">
      <c r="A18" s="864"/>
      <c r="B18" s="201" t="s">
        <v>25</v>
      </c>
      <c r="C18" s="50">
        <v>-203954</v>
      </c>
      <c r="D18" s="50">
        <v>-172170</v>
      </c>
      <c r="E18" s="50">
        <v>-172888</v>
      </c>
      <c r="F18" s="211" t="s">
        <v>815</v>
      </c>
      <c r="G18" s="211" t="s">
        <v>815</v>
      </c>
      <c r="H18" s="472"/>
      <c r="I18" s="472"/>
      <c r="J18" s="470"/>
      <c r="K18" s="471"/>
    </row>
    <row r="19" spans="1:11" s="319" customFormat="1" ht="30" customHeight="1" thickBot="1">
      <c r="A19" s="865"/>
      <c r="B19" s="204" t="s">
        <v>1214</v>
      </c>
      <c r="C19" s="70">
        <v>3861217</v>
      </c>
      <c r="D19" s="70">
        <v>3826167</v>
      </c>
      <c r="E19" s="70">
        <v>3954232</v>
      </c>
      <c r="F19" s="208">
        <v>-0.9077448897588507</v>
      </c>
      <c r="G19" s="208">
        <v>3.3470833865850604</v>
      </c>
      <c r="H19" s="473"/>
      <c r="I19" s="473"/>
      <c r="J19" s="474"/>
      <c r="K19" s="475"/>
    </row>
    <row r="20" spans="1:11" s="187" customFormat="1" ht="15" customHeight="1">
      <c r="A20" s="864"/>
      <c r="B20" s="187" t="s">
        <v>1215</v>
      </c>
      <c r="I20" s="470"/>
      <c r="J20" s="470"/>
      <c r="K20" s="471"/>
    </row>
    <row r="23" spans="2:5" ht="12" customHeight="1">
      <c r="B23" s="517"/>
      <c r="C23" s="287"/>
      <c r="D23" s="287"/>
      <c r="E23" s="287"/>
    </row>
  </sheetData>
  <sheetProtection/>
  <mergeCells count="3">
    <mergeCell ref="B5:B6"/>
    <mergeCell ref="C5:E5"/>
    <mergeCell ref="F5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1" customWidth="1"/>
    <col min="2" max="2" width="4.421875" style="1" customWidth="1"/>
    <col min="3" max="3" width="4.7109375" style="1" customWidth="1"/>
    <col min="4" max="4" width="22.140625" style="1" customWidth="1"/>
    <col min="5" max="5" width="0.85546875" style="1" customWidth="1"/>
    <col min="6" max="13" width="10.57421875" style="1" customWidth="1"/>
    <col min="14" max="16384" width="9.00390625" style="1" customWidth="1"/>
  </cols>
  <sheetData>
    <row r="2" s="175" customFormat="1" ht="18" customHeight="1">
      <c r="B2" s="188" t="s">
        <v>1211</v>
      </c>
    </row>
    <row r="3" ht="15" customHeight="1"/>
    <row r="4" spans="2:13" ht="17.25" customHeight="1" thickBot="1">
      <c r="B4" s="1" t="s">
        <v>504</v>
      </c>
      <c r="M4" s="32" t="s">
        <v>38</v>
      </c>
    </row>
    <row r="5" spans="2:13" ht="17.25" customHeight="1" thickTop="1">
      <c r="B5" s="940" t="s">
        <v>816</v>
      </c>
      <c r="C5" s="940"/>
      <c r="D5" s="940"/>
      <c r="E5" s="941"/>
      <c r="F5" s="944" t="s">
        <v>817</v>
      </c>
      <c r="G5" s="945"/>
      <c r="H5" s="946"/>
      <c r="I5" s="944" t="s">
        <v>818</v>
      </c>
      <c r="J5" s="945"/>
      <c r="K5" s="946"/>
      <c r="L5" s="936" t="s">
        <v>37</v>
      </c>
      <c r="M5" s="937"/>
    </row>
    <row r="6" spans="2:13" ht="17.25" customHeight="1">
      <c r="B6" s="942"/>
      <c r="C6" s="942"/>
      <c r="D6" s="942"/>
      <c r="E6" s="943"/>
      <c r="F6" s="71" t="s">
        <v>634</v>
      </c>
      <c r="G6" s="71" t="s">
        <v>1161</v>
      </c>
      <c r="H6" s="71" t="s">
        <v>1207</v>
      </c>
      <c r="I6" s="71" t="s">
        <v>634</v>
      </c>
      <c r="J6" s="71" t="s">
        <v>1161</v>
      </c>
      <c r="K6" s="71" t="s">
        <v>1207</v>
      </c>
      <c r="L6" s="72" t="s">
        <v>718</v>
      </c>
      <c r="M6" s="72" t="s">
        <v>864</v>
      </c>
    </row>
    <row r="7" spans="2:15" s="5" customFormat="1" ht="24.75" customHeight="1">
      <c r="B7" s="783">
        <v>1</v>
      </c>
      <c r="C7" s="938" t="s">
        <v>36</v>
      </c>
      <c r="D7" s="938"/>
      <c r="E7" s="7"/>
      <c r="F7" s="74">
        <v>137365</v>
      </c>
      <c r="G7" s="74">
        <v>119599</v>
      </c>
      <c r="H7" s="74">
        <v>136531</v>
      </c>
      <c r="I7" s="75">
        <v>3.6</v>
      </c>
      <c r="J7" s="75">
        <v>3.1</v>
      </c>
      <c r="K7" s="75">
        <v>3.5</v>
      </c>
      <c r="L7" s="76">
        <v>-12.9</v>
      </c>
      <c r="M7" s="76">
        <v>14.2</v>
      </c>
      <c r="O7" s="518"/>
    </row>
    <row r="8" spans="2:15" s="5" customFormat="1" ht="24.75" customHeight="1">
      <c r="B8" s="668"/>
      <c r="C8" s="785" t="s">
        <v>819</v>
      </c>
      <c r="D8" s="8" t="s">
        <v>1216</v>
      </c>
      <c r="E8" s="4"/>
      <c r="F8" s="74">
        <v>132024</v>
      </c>
      <c r="G8" s="74">
        <v>113945</v>
      </c>
      <c r="H8" s="74">
        <v>130648</v>
      </c>
      <c r="I8" s="75">
        <v>3.4</v>
      </c>
      <c r="J8" s="75">
        <v>3</v>
      </c>
      <c r="K8" s="75">
        <v>3.3</v>
      </c>
      <c r="L8" s="76">
        <v>-13.7</v>
      </c>
      <c r="M8" s="76">
        <v>14.7</v>
      </c>
      <c r="O8" s="518"/>
    </row>
    <row r="9" spans="2:15" s="5" customFormat="1" ht="24.75" customHeight="1">
      <c r="B9" s="668"/>
      <c r="C9" s="785" t="s">
        <v>41</v>
      </c>
      <c r="D9" s="8" t="s">
        <v>721</v>
      </c>
      <c r="E9" s="4"/>
      <c r="F9" s="74">
        <v>3953</v>
      </c>
      <c r="G9" s="74">
        <v>4231</v>
      </c>
      <c r="H9" s="74">
        <v>4259</v>
      </c>
      <c r="I9" s="75">
        <v>0.1</v>
      </c>
      <c r="J9" s="75">
        <v>0.1</v>
      </c>
      <c r="K9" s="75">
        <v>0.1</v>
      </c>
      <c r="L9" s="76">
        <v>7</v>
      </c>
      <c r="M9" s="76">
        <v>0.7</v>
      </c>
      <c r="O9" s="518"/>
    </row>
    <row r="10" spans="2:15" s="5" customFormat="1" ht="24.75" customHeight="1">
      <c r="B10" s="668"/>
      <c r="C10" s="785" t="s">
        <v>40</v>
      </c>
      <c r="D10" s="8" t="s">
        <v>1217</v>
      </c>
      <c r="E10" s="4"/>
      <c r="F10" s="74">
        <v>1388</v>
      </c>
      <c r="G10" s="74">
        <v>1423</v>
      </c>
      <c r="H10" s="74">
        <v>1624</v>
      </c>
      <c r="I10" s="75">
        <v>0</v>
      </c>
      <c r="J10" s="75">
        <v>0</v>
      </c>
      <c r="K10" s="75">
        <v>0</v>
      </c>
      <c r="L10" s="76">
        <v>2.5</v>
      </c>
      <c r="M10" s="76">
        <v>14.1</v>
      </c>
      <c r="O10" s="518"/>
    </row>
    <row r="11" spans="2:15" s="5" customFormat="1" ht="24.75" customHeight="1">
      <c r="B11" s="783">
        <v>2</v>
      </c>
      <c r="C11" s="932" t="s">
        <v>35</v>
      </c>
      <c r="D11" s="932"/>
      <c r="E11" s="7"/>
      <c r="F11" s="74">
        <v>4629</v>
      </c>
      <c r="G11" s="74">
        <v>5088</v>
      </c>
      <c r="H11" s="74">
        <v>5064</v>
      </c>
      <c r="I11" s="75">
        <v>0.1</v>
      </c>
      <c r="J11" s="75">
        <v>0.1</v>
      </c>
      <c r="K11" s="75">
        <v>0.1</v>
      </c>
      <c r="L11" s="76">
        <v>9.9</v>
      </c>
      <c r="M11" s="76">
        <v>-0.5</v>
      </c>
      <c r="O11" s="518"/>
    </row>
    <row r="12" spans="2:15" s="5" customFormat="1" ht="24.75" customHeight="1">
      <c r="B12" s="783">
        <v>3</v>
      </c>
      <c r="C12" s="932" t="s">
        <v>34</v>
      </c>
      <c r="D12" s="932"/>
      <c r="E12" s="7"/>
      <c r="F12" s="74">
        <v>841663</v>
      </c>
      <c r="G12" s="74">
        <v>822165</v>
      </c>
      <c r="H12" s="74">
        <v>876725</v>
      </c>
      <c r="I12" s="75">
        <v>21.8</v>
      </c>
      <c r="J12" s="75">
        <v>21.5</v>
      </c>
      <c r="K12" s="75">
        <v>22.2</v>
      </c>
      <c r="L12" s="76">
        <v>-2.3</v>
      </c>
      <c r="M12" s="76">
        <v>6.6</v>
      </c>
      <c r="O12" s="518"/>
    </row>
    <row r="13" spans="2:15" s="5" customFormat="1" ht="24.75" customHeight="1">
      <c r="B13" s="783">
        <v>4</v>
      </c>
      <c r="C13" s="939" t="s">
        <v>1218</v>
      </c>
      <c r="D13" s="939"/>
      <c r="E13" s="7"/>
      <c r="F13" s="74">
        <v>91281</v>
      </c>
      <c r="G13" s="74">
        <v>93382</v>
      </c>
      <c r="H13" s="5">
        <v>98466</v>
      </c>
      <c r="I13" s="75">
        <v>2.4</v>
      </c>
      <c r="J13" s="75">
        <v>2.4</v>
      </c>
      <c r="K13" s="75">
        <v>2.5</v>
      </c>
      <c r="L13" s="76">
        <v>2.3</v>
      </c>
      <c r="M13" s="76">
        <v>5.4</v>
      </c>
      <c r="O13" s="518"/>
    </row>
    <row r="14" spans="2:15" s="5" customFormat="1" ht="24.75" customHeight="1">
      <c r="B14" s="783">
        <v>5</v>
      </c>
      <c r="C14" s="932" t="s">
        <v>33</v>
      </c>
      <c r="D14" s="932"/>
      <c r="E14" s="7"/>
      <c r="F14" s="74">
        <v>243224</v>
      </c>
      <c r="G14" s="74">
        <v>236563</v>
      </c>
      <c r="H14" s="74">
        <v>229681</v>
      </c>
      <c r="I14" s="75">
        <v>6.3</v>
      </c>
      <c r="J14" s="75">
        <v>6.2</v>
      </c>
      <c r="K14" s="75">
        <v>5.8</v>
      </c>
      <c r="L14" s="76">
        <v>-2.7</v>
      </c>
      <c r="M14" s="76">
        <v>-2.9</v>
      </c>
      <c r="O14" s="518"/>
    </row>
    <row r="15" spans="2:15" s="5" customFormat="1" ht="24.75" customHeight="1">
      <c r="B15" s="783">
        <v>6</v>
      </c>
      <c r="C15" s="932" t="s">
        <v>32</v>
      </c>
      <c r="D15" s="932"/>
      <c r="E15" s="7"/>
      <c r="F15" s="74">
        <v>409452</v>
      </c>
      <c r="G15" s="74">
        <v>404951</v>
      </c>
      <c r="H15" s="74">
        <v>423445</v>
      </c>
      <c r="I15" s="75">
        <v>10.6</v>
      </c>
      <c r="J15" s="75">
        <v>10.6</v>
      </c>
      <c r="K15" s="75">
        <v>10.7</v>
      </c>
      <c r="L15" s="76">
        <v>-1.1</v>
      </c>
      <c r="M15" s="76">
        <v>4.6</v>
      </c>
      <c r="O15" s="518"/>
    </row>
    <row r="16" spans="2:15" s="5" customFormat="1" ht="24.75" customHeight="1">
      <c r="B16" s="783">
        <v>7</v>
      </c>
      <c r="C16" s="932" t="s">
        <v>1219</v>
      </c>
      <c r="D16" s="932"/>
      <c r="E16" s="7"/>
      <c r="F16" s="74">
        <v>145983</v>
      </c>
      <c r="G16" s="74">
        <v>150697</v>
      </c>
      <c r="H16" s="74">
        <v>152147</v>
      </c>
      <c r="I16" s="75">
        <v>3.8</v>
      </c>
      <c r="J16" s="75">
        <v>3.9</v>
      </c>
      <c r="K16" s="75">
        <v>3.8</v>
      </c>
      <c r="L16" s="76">
        <v>3.2</v>
      </c>
      <c r="M16" s="76">
        <v>1</v>
      </c>
      <c r="O16" s="518"/>
    </row>
    <row r="17" spans="2:15" s="5" customFormat="1" ht="24.75" customHeight="1">
      <c r="B17" s="783">
        <v>8</v>
      </c>
      <c r="C17" s="932" t="s">
        <v>1220</v>
      </c>
      <c r="D17" s="932"/>
      <c r="E17" s="7"/>
      <c r="F17" s="74">
        <v>88987</v>
      </c>
      <c r="G17" s="74">
        <v>89738</v>
      </c>
      <c r="H17" s="74">
        <v>97121</v>
      </c>
      <c r="I17" s="75">
        <v>2.3</v>
      </c>
      <c r="J17" s="75">
        <v>2.3</v>
      </c>
      <c r="K17" s="75">
        <v>2.5</v>
      </c>
      <c r="L17" s="76">
        <v>0.8</v>
      </c>
      <c r="M17" s="76">
        <v>8.2</v>
      </c>
      <c r="O17" s="518"/>
    </row>
    <row r="18" spans="2:15" s="5" customFormat="1" ht="24.75" customHeight="1">
      <c r="B18" s="783">
        <v>9</v>
      </c>
      <c r="C18" s="932" t="s">
        <v>505</v>
      </c>
      <c r="D18" s="932"/>
      <c r="E18" s="7"/>
      <c r="F18" s="74">
        <v>107642</v>
      </c>
      <c r="G18" s="74">
        <v>106845</v>
      </c>
      <c r="H18" s="74">
        <v>107537</v>
      </c>
      <c r="I18" s="75">
        <v>2.8</v>
      </c>
      <c r="J18" s="75">
        <v>2.8</v>
      </c>
      <c r="K18" s="75">
        <v>2.7</v>
      </c>
      <c r="L18" s="76">
        <v>-0.7</v>
      </c>
      <c r="M18" s="76">
        <v>0.6</v>
      </c>
      <c r="O18" s="518"/>
    </row>
    <row r="19" spans="2:15" s="5" customFormat="1" ht="24.75" customHeight="1">
      <c r="B19" s="783">
        <v>10</v>
      </c>
      <c r="C19" s="932" t="s">
        <v>31</v>
      </c>
      <c r="D19" s="932"/>
      <c r="E19" s="7"/>
      <c r="F19" s="74">
        <v>155834</v>
      </c>
      <c r="G19" s="74">
        <v>149570</v>
      </c>
      <c r="H19" s="74">
        <v>159787</v>
      </c>
      <c r="I19" s="75">
        <v>4</v>
      </c>
      <c r="J19" s="75">
        <v>3.9</v>
      </c>
      <c r="K19" s="75">
        <v>4</v>
      </c>
      <c r="L19" s="76">
        <v>-4</v>
      </c>
      <c r="M19" s="76">
        <v>6.8</v>
      </c>
      <c r="O19" s="518"/>
    </row>
    <row r="20" spans="2:15" s="5" customFormat="1" ht="24.75" customHeight="1">
      <c r="B20" s="783">
        <v>11</v>
      </c>
      <c r="C20" s="932" t="s">
        <v>30</v>
      </c>
      <c r="D20" s="932"/>
      <c r="E20" s="7"/>
      <c r="F20" s="74">
        <v>479374</v>
      </c>
      <c r="G20" s="74">
        <v>475470</v>
      </c>
      <c r="H20" s="74">
        <v>474492</v>
      </c>
      <c r="I20" s="75">
        <v>12.4</v>
      </c>
      <c r="J20" s="75">
        <v>12.4</v>
      </c>
      <c r="K20" s="75">
        <v>12</v>
      </c>
      <c r="L20" s="76">
        <v>-0.8</v>
      </c>
      <c r="M20" s="76">
        <v>-0.2</v>
      </c>
      <c r="O20" s="518"/>
    </row>
    <row r="21" spans="2:15" s="5" customFormat="1" ht="24.75" customHeight="1">
      <c r="B21" s="783">
        <v>12</v>
      </c>
      <c r="C21" s="932" t="s">
        <v>1221</v>
      </c>
      <c r="D21" s="932"/>
      <c r="E21" s="10"/>
      <c r="F21" s="74">
        <v>170708</v>
      </c>
      <c r="G21" s="74">
        <v>169458</v>
      </c>
      <c r="H21" s="74">
        <v>179812</v>
      </c>
      <c r="I21" s="75">
        <v>4.4</v>
      </c>
      <c r="J21" s="75">
        <v>4.4</v>
      </c>
      <c r="K21" s="75">
        <v>4.5</v>
      </c>
      <c r="L21" s="76">
        <v>-0.7</v>
      </c>
      <c r="M21" s="76">
        <v>6.1</v>
      </c>
      <c r="O21" s="518"/>
    </row>
    <row r="22" spans="2:15" s="5" customFormat="1" ht="24.75" customHeight="1">
      <c r="B22" s="783">
        <v>13</v>
      </c>
      <c r="C22" s="932" t="s">
        <v>748</v>
      </c>
      <c r="D22" s="932"/>
      <c r="E22" s="7"/>
      <c r="F22" s="74">
        <v>250071</v>
      </c>
      <c r="G22" s="74">
        <v>257686</v>
      </c>
      <c r="H22" s="74">
        <v>258560</v>
      </c>
      <c r="I22" s="75">
        <v>6.5</v>
      </c>
      <c r="J22" s="75">
        <v>6.7</v>
      </c>
      <c r="K22" s="75">
        <v>6.5</v>
      </c>
      <c r="L22" s="76">
        <v>3</v>
      </c>
      <c r="M22" s="76">
        <v>0.3</v>
      </c>
      <c r="O22" s="518"/>
    </row>
    <row r="23" spans="2:15" s="5" customFormat="1" ht="24.75" customHeight="1">
      <c r="B23" s="783">
        <v>14</v>
      </c>
      <c r="C23" s="932" t="s">
        <v>1222</v>
      </c>
      <c r="D23" s="932"/>
      <c r="E23" s="7"/>
      <c r="F23" s="74">
        <v>188656</v>
      </c>
      <c r="G23" s="74">
        <v>191908</v>
      </c>
      <c r="H23" s="74">
        <v>194903</v>
      </c>
      <c r="I23" s="75">
        <v>4.9</v>
      </c>
      <c r="J23" s="75">
        <v>5</v>
      </c>
      <c r="K23" s="75">
        <v>4.9</v>
      </c>
      <c r="L23" s="76">
        <v>1.7</v>
      </c>
      <c r="M23" s="76">
        <v>1.6</v>
      </c>
      <c r="O23" s="518"/>
    </row>
    <row r="24" spans="2:15" s="5" customFormat="1" ht="24.75" customHeight="1">
      <c r="B24" s="783">
        <v>15</v>
      </c>
      <c r="C24" s="932" t="s">
        <v>1223</v>
      </c>
      <c r="D24" s="932"/>
      <c r="E24" s="7"/>
      <c r="F24" s="74">
        <v>356526</v>
      </c>
      <c r="G24" s="74">
        <v>353087</v>
      </c>
      <c r="H24" s="74">
        <v>369047</v>
      </c>
      <c r="I24" s="75">
        <v>9.2</v>
      </c>
      <c r="J24" s="75">
        <v>9.2</v>
      </c>
      <c r="K24" s="75">
        <v>9.3</v>
      </c>
      <c r="L24" s="76">
        <v>-1</v>
      </c>
      <c r="M24" s="76">
        <v>4.5</v>
      </c>
      <c r="O24" s="518"/>
    </row>
    <row r="25" spans="2:15" s="5" customFormat="1" ht="24.75" customHeight="1">
      <c r="B25" s="783">
        <v>16</v>
      </c>
      <c r="C25" s="935" t="s">
        <v>1224</v>
      </c>
      <c r="D25" s="935"/>
      <c r="E25" s="7"/>
      <c r="F25" s="74">
        <v>165745</v>
      </c>
      <c r="G25" s="74">
        <v>167218</v>
      </c>
      <c r="H25" s="74">
        <v>171107</v>
      </c>
      <c r="I25" s="75">
        <v>4.3</v>
      </c>
      <c r="J25" s="75">
        <v>4.4</v>
      </c>
      <c r="K25" s="75">
        <v>4.3</v>
      </c>
      <c r="L25" s="76">
        <v>0.9</v>
      </c>
      <c r="M25" s="76">
        <v>2.3</v>
      </c>
      <c r="O25" s="518"/>
    </row>
    <row r="26" spans="2:15" s="5" customFormat="1" ht="30" customHeight="1">
      <c r="B26" s="787">
        <v>17</v>
      </c>
      <c r="C26" s="933" t="s">
        <v>1225</v>
      </c>
      <c r="D26" s="933"/>
      <c r="E26" s="780"/>
      <c r="F26" s="77">
        <v>3837140</v>
      </c>
      <c r="G26" s="77">
        <v>3793425</v>
      </c>
      <c r="H26" s="77">
        <v>3934425</v>
      </c>
      <c r="I26" s="78">
        <v>99.4</v>
      </c>
      <c r="J26" s="78">
        <v>99.1</v>
      </c>
      <c r="K26" s="78">
        <v>99.5</v>
      </c>
      <c r="L26" s="79">
        <v>-1.1</v>
      </c>
      <c r="M26" s="79">
        <v>3.7</v>
      </c>
      <c r="O26" s="518"/>
    </row>
    <row r="27" spans="2:15" s="5" customFormat="1" ht="30" customHeight="1">
      <c r="B27" s="787">
        <v>18</v>
      </c>
      <c r="C27" s="933" t="s">
        <v>1226</v>
      </c>
      <c r="D27" s="933"/>
      <c r="E27" s="6"/>
      <c r="F27" s="77">
        <v>48930</v>
      </c>
      <c r="G27" s="77">
        <v>64715</v>
      </c>
      <c r="H27" s="77">
        <v>65515</v>
      </c>
      <c r="I27" s="80">
        <v>1.3</v>
      </c>
      <c r="J27" s="80">
        <v>1.7</v>
      </c>
      <c r="K27" s="80">
        <v>1.7</v>
      </c>
      <c r="L27" s="79">
        <v>32.3</v>
      </c>
      <c r="M27" s="79">
        <v>1.2</v>
      </c>
      <c r="O27" s="518"/>
    </row>
    <row r="28" spans="2:15" s="5" customFormat="1" ht="30" customHeight="1">
      <c r="B28" s="787">
        <v>19</v>
      </c>
      <c r="C28" s="933" t="s">
        <v>1227</v>
      </c>
      <c r="D28" s="933"/>
      <c r="E28" s="6"/>
      <c r="F28" s="77">
        <v>24853</v>
      </c>
      <c r="G28" s="77">
        <v>31973</v>
      </c>
      <c r="H28" s="77">
        <v>45708</v>
      </c>
      <c r="I28" s="80">
        <v>0.6</v>
      </c>
      <c r="J28" s="80">
        <v>0.8</v>
      </c>
      <c r="K28" s="80">
        <v>1.2</v>
      </c>
      <c r="L28" s="79">
        <v>28.6</v>
      </c>
      <c r="M28" s="79">
        <v>43</v>
      </c>
      <c r="O28" s="518"/>
    </row>
    <row r="29" spans="1:15" s="21" customFormat="1" ht="30" customHeight="1" thickBot="1">
      <c r="A29" s="5"/>
      <c r="B29" s="788">
        <v>20</v>
      </c>
      <c r="C29" s="934" t="s">
        <v>1228</v>
      </c>
      <c r="D29" s="934"/>
      <c r="E29" s="781"/>
      <c r="F29" s="790">
        <v>3861217</v>
      </c>
      <c r="G29" s="790">
        <v>3826167</v>
      </c>
      <c r="H29" s="790">
        <v>3954232</v>
      </c>
      <c r="I29" s="791">
        <v>100</v>
      </c>
      <c r="J29" s="791">
        <v>100</v>
      </c>
      <c r="K29" s="791">
        <v>100</v>
      </c>
      <c r="L29" s="792">
        <v>-0.9</v>
      </c>
      <c r="M29" s="792">
        <v>3.3</v>
      </c>
      <c r="O29" s="782"/>
    </row>
    <row r="30" ht="15" customHeight="1">
      <c r="A30" s="5"/>
    </row>
    <row r="31" spans="1:13" ht="12">
      <c r="A31" s="5"/>
      <c r="L31" s="519"/>
      <c r="M31" s="519"/>
    </row>
    <row r="32" spans="1:13" ht="12">
      <c r="A32" s="5"/>
      <c r="L32" s="519"/>
      <c r="M32" s="519"/>
    </row>
    <row r="33" spans="1:13" ht="12">
      <c r="A33" s="5"/>
      <c r="L33" s="519"/>
      <c r="M33" s="519"/>
    </row>
    <row r="34" ht="12">
      <c r="A34" s="5"/>
    </row>
    <row r="35" ht="12">
      <c r="A35" s="5"/>
    </row>
    <row r="36" ht="12">
      <c r="A36" s="866"/>
    </row>
    <row r="37" ht="12">
      <c r="A37" s="866"/>
    </row>
  </sheetData>
  <sheetProtection/>
  <mergeCells count="24">
    <mergeCell ref="C12:D12"/>
    <mergeCell ref="B5:E6"/>
    <mergeCell ref="F5:H5"/>
    <mergeCell ref="I5:K5"/>
    <mergeCell ref="C23:D23"/>
    <mergeCell ref="C25:D25"/>
    <mergeCell ref="L5:M5"/>
    <mergeCell ref="C7:D7"/>
    <mergeCell ref="C11:D11"/>
    <mergeCell ref="C15:D15"/>
    <mergeCell ref="C16:D16"/>
    <mergeCell ref="C17:D17"/>
    <mergeCell ref="C13:D13"/>
    <mergeCell ref="C14:D14"/>
    <mergeCell ref="C24:D24"/>
    <mergeCell ref="C28:D28"/>
    <mergeCell ref="C18:D18"/>
    <mergeCell ref="C26:D26"/>
    <mergeCell ref="C27:D27"/>
    <mergeCell ref="C29:D29"/>
    <mergeCell ref="C19:D19"/>
    <mergeCell ref="C20:D20"/>
    <mergeCell ref="C21:D21"/>
    <mergeCell ref="C22:D2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1" r:id="rId1"/>
  <ignoredErrors>
    <ignoredError sqref="C8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1" customWidth="1"/>
    <col min="2" max="2" width="4.421875" style="1" customWidth="1"/>
    <col min="3" max="3" width="4.57421875" style="1" customWidth="1"/>
    <col min="4" max="4" width="22.421875" style="1" customWidth="1"/>
    <col min="5" max="5" width="0.85546875" style="1" customWidth="1"/>
    <col min="6" max="10" width="13.140625" style="1" customWidth="1"/>
    <col min="11" max="11" width="1.8515625" style="1" customWidth="1"/>
    <col min="12" max="16384" width="9.00390625" style="1" customWidth="1"/>
  </cols>
  <sheetData>
    <row r="2" s="175" customFormat="1" ht="18" customHeight="1">
      <c r="B2" s="188" t="s">
        <v>1211</v>
      </c>
    </row>
    <row r="3" spans="7:10" ht="1.5" customHeight="1">
      <c r="G3" s="175"/>
      <c r="H3" s="175"/>
      <c r="I3" s="175"/>
      <c r="J3" s="175"/>
    </row>
    <row r="4" spans="7:10" ht="12" customHeight="1">
      <c r="G4" s="905" t="s">
        <v>506</v>
      </c>
      <c r="H4" s="906"/>
      <c r="I4" s="906"/>
      <c r="J4" s="907"/>
    </row>
    <row r="5" spans="7:10" ht="1.5" customHeight="1">
      <c r="G5" s="175"/>
      <c r="H5" s="175"/>
      <c r="I5" s="175"/>
      <c r="J5" s="175"/>
    </row>
    <row r="6" spans="2:10" ht="16.5" customHeight="1" thickBot="1">
      <c r="B6" s="1" t="s">
        <v>1232</v>
      </c>
      <c r="J6" s="32" t="s">
        <v>820</v>
      </c>
    </row>
    <row r="7" spans="2:10" ht="17.25" customHeight="1" thickTop="1">
      <c r="B7" s="949" t="s">
        <v>801</v>
      </c>
      <c r="C7" s="949"/>
      <c r="D7" s="949"/>
      <c r="E7" s="709"/>
      <c r="F7" s="944" t="s">
        <v>817</v>
      </c>
      <c r="G7" s="945"/>
      <c r="H7" s="946"/>
      <c r="I7" s="936" t="s">
        <v>37</v>
      </c>
      <c r="J7" s="937"/>
    </row>
    <row r="8" spans="2:10" ht="17.25" customHeight="1">
      <c r="B8" s="950"/>
      <c r="C8" s="950"/>
      <c r="D8" s="950"/>
      <c r="E8" s="712"/>
      <c r="F8" s="83" t="s">
        <v>634</v>
      </c>
      <c r="G8" s="83" t="s">
        <v>1161</v>
      </c>
      <c r="H8" s="83" t="s">
        <v>1207</v>
      </c>
      <c r="I8" s="84" t="s">
        <v>1161</v>
      </c>
      <c r="J8" s="84" t="s">
        <v>1207</v>
      </c>
    </row>
    <row r="9" spans="1:10" s="5" customFormat="1" ht="24.75" customHeight="1">
      <c r="A9" s="1"/>
      <c r="B9" s="783">
        <v>1</v>
      </c>
      <c r="C9" s="938" t="s">
        <v>36</v>
      </c>
      <c r="D9" s="938"/>
      <c r="E9" s="784"/>
      <c r="F9" s="85">
        <v>129632</v>
      </c>
      <c r="G9" s="85">
        <v>114566</v>
      </c>
      <c r="H9" s="85">
        <v>115341</v>
      </c>
      <c r="I9" s="73">
        <v>-11.6</v>
      </c>
      <c r="J9" s="73">
        <v>0.7</v>
      </c>
    </row>
    <row r="10" spans="2:10" s="5" customFormat="1" ht="24.75" customHeight="1">
      <c r="B10" s="668"/>
      <c r="C10" s="785" t="s">
        <v>819</v>
      </c>
      <c r="D10" s="8" t="s">
        <v>1216</v>
      </c>
      <c r="E10" s="8"/>
      <c r="F10" s="86">
        <v>124656</v>
      </c>
      <c r="G10" s="86">
        <v>109077</v>
      </c>
      <c r="H10" s="86">
        <v>109810</v>
      </c>
      <c r="I10" s="76">
        <v>-12.5</v>
      </c>
      <c r="J10" s="76">
        <v>0.7</v>
      </c>
    </row>
    <row r="11" spans="2:10" s="5" customFormat="1" ht="24.75" customHeight="1">
      <c r="B11" s="668"/>
      <c r="C11" s="785" t="s">
        <v>41</v>
      </c>
      <c r="D11" s="8" t="s">
        <v>721</v>
      </c>
      <c r="E11" s="8"/>
      <c r="F11" s="86">
        <v>3474</v>
      </c>
      <c r="G11" s="86">
        <v>4083</v>
      </c>
      <c r="H11" s="86">
        <v>4177</v>
      </c>
      <c r="I11" s="76">
        <v>17.5</v>
      </c>
      <c r="J11" s="76">
        <v>2.3</v>
      </c>
    </row>
    <row r="12" spans="2:10" s="5" customFormat="1" ht="24.75" customHeight="1">
      <c r="B12" s="668"/>
      <c r="C12" s="785" t="s">
        <v>40</v>
      </c>
      <c r="D12" s="8" t="s">
        <v>1217</v>
      </c>
      <c r="E12" s="8"/>
      <c r="F12" s="86">
        <v>1424</v>
      </c>
      <c r="G12" s="86">
        <v>1262</v>
      </c>
      <c r="H12" s="86">
        <v>1214</v>
      </c>
      <c r="I12" s="76">
        <v>-11.4</v>
      </c>
      <c r="J12" s="76">
        <v>-3.8</v>
      </c>
    </row>
    <row r="13" spans="2:10" s="5" customFormat="1" ht="24.75" customHeight="1">
      <c r="B13" s="783">
        <v>2</v>
      </c>
      <c r="C13" s="932" t="s">
        <v>35</v>
      </c>
      <c r="D13" s="932"/>
      <c r="E13" s="8"/>
      <c r="F13" s="86">
        <v>4269</v>
      </c>
      <c r="G13" s="86">
        <v>4196</v>
      </c>
      <c r="H13" s="86">
        <v>3815</v>
      </c>
      <c r="I13" s="76">
        <v>-1.7</v>
      </c>
      <c r="J13" s="76">
        <v>-9.1</v>
      </c>
    </row>
    <row r="14" spans="2:10" s="5" customFormat="1" ht="24.75" customHeight="1">
      <c r="B14" s="783">
        <v>3</v>
      </c>
      <c r="C14" s="932" t="s">
        <v>34</v>
      </c>
      <c r="D14" s="932"/>
      <c r="E14" s="8"/>
      <c r="F14" s="86">
        <v>882227</v>
      </c>
      <c r="G14" s="86">
        <v>872620</v>
      </c>
      <c r="H14" s="86">
        <v>884150</v>
      </c>
      <c r="I14" s="76">
        <v>-1.1</v>
      </c>
      <c r="J14" s="76">
        <v>1.3</v>
      </c>
    </row>
    <row r="15" spans="2:10" s="5" customFormat="1" ht="24.75" customHeight="1">
      <c r="B15" s="783">
        <v>4</v>
      </c>
      <c r="C15" s="939" t="s">
        <v>1218</v>
      </c>
      <c r="D15" s="939"/>
      <c r="E15" s="8"/>
      <c r="F15" s="86">
        <v>77014</v>
      </c>
      <c r="G15" s="86">
        <v>71958</v>
      </c>
      <c r="H15" s="86">
        <v>62956</v>
      </c>
      <c r="I15" s="76">
        <v>-6.6</v>
      </c>
      <c r="J15" s="76">
        <v>-12.5</v>
      </c>
    </row>
    <row r="16" spans="2:10" s="5" customFormat="1" ht="24.75" customHeight="1">
      <c r="B16" s="783">
        <v>5</v>
      </c>
      <c r="C16" s="932" t="s">
        <v>33</v>
      </c>
      <c r="D16" s="932"/>
      <c r="E16" s="8"/>
      <c r="F16" s="86">
        <v>242134</v>
      </c>
      <c r="G16" s="86">
        <v>230670</v>
      </c>
      <c r="H16" s="86">
        <v>220394</v>
      </c>
      <c r="I16" s="76">
        <v>-4.7</v>
      </c>
      <c r="J16" s="76">
        <v>-4.5</v>
      </c>
    </row>
    <row r="17" spans="2:10" s="5" customFormat="1" ht="24.75" customHeight="1">
      <c r="B17" s="783">
        <v>6</v>
      </c>
      <c r="C17" s="932" t="s">
        <v>32</v>
      </c>
      <c r="D17" s="932"/>
      <c r="E17" s="8"/>
      <c r="F17" s="86">
        <v>412699</v>
      </c>
      <c r="G17" s="86">
        <v>397355</v>
      </c>
      <c r="H17" s="86">
        <v>416394</v>
      </c>
      <c r="I17" s="76">
        <v>-3.7</v>
      </c>
      <c r="J17" s="76">
        <v>4.8</v>
      </c>
    </row>
    <row r="18" spans="2:10" s="5" customFormat="1" ht="24.75" customHeight="1">
      <c r="B18" s="783">
        <v>7</v>
      </c>
      <c r="C18" s="932" t="s">
        <v>1219</v>
      </c>
      <c r="D18" s="932"/>
      <c r="E18" s="8"/>
      <c r="F18" s="86">
        <v>144744</v>
      </c>
      <c r="G18" s="86">
        <v>143691</v>
      </c>
      <c r="H18" s="86">
        <v>140855</v>
      </c>
      <c r="I18" s="76">
        <v>-0.7</v>
      </c>
      <c r="J18" s="76">
        <v>-2</v>
      </c>
    </row>
    <row r="19" spans="2:10" s="5" customFormat="1" ht="24.75" customHeight="1">
      <c r="B19" s="783">
        <v>8</v>
      </c>
      <c r="C19" s="932" t="s">
        <v>1220</v>
      </c>
      <c r="D19" s="932"/>
      <c r="E19" s="8"/>
      <c r="F19" s="86">
        <v>90765</v>
      </c>
      <c r="G19" s="86">
        <v>88704</v>
      </c>
      <c r="H19" s="86">
        <v>93547</v>
      </c>
      <c r="I19" s="76">
        <v>-2.3</v>
      </c>
      <c r="J19" s="76">
        <v>5.5</v>
      </c>
    </row>
    <row r="20" spans="2:10" s="5" customFormat="1" ht="24.75" customHeight="1">
      <c r="B20" s="783">
        <v>9</v>
      </c>
      <c r="C20" s="932" t="s">
        <v>505</v>
      </c>
      <c r="D20" s="932"/>
      <c r="E20" s="8"/>
      <c r="F20" s="86">
        <v>110747</v>
      </c>
      <c r="G20" s="86">
        <v>108840</v>
      </c>
      <c r="H20" s="86">
        <v>110253</v>
      </c>
      <c r="I20" s="76">
        <v>-1.7</v>
      </c>
      <c r="J20" s="76">
        <v>1.3</v>
      </c>
    </row>
    <row r="21" spans="2:10" s="5" customFormat="1" ht="24.75" customHeight="1">
      <c r="B21" s="783">
        <v>10</v>
      </c>
      <c r="C21" s="932" t="s">
        <v>31</v>
      </c>
      <c r="D21" s="932"/>
      <c r="E21" s="8"/>
      <c r="F21" s="86">
        <v>174016</v>
      </c>
      <c r="G21" s="86">
        <v>168526</v>
      </c>
      <c r="H21" s="86">
        <v>183594</v>
      </c>
      <c r="I21" s="76">
        <v>-3.2</v>
      </c>
      <c r="J21" s="76">
        <v>8.9</v>
      </c>
    </row>
    <row r="22" spans="2:10" s="5" customFormat="1" ht="24.75" customHeight="1">
      <c r="B22" s="783">
        <v>11</v>
      </c>
      <c r="C22" s="932" t="s">
        <v>30</v>
      </c>
      <c r="D22" s="932"/>
      <c r="E22" s="8"/>
      <c r="F22" s="86">
        <v>484836</v>
      </c>
      <c r="G22" s="86">
        <v>485626</v>
      </c>
      <c r="H22" s="86">
        <v>487388</v>
      </c>
      <c r="I22" s="76">
        <v>0.2</v>
      </c>
      <c r="J22" s="76">
        <v>0.4</v>
      </c>
    </row>
    <row r="23" spans="2:10" s="5" customFormat="1" ht="24.75" customHeight="1">
      <c r="B23" s="783">
        <v>12</v>
      </c>
      <c r="C23" s="932" t="s">
        <v>1221</v>
      </c>
      <c r="D23" s="932"/>
      <c r="E23" s="8"/>
      <c r="F23" s="86">
        <v>172005</v>
      </c>
      <c r="G23" s="86">
        <v>163412</v>
      </c>
      <c r="H23" s="86">
        <v>170887</v>
      </c>
      <c r="I23" s="76">
        <v>-5</v>
      </c>
      <c r="J23" s="76">
        <v>4.6</v>
      </c>
    </row>
    <row r="24" spans="2:10" s="5" customFormat="1" ht="24.75" customHeight="1">
      <c r="B24" s="783">
        <v>13</v>
      </c>
      <c r="C24" s="932" t="s">
        <v>748</v>
      </c>
      <c r="D24" s="932"/>
      <c r="E24" s="8"/>
      <c r="F24" s="86">
        <v>254766</v>
      </c>
      <c r="G24" s="86">
        <v>255317</v>
      </c>
      <c r="H24" s="86">
        <v>255999</v>
      </c>
      <c r="I24" s="76">
        <v>0.2</v>
      </c>
      <c r="J24" s="76">
        <v>0.3</v>
      </c>
    </row>
    <row r="25" spans="2:10" s="5" customFormat="1" ht="24.75" customHeight="1">
      <c r="B25" s="783">
        <v>14</v>
      </c>
      <c r="C25" s="932" t="s">
        <v>1222</v>
      </c>
      <c r="D25" s="932"/>
      <c r="E25" s="8"/>
      <c r="F25" s="86">
        <v>192801</v>
      </c>
      <c r="G25" s="86">
        <v>191435</v>
      </c>
      <c r="H25" s="86">
        <v>194465</v>
      </c>
      <c r="I25" s="76">
        <v>-0.7</v>
      </c>
      <c r="J25" s="76">
        <v>1.6</v>
      </c>
    </row>
    <row r="26" spans="2:10" s="5" customFormat="1" ht="24.75" customHeight="1">
      <c r="B26" s="783">
        <v>15</v>
      </c>
      <c r="C26" s="932" t="s">
        <v>1223</v>
      </c>
      <c r="D26" s="932"/>
      <c r="E26" s="8"/>
      <c r="F26" s="86">
        <v>355196</v>
      </c>
      <c r="G26" s="86">
        <v>347968</v>
      </c>
      <c r="H26" s="86">
        <v>362172</v>
      </c>
      <c r="I26" s="76">
        <v>-2</v>
      </c>
      <c r="J26" s="76">
        <v>4.1</v>
      </c>
    </row>
    <row r="27" spans="2:10" s="5" customFormat="1" ht="24.75" customHeight="1">
      <c r="B27" s="783">
        <v>16</v>
      </c>
      <c r="C27" s="935" t="s">
        <v>1224</v>
      </c>
      <c r="D27" s="935"/>
      <c r="E27" s="786"/>
      <c r="F27" s="794">
        <v>164557</v>
      </c>
      <c r="G27" s="794">
        <v>161922</v>
      </c>
      <c r="H27" s="794">
        <v>162977</v>
      </c>
      <c r="I27" s="795">
        <v>-1.6</v>
      </c>
      <c r="J27" s="796">
        <v>0.7</v>
      </c>
    </row>
    <row r="28" spans="2:10" s="5" customFormat="1" ht="30" customHeight="1">
      <c r="B28" s="787">
        <v>17</v>
      </c>
      <c r="C28" s="933" t="s">
        <v>1229</v>
      </c>
      <c r="D28" s="933"/>
      <c r="E28" s="786"/>
      <c r="F28" s="794">
        <v>3889328</v>
      </c>
      <c r="G28" s="794">
        <v>3801910</v>
      </c>
      <c r="H28" s="794">
        <v>3855812</v>
      </c>
      <c r="I28" s="796">
        <v>-2.2</v>
      </c>
      <c r="J28" s="796">
        <v>1.4</v>
      </c>
    </row>
    <row r="29" spans="2:10" s="5" customFormat="1" ht="30" customHeight="1">
      <c r="B29" s="787">
        <v>18</v>
      </c>
      <c r="C29" s="935" t="s">
        <v>1226</v>
      </c>
      <c r="D29" s="935"/>
      <c r="E29" s="8"/>
      <c r="F29" s="86">
        <v>42467</v>
      </c>
      <c r="G29" s="86">
        <v>42511</v>
      </c>
      <c r="H29" s="86">
        <v>45258</v>
      </c>
      <c r="I29" s="76">
        <v>0.1</v>
      </c>
      <c r="J29" s="76">
        <v>6.5</v>
      </c>
    </row>
    <row r="30" spans="2:10" s="5" customFormat="1" ht="30" customHeight="1">
      <c r="B30" s="787">
        <v>19</v>
      </c>
      <c r="C30" s="933" t="s">
        <v>1227</v>
      </c>
      <c r="D30" s="933"/>
      <c r="E30" s="710"/>
      <c r="F30" s="87">
        <v>25413</v>
      </c>
      <c r="G30" s="87">
        <v>22024</v>
      </c>
      <c r="H30" s="87">
        <v>28953</v>
      </c>
      <c r="I30" s="79">
        <v>-13.3</v>
      </c>
      <c r="J30" s="79">
        <v>31.5</v>
      </c>
    </row>
    <row r="31" spans="1:10" s="21" customFormat="1" ht="30" customHeight="1">
      <c r="A31" s="5"/>
      <c r="B31" s="797">
        <v>20</v>
      </c>
      <c r="C31" s="947" t="s">
        <v>1230</v>
      </c>
      <c r="D31" s="947"/>
      <c r="E31" s="708"/>
      <c r="F31" s="88">
        <v>3906395</v>
      </c>
      <c r="G31" s="88">
        <v>3822545</v>
      </c>
      <c r="H31" s="88">
        <v>3870403</v>
      </c>
      <c r="I31" s="81">
        <v>-2.1</v>
      </c>
      <c r="J31" s="81">
        <v>1.3</v>
      </c>
    </row>
    <row r="32" spans="1:10" ht="30" customHeight="1" thickBot="1">
      <c r="A32" s="5"/>
      <c r="B32" s="798">
        <v>21</v>
      </c>
      <c r="C32" s="948" t="s">
        <v>1233</v>
      </c>
      <c r="D32" s="948"/>
      <c r="E32" s="793"/>
      <c r="F32" s="799">
        <v>13</v>
      </c>
      <c r="G32" s="799">
        <v>148</v>
      </c>
      <c r="H32" s="800">
        <v>-1714</v>
      </c>
      <c r="I32" s="799" t="s">
        <v>60</v>
      </c>
      <c r="J32" s="801" t="s">
        <v>60</v>
      </c>
    </row>
    <row r="33" spans="1:10" ht="12">
      <c r="A33" s="5"/>
      <c r="B33" s="11" t="s">
        <v>1231</v>
      </c>
      <c r="I33" s="519"/>
      <c r="J33" s="519"/>
    </row>
    <row r="34" spans="1:10" ht="12">
      <c r="A34" s="21"/>
      <c r="I34" s="519"/>
      <c r="J34" s="519"/>
    </row>
    <row r="35" spans="1:10" ht="12">
      <c r="A35" s="5"/>
      <c r="I35" s="519"/>
      <c r="J35" s="519"/>
    </row>
    <row r="36" ht="12">
      <c r="A36" s="5"/>
    </row>
    <row r="37" ht="12">
      <c r="A37" s="5"/>
    </row>
    <row r="38" ht="12">
      <c r="A38" s="5"/>
    </row>
    <row r="39" ht="12">
      <c r="A39" s="5"/>
    </row>
    <row r="40" ht="12">
      <c r="A40" s="866"/>
    </row>
  </sheetData>
  <sheetProtection/>
  <mergeCells count="25">
    <mergeCell ref="C19:D19"/>
    <mergeCell ref="G4:J4"/>
    <mergeCell ref="B7:D8"/>
    <mergeCell ref="F7:H7"/>
    <mergeCell ref="I7:J7"/>
    <mergeCell ref="C9:D9"/>
    <mergeCell ref="C13:D13"/>
    <mergeCell ref="C32:D32"/>
    <mergeCell ref="C25:D25"/>
    <mergeCell ref="C26:D26"/>
    <mergeCell ref="C27:D27"/>
    <mergeCell ref="C28:D28"/>
    <mergeCell ref="C14:D14"/>
    <mergeCell ref="C15:D15"/>
    <mergeCell ref="C16:D16"/>
    <mergeCell ref="C17:D17"/>
    <mergeCell ref="C18:D18"/>
    <mergeCell ref="C29:D29"/>
    <mergeCell ref="C31:D31"/>
    <mergeCell ref="C30:D30"/>
    <mergeCell ref="C20:D20"/>
    <mergeCell ref="C21:D21"/>
    <mergeCell ref="C22:D22"/>
    <mergeCell ref="C23:D23"/>
    <mergeCell ref="C24:D24"/>
  </mergeCells>
  <printOptions/>
  <pageMargins left="0.5905511811023623" right="0.4724409448818898" top="0.7874015748031497" bottom="0.3937007874015748" header="0.5118110236220472" footer="0.5118110236220472"/>
  <pageSetup horizontalDpi="600" verticalDpi="600" orientation="portrait" paperSize="9" scale="95" r:id="rId1"/>
  <ignoredErrors>
    <ignoredError sqref="C10:C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1" customWidth="1"/>
    <col min="2" max="2" width="4.421875" style="1" customWidth="1"/>
    <col min="3" max="3" width="5.28125" style="1" customWidth="1"/>
    <col min="4" max="4" width="22.140625" style="1" customWidth="1"/>
    <col min="5" max="5" width="0.85546875" style="1" customWidth="1"/>
    <col min="6" max="8" width="12.57421875" style="1" customWidth="1"/>
    <col min="9" max="10" width="11.57421875" style="1" customWidth="1"/>
    <col min="11" max="16384" width="9.00390625" style="1" customWidth="1"/>
  </cols>
  <sheetData>
    <row r="2" s="175" customFormat="1" ht="18" customHeight="1">
      <c r="B2" s="188" t="s">
        <v>1211</v>
      </c>
    </row>
    <row r="3" spans="1:2" s="175" customFormat="1" ht="15" customHeight="1">
      <c r="A3" s="1"/>
      <c r="B3" s="188"/>
    </row>
    <row r="4" spans="2:10" ht="16.5" customHeight="1" thickBot="1">
      <c r="B4" s="1" t="s">
        <v>1234</v>
      </c>
      <c r="J4" s="32" t="s">
        <v>821</v>
      </c>
    </row>
    <row r="5" spans="2:10" ht="17.25" customHeight="1" thickTop="1">
      <c r="B5" s="949" t="s">
        <v>801</v>
      </c>
      <c r="C5" s="949"/>
      <c r="D5" s="949"/>
      <c r="E5" s="709"/>
      <c r="F5" s="520" t="s">
        <v>43</v>
      </c>
      <c r="G5" s="521"/>
      <c r="H5" s="521"/>
      <c r="I5" s="520" t="s">
        <v>37</v>
      </c>
      <c r="J5" s="31"/>
    </row>
    <row r="6" spans="2:10" ht="17.25" customHeight="1">
      <c r="B6" s="950"/>
      <c r="C6" s="950"/>
      <c r="D6" s="950"/>
      <c r="E6" s="711"/>
      <c r="F6" s="83" t="s">
        <v>634</v>
      </c>
      <c r="G6" s="83" t="s">
        <v>1161</v>
      </c>
      <c r="H6" s="83" t="s">
        <v>1207</v>
      </c>
      <c r="I6" s="84" t="s">
        <v>1161</v>
      </c>
      <c r="J6" s="84" t="s">
        <v>1207</v>
      </c>
    </row>
    <row r="7" spans="2:10" s="5" customFormat="1" ht="24.75" customHeight="1">
      <c r="B7" s="783">
        <v>1</v>
      </c>
      <c r="C7" s="938" t="s">
        <v>36</v>
      </c>
      <c r="D7" s="938"/>
      <c r="E7" s="784"/>
      <c r="F7" s="89">
        <v>106</v>
      </c>
      <c r="G7" s="89">
        <v>104.4</v>
      </c>
      <c r="H7" s="89">
        <v>118.4</v>
      </c>
      <c r="I7" s="73">
        <v>-1.5</v>
      </c>
      <c r="J7" s="73">
        <v>13.4</v>
      </c>
    </row>
    <row r="8" spans="2:10" s="5" customFormat="1" ht="24.75" customHeight="1">
      <c r="B8" s="668"/>
      <c r="C8" s="785" t="s">
        <v>819</v>
      </c>
      <c r="D8" s="8" t="s">
        <v>1216</v>
      </c>
      <c r="E8" s="8"/>
      <c r="F8" s="90">
        <v>105.9</v>
      </c>
      <c r="G8" s="90">
        <v>104.5</v>
      </c>
      <c r="H8" s="90">
        <v>119</v>
      </c>
      <c r="I8" s="76">
        <v>-1.4</v>
      </c>
      <c r="J8" s="76">
        <v>13.9</v>
      </c>
    </row>
    <row r="9" spans="2:10" s="5" customFormat="1" ht="24.75" customHeight="1">
      <c r="B9" s="668"/>
      <c r="C9" s="785" t="s">
        <v>41</v>
      </c>
      <c r="D9" s="8" t="s">
        <v>721</v>
      </c>
      <c r="E9" s="8"/>
      <c r="F9" s="90">
        <v>113.8</v>
      </c>
      <c r="G9" s="90">
        <v>103.6</v>
      </c>
      <c r="H9" s="90">
        <v>102</v>
      </c>
      <c r="I9" s="76">
        <v>-8.9</v>
      </c>
      <c r="J9" s="76">
        <v>-1.6</v>
      </c>
    </row>
    <row r="10" spans="2:10" s="5" customFormat="1" ht="24.75" customHeight="1">
      <c r="B10" s="668"/>
      <c r="C10" s="785" t="s">
        <v>40</v>
      </c>
      <c r="D10" s="8" t="s">
        <v>1217</v>
      </c>
      <c r="E10" s="8"/>
      <c r="F10" s="90">
        <v>97.5</v>
      </c>
      <c r="G10" s="90">
        <v>112.8</v>
      </c>
      <c r="H10" s="90">
        <v>133.8</v>
      </c>
      <c r="I10" s="76">
        <v>15.7</v>
      </c>
      <c r="J10" s="76">
        <v>18.6</v>
      </c>
    </row>
    <row r="11" spans="2:10" s="5" customFormat="1" ht="24.75" customHeight="1">
      <c r="B11" s="783">
        <v>2</v>
      </c>
      <c r="C11" s="932" t="s">
        <v>35</v>
      </c>
      <c r="D11" s="932"/>
      <c r="E11" s="8"/>
      <c r="F11" s="90">
        <v>108.4</v>
      </c>
      <c r="G11" s="90">
        <v>121.3</v>
      </c>
      <c r="H11" s="90">
        <v>132.7</v>
      </c>
      <c r="I11" s="76">
        <v>11.8</v>
      </c>
      <c r="J11" s="76">
        <v>9.5</v>
      </c>
    </row>
    <row r="12" spans="2:10" s="5" customFormat="1" ht="24.75" customHeight="1">
      <c r="B12" s="783">
        <v>3</v>
      </c>
      <c r="C12" s="932" t="s">
        <v>34</v>
      </c>
      <c r="D12" s="932"/>
      <c r="E12" s="8"/>
      <c r="F12" s="90">
        <v>95.4</v>
      </c>
      <c r="G12" s="90">
        <v>94.2</v>
      </c>
      <c r="H12" s="90">
        <v>99.2</v>
      </c>
      <c r="I12" s="76">
        <v>-1.2</v>
      </c>
      <c r="J12" s="76">
        <v>5.2</v>
      </c>
    </row>
    <row r="13" spans="2:10" s="5" customFormat="1" ht="24.75" customHeight="1">
      <c r="B13" s="783">
        <v>4</v>
      </c>
      <c r="C13" s="939" t="s">
        <v>1218</v>
      </c>
      <c r="D13" s="939"/>
      <c r="E13" s="8"/>
      <c r="F13" s="90">
        <v>118.5</v>
      </c>
      <c r="G13" s="90">
        <v>129.8</v>
      </c>
      <c r="H13" s="90">
        <v>156.4</v>
      </c>
      <c r="I13" s="76">
        <v>9.5</v>
      </c>
      <c r="J13" s="76">
        <v>20.5</v>
      </c>
    </row>
    <row r="14" spans="2:10" s="5" customFormat="1" ht="24.75" customHeight="1">
      <c r="B14" s="783">
        <v>5</v>
      </c>
      <c r="C14" s="932" t="s">
        <v>33</v>
      </c>
      <c r="D14" s="932"/>
      <c r="E14" s="8"/>
      <c r="F14" s="90">
        <v>100.5</v>
      </c>
      <c r="G14" s="90">
        <v>102.6</v>
      </c>
      <c r="H14" s="90">
        <v>104.2</v>
      </c>
      <c r="I14" s="76">
        <v>2.1</v>
      </c>
      <c r="J14" s="76">
        <v>1.6</v>
      </c>
    </row>
    <row r="15" spans="2:10" s="5" customFormat="1" ht="24.75" customHeight="1">
      <c r="B15" s="783">
        <v>6</v>
      </c>
      <c r="C15" s="932" t="s">
        <v>32</v>
      </c>
      <c r="D15" s="932"/>
      <c r="E15" s="8"/>
      <c r="F15" s="90">
        <v>99.2</v>
      </c>
      <c r="G15" s="90">
        <v>101.9</v>
      </c>
      <c r="H15" s="90">
        <v>101.7</v>
      </c>
      <c r="I15" s="76">
        <v>2.7</v>
      </c>
      <c r="J15" s="76">
        <v>-0.2</v>
      </c>
    </row>
    <row r="16" spans="2:10" s="5" customFormat="1" ht="24.75" customHeight="1">
      <c r="B16" s="783">
        <v>7</v>
      </c>
      <c r="C16" s="932" t="s">
        <v>1219</v>
      </c>
      <c r="D16" s="932"/>
      <c r="E16" s="8"/>
      <c r="F16" s="90">
        <v>100.9</v>
      </c>
      <c r="G16" s="90">
        <v>104.9</v>
      </c>
      <c r="H16" s="90">
        <v>108</v>
      </c>
      <c r="I16" s="76">
        <v>4</v>
      </c>
      <c r="J16" s="76">
        <v>3</v>
      </c>
    </row>
    <row r="17" spans="2:10" s="5" customFormat="1" ht="24.75" customHeight="1">
      <c r="B17" s="783">
        <v>8</v>
      </c>
      <c r="C17" s="932" t="s">
        <v>1220</v>
      </c>
      <c r="D17" s="932"/>
      <c r="E17" s="8"/>
      <c r="F17" s="90">
        <v>98</v>
      </c>
      <c r="G17" s="90">
        <v>101.2</v>
      </c>
      <c r="H17" s="90">
        <v>103.8</v>
      </c>
      <c r="I17" s="76">
        <v>3.2</v>
      </c>
      <c r="J17" s="76">
        <v>2.6</v>
      </c>
    </row>
    <row r="18" spans="2:10" s="5" customFormat="1" ht="24.75" customHeight="1">
      <c r="B18" s="783">
        <v>9</v>
      </c>
      <c r="C18" s="932" t="s">
        <v>505</v>
      </c>
      <c r="D18" s="932"/>
      <c r="E18" s="8"/>
      <c r="F18" s="90">
        <v>97.2</v>
      </c>
      <c r="G18" s="90">
        <v>98.2</v>
      </c>
      <c r="H18" s="90">
        <v>97.5</v>
      </c>
      <c r="I18" s="76">
        <v>1</v>
      </c>
      <c r="J18" s="76">
        <v>-0.6</v>
      </c>
    </row>
    <row r="19" spans="2:10" s="5" customFormat="1" ht="24.75" customHeight="1">
      <c r="B19" s="783">
        <v>10</v>
      </c>
      <c r="C19" s="932" t="s">
        <v>31</v>
      </c>
      <c r="D19" s="932"/>
      <c r="E19" s="8"/>
      <c r="F19" s="90">
        <v>89.6</v>
      </c>
      <c r="G19" s="90">
        <v>88.8</v>
      </c>
      <c r="H19" s="90">
        <v>87</v>
      </c>
      <c r="I19" s="76">
        <v>-0.9</v>
      </c>
      <c r="J19" s="76">
        <v>-1.9</v>
      </c>
    </row>
    <row r="20" spans="2:10" s="5" customFormat="1" ht="24.75" customHeight="1">
      <c r="B20" s="783">
        <v>11</v>
      </c>
      <c r="C20" s="932" t="s">
        <v>30</v>
      </c>
      <c r="D20" s="932"/>
      <c r="E20" s="8"/>
      <c r="F20" s="90">
        <v>98.9</v>
      </c>
      <c r="G20" s="90">
        <v>97.9</v>
      </c>
      <c r="H20" s="90">
        <v>97.4</v>
      </c>
      <c r="I20" s="76">
        <v>-1</v>
      </c>
      <c r="J20" s="76">
        <v>-0.6</v>
      </c>
    </row>
    <row r="21" spans="2:10" s="5" customFormat="1" ht="24.75" customHeight="1">
      <c r="B21" s="783">
        <v>12</v>
      </c>
      <c r="C21" s="932" t="s">
        <v>1221</v>
      </c>
      <c r="D21" s="932"/>
      <c r="E21" s="8"/>
      <c r="F21" s="90">
        <v>99.2</v>
      </c>
      <c r="G21" s="90">
        <v>103.7</v>
      </c>
      <c r="H21" s="90">
        <v>105.2</v>
      </c>
      <c r="I21" s="76">
        <v>4.5</v>
      </c>
      <c r="J21" s="76">
        <v>1.5</v>
      </c>
    </row>
    <row r="22" spans="2:10" s="5" customFormat="1" ht="24.75" customHeight="1">
      <c r="B22" s="783">
        <v>13</v>
      </c>
      <c r="C22" s="932" t="s">
        <v>748</v>
      </c>
      <c r="D22" s="932"/>
      <c r="E22" s="8"/>
      <c r="F22" s="90">
        <v>98.2</v>
      </c>
      <c r="G22" s="90">
        <v>100.9</v>
      </c>
      <c r="H22" s="90">
        <v>101</v>
      </c>
      <c r="I22" s="76">
        <v>2.8</v>
      </c>
      <c r="J22" s="76">
        <v>0.1</v>
      </c>
    </row>
    <row r="23" spans="2:10" s="5" customFormat="1" ht="24.75" customHeight="1">
      <c r="B23" s="783">
        <v>14</v>
      </c>
      <c r="C23" s="932" t="s">
        <v>1222</v>
      </c>
      <c r="D23" s="932"/>
      <c r="E23" s="8"/>
      <c r="F23" s="90">
        <v>97.9</v>
      </c>
      <c r="G23" s="90">
        <v>100.2</v>
      </c>
      <c r="H23" s="90">
        <v>100.2</v>
      </c>
      <c r="I23" s="76">
        <v>2.4</v>
      </c>
      <c r="J23" s="76">
        <v>-0.02</v>
      </c>
    </row>
    <row r="24" spans="2:10" s="5" customFormat="1" ht="24.75" customHeight="1">
      <c r="B24" s="783">
        <v>15</v>
      </c>
      <c r="C24" s="932" t="s">
        <v>1223</v>
      </c>
      <c r="D24" s="932"/>
      <c r="E24" s="8"/>
      <c r="F24" s="90">
        <v>100.4</v>
      </c>
      <c r="G24" s="90">
        <v>101.5</v>
      </c>
      <c r="H24" s="90">
        <v>101.9</v>
      </c>
      <c r="I24" s="76">
        <v>1.1</v>
      </c>
      <c r="J24" s="76">
        <v>0.4</v>
      </c>
    </row>
    <row r="25" spans="2:10" s="5" customFormat="1" ht="24.75" customHeight="1">
      <c r="B25" s="783">
        <v>16</v>
      </c>
      <c r="C25" s="932" t="s">
        <v>1224</v>
      </c>
      <c r="D25" s="932"/>
      <c r="E25" s="8"/>
      <c r="F25" s="90">
        <v>100.7</v>
      </c>
      <c r="G25" s="90">
        <v>103.3</v>
      </c>
      <c r="H25" s="90">
        <v>105</v>
      </c>
      <c r="I25" s="76">
        <v>2.5</v>
      </c>
      <c r="J25" s="76">
        <v>1.7</v>
      </c>
    </row>
    <row r="26" spans="2:10" s="5" customFormat="1" ht="30" customHeight="1">
      <c r="B26" s="787">
        <v>17</v>
      </c>
      <c r="C26" s="933" t="s">
        <v>1229</v>
      </c>
      <c r="D26" s="933"/>
      <c r="E26" s="12"/>
      <c r="F26" s="91">
        <v>98.7</v>
      </c>
      <c r="G26" s="91">
        <v>99.8</v>
      </c>
      <c r="H26" s="91">
        <v>102</v>
      </c>
      <c r="I26" s="79">
        <v>1.1</v>
      </c>
      <c r="J26" s="79">
        <v>2.3</v>
      </c>
    </row>
    <row r="27" spans="2:10" s="5" customFormat="1" ht="30" customHeight="1">
      <c r="B27" s="802">
        <v>18</v>
      </c>
      <c r="C27" s="935" t="s">
        <v>1226</v>
      </c>
      <c r="D27" s="935"/>
      <c r="E27" s="8"/>
      <c r="F27" s="90">
        <v>115.2</v>
      </c>
      <c r="G27" s="90">
        <v>152.2</v>
      </c>
      <c r="H27" s="90">
        <v>144.8</v>
      </c>
      <c r="I27" s="76">
        <v>32.1</v>
      </c>
      <c r="J27" s="76">
        <v>-4.9</v>
      </c>
    </row>
    <row r="28" spans="2:10" s="5" customFormat="1" ht="30" customHeight="1">
      <c r="B28" s="787">
        <v>19</v>
      </c>
      <c r="C28" s="951" t="s">
        <v>1227</v>
      </c>
      <c r="D28" s="951"/>
      <c r="E28" s="707"/>
      <c r="F28" s="91">
        <v>97.8</v>
      </c>
      <c r="G28" s="91">
        <v>145.2</v>
      </c>
      <c r="H28" s="91">
        <v>157.9</v>
      </c>
      <c r="I28" s="79">
        <v>48.4</v>
      </c>
      <c r="J28" s="79">
        <v>8.7</v>
      </c>
    </row>
    <row r="29" spans="2:10" s="5" customFormat="1" ht="30" customHeight="1" thickBot="1">
      <c r="B29" s="798">
        <v>20</v>
      </c>
      <c r="C29" s="934" t="s">
        <v>1230</v>
      </c>
      <c r="D29" s="934"/>
      <c r="E29" s="789"/>
      <c r="F29" s="803">
        <v>98.8</v>
      </c>
      <c r="G29" s="803">
        <v>100.1</v>
      </c>
      <c r="H29" s="803">
        <v>102.2</v>
      </c>
      <c r="I29" s="804">
        <v>1.3</v>
      </c>
      <c r="J29" s="804">
        <v>2.1</v>
      </c>
    </row>
    <row r="30" ht="12">
      <c r="A30" s="5"/>
    </row>
    <row r="31" ht="12">
      <c r="A31" s="21"/>
    </row>
    <row r="32" ht="12">
      <c r="A32" s="5"/>
    </row>
    <row r="33" ht="12">
      <c r="A33" s="5"/>
    </row>
    <row r="34" ht="12">
      <c r="A34" s="5"/>
    </row>
    <row r="35" ht="12">
      <c r="A35" s="5"/>
    </row>
  </sheetData>
  <sheetProtection/>
  <mergeCells count="21">
    <mergeCell ref="C15:D15"/>
    <mergeCell ref="C16:D16"/>
    <mergeCell ref="B5:D6"/>
    <mergeCell ref="C7:D7"/>
    <mergeCell ref="C11:D11"/>
    <mergeCell ref="C12:D12"/>
    <mergeCell ref="C13:D13"/>
    <mergeCell ref="C14:D14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9:D29"/>
    <mergeCell ref="C28:D28"/>
  </mergeCells>
  <printOptions/>
  <pageMargins left="0.7086614173228347" right="0.4724409448818898" top="0.7874015748031497" bottom="0.3937007874015748" header="0.5118110236220472" footer="0.5118110236220472"/>
  <pageSetup horizontalDpi="600" verticalDpi="600" orientation="portrait" paperSize="9" scale="95" r:id="rId1"/>
  <ignoredErrors>
    <ignoredError sqref="C8:C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1" customWidth="1"/>
    <col min="2" max="4" width="3.00390625" style="1" customWidth="1"/>
    <col min="5" max="5" width="24.00390625" style="1" customWidth="1"/>
    <col min="6" max="13" width="9.140625" style="1" customWidth="1"/>
    <col min="14" max="16384" width="9.00390625" style="1" customWidth="1"/>
  </cols>
  <sheetData>
    <row r="2" s="175" customFormat="1" ht="18" customHeight="1">
      <c r="B2" s="188" t="s">
        <v>1211</v>
      </c>
    </row>
    <row r="3" spans="8:11" ht="1.5" customHeight="1">
      <c r="H3" s="175"/>
      <c r="I3" s="175"/>
      <c r="J3" s="175"/>
      <c r="K3" s="175"/>
    </row>
    <row r="4" spans="8:13" ht="12" customHeight="1">
      <c r="H4" s="905" t="s">
        <v>506</v>
      </c>
      <c r="I4" s="906"/>
      <c r="J4" s="906"/>
      <c r="K4" s="906"/>
      <c r="L4" s="906"/>
      <c r="M4" s="907"/>
    </row>
    <row r="5" spans="8:11" ht="1.5" customHeight="1">
      <c r="H5" s="175"/>
      <c r="I5" s="175"/>
      <c r="J5" s="175"/>
      <c r="K5" s="175"/>
    </row>
    <row r="6" spans="2:13" ht="15" customHeight="1" thickBot="1">
      <c r="B6" s="522" t="s">
        <v>507</v>
      </c>
      <c r="C6" s="522"/>
      <c r="D6" s="522"/>
      <c r="E6" s="522"/>
      <c r="M6" s="32" t="s">
        <v>508</v>
      </c>
    </row>
    <row r="7" spans="2:13" ht="15" customHeight="1" thickTop="1">
      <c r="B7" s="962" t="s">
        <v>46</v>
      </c>
      <c r="C7" s="962"/>
      <c r="D7" s="962"/>
      <c r="E7" s="963"/>
      <c r="F7" s="31" t="s">
        <v>509</v>
      </c>
      <c r="G7" s="29"/>
      <c r="H7" s="30"/>
      <c r="I7" s="29" t="s">
        <v>45</v>
      </c>
      <c r="J7" s="29"/>
      <c r="K7" s="29"/>
      <c r="L7" s="31" t="s">
        <v>37</v>
      </c>
      <c r="M7" s="29"/>
    </row>
    <row r="8" spans="2:13" ht="15" customHeight="1">
      <c r="B8" s="964"/>
      <c r="C8" s="964"/>
      <c r="D8" s="964"/>
      <c r="E8" s="965"/>
      <c r="F8" s="92" t="s">
        <v>634</v>
      </c>
      <c r="G8" s="92" t="s">
        <v>1161</v>
      </c>
      <c r="H8" s="92" t="s">
        <v>1207</v>
      </c>
      <c r="I8" s="92" t="s">
        <v>634</v>
      </c>
      <c r="J8" s="92" t="s">
        <v>1161</v>
      </c>
      <c r="K8" s="92" t="s">
        <v>1207</v>
      </c>
      <c r="L8" s="93" t="s">
        <v>1161</v>
      </c>
      <c r="M8" s="93" t="s">
        <v>1207</v>
      </c>
    </row>
    <row r="9" spans="1:13" s="5" customFormat="1" ht="22.5" customHeight="1">
      <c r="A9" s="1"/>
      <c r="B9" s="9" t="s">
        <v>1235</v>
      </c>
      <c r="C9" s="958" t="s">
        <v>510</v>
      </c>
      <c r="D9" s="958"/>
      <c r="E9" s="966"/>
      <c r="F9" s="94">
        <v>1905224</v>
      </c>
      <c r="G9" s="94">
        <v>1897769</v>
      </c>
      <c r="H9" s="94">
        <v>1899082</v>
      </c>
      <c r="I9" s="95">
        <v>64.6</v>
      </c>
      <c r="J9" s="95">
        <v>66.1</v>
      </c>
      <c r="K9" s="95">
        <v>63.1</v>
      </c>
      <c r="L9" s="96">
        <v>-0.4</v>
      </c>
      <c r="M9" s="96">
        <v>0.1</v>
      </c>
    </row>
    <row r="10" spans="2:13" s="5" customFormat="1" ht="18" customHeight="1">
      <c r="B10" s="3"/>
      <c r="C10" s="15" t="s">
        <v>39</v>
      </c>
      <c r="D10" s="958" t="s">
        <v>44</v>
      </c>
      <c r="E10" s="966"/>
      <c r="F10" s="97">
        <v>1611592</v>
      </c>
      <c r="G10" s="97">
        <v>1601034</v>
      </c>
      <c r="H10" s="97">
        <v>1592501</v>
      </c>
      <c r="I10" s="98">
        <v>54.6</v>
      </c>
      <c r="J10" s="98">
        <v>55.7</v>
      </c>
      <c r="K10" s="98">
        <v>52.9</v>
      </c>
      <c r="L10" s="99">
        <v>-0.7</v>
      </c>
      <c r="M10" s="99">
        <v>-0.5</v>
      </c>
    </row>
    <row r="11" spans="2:13" s="5" customFormat="1" ht="18" customHeight="1">
      <c r="B11" s="3"/>
      <c r="C11" s="14" t="s">
        <v>41</v>
      </c>
      <c r="D11" s="952" t="s">
        <v>511</v>
      </c>
      <c r="E11" s="953"/>
      <c r="F11" s="97">
        <v>293632</v>
      </c>
      <c r="G11" s="97">
        <v>296735</v>
      </c>
      <c r="H11" s="97">
        <v>306581</v>
      </c>
      <c r="I11" s="98">
        <v>10</v>
      </c>
      <c r="J11" s="98">
        <v>10.3</v>
      </c>
      <c r="K11" s="98">
        <v>10.2</v>
      </c>
      <c r="L11" s="99">
        <v>1.1</v>
      </c>
      <c r="M11" s="99">
        <v>3.3</v>
      </c>
    </row>
    <row r="12" spans="2:13" s="5" customFormat="1" ht="18" customHeight="1">
      <c r="B12" s="3"/>
      <c r="C12" s="14"/>
      <c r="D12" s="19" t="s">
        <v>824</v>
      </c>
      <c r="E12" s="16" t="s">
        <v>822</v>
      </c>
      <c r="F12" s="97">
        <v>271436</v>
      </c>
      <c r="G12" s="97">
        <v>272437</v>
      </c>
      <c r="H12" s="97">
        <v>285171</v>
      </c>
      <c r="I12" s="98">
        <v>9.2</v>
      </c>
      <c r="J12" s="98">
        <v>9.5</v>
      </c>
      <c r="K12" s="98">
        <v>9.5</v>
      </c>
      <c r="L12" s="99">
        <v>0.4</v>
      </c>
      <c r="M12" s="99">
        <v>4.7</v>
      </c>
    </row>
    <row r="13" spans="2:13" s="5" customFormat="1" ht="18" customHeight="1">
      <c r="B13" s="3"/>
      <c r="C13" s="20"/>
      <c r="D13" s="19" t="s">
        <v>826</v>
      </c>
      <c r="E13" s="16" t="s">
        <v>823</v>
      </c>
      <c r="F13" s="97">
        <v>22196</v>
      </c>
      <c r="G13" s="97">
        <v>24298</v>
      </c>
      <c r="H13" s="97">
        <v>21410</v>
      </c>
      <c r="I13" s="98">
        <v>0.8</v>
      </c>
      <c r="J13" s="98">
        <v>0.8</v>
      </c>
      <c r="K13" s="98">
        <v>0.7</v>
      </c>
      <c r="L13" s="99">
        <v>9.5</v>
      </c>
      <c r="M13" s="99">
        <v>-11.9</v>
      </c>
    </row>
    <row r="14" spans="2:13" s="5" customFormat="1" ht="22.5" customHeight="1">
      <c r="B14" s="9" t="s">
        <v>1236</v>
      </c>
      <c r="C14" s="958" t="s">
        <v>512</v>
      </c>
      <c r="D14" s="958"/>
      <c r="E14" s="966"/>
      <c r="F14" s="97">
        <v>135424</v>
      </c>
      <c r="G14" s="97">
        <v>156791</v>
      </c>
      <c r="H14" s="97">
        <v>170859</v>
      </c>
      <c r="I14" s="98">
        <v>4.6</v>
      </c>
      <c r="J14" s="98">
        <v>5.5</v>
      </c>
      <c r="K14" s="98">
        <v>5.7</v>
      </c>
      <c r="L14" s="99">
        <v>15.8</v>
      </c>
      <c r="M14" s="99">
        <v>9</v>
      </c>
    </row>
    <row r="15" spans="3:13" s="5" customFormat="1" ht="18" customHeight="1">
      <c r="C15" s="17"/>
      <c r="D15" s="19" t="s">
        <v>824</v>
      </c>
      <c r="E15" s="16" t="s">
        <v>825</v>
      </c>
      <c r="F15" s="97">
        <v>219060</v>
      </c>
      <c r="G15" s="97">
        <v>239328</v>
      </c>
      <c r="H15" s="97">
        <v>249470</v>
      </c>
      <c r="I15" s="98">
        <v>7.4</v>
      </c>
      <c r="J15" s="98">
        <v>8.3</v>
      </c>
      <c r="K15" s="98">
        <v>8.3</v>
      </c>
      <c r="L15" s="99">
        <v>9.3</v>
      </c>
      <c r="M15" s="99">
        <v>4.2</v>
      </c>
    </row>
    <row r="16" spans="3:13" s="5" customFormat="1" ht="18" customHeight="1">
      <c r="C16" s="17"/>
      <c r="D16" s="19" t="s">
        <v>826</v>
      </c>
      <c r="E16" s="16" t="s">
        <v>827</v>
      </c>
      <c r="F16" s="97">
        <v>83636</v>
      </c>
      <c r="G16" s="97">
        <v>82537</v>
      </c>
      <c r="H16" s="97">
        <v>78611</v>
      </c>
      <c r="I16" s="98">
        <v>2.8</v>
      </c>
      <c r="J16" s="98">
        <v>2.9</v>
      </c>
      <c r="K16" s="98">
        <v>2.6</v>
      </c>
      <c r="L16" s="99">
        <v>-1.3</v>
      </c>
      <c r="M16" s="99">
        <v>-4.8</v>
      </c>
    </row>
    <row r="17" spans="3:13" s="5" customFormat="1" ht="18" customHeight="1">
      <c r="C17" s="15" t="s">
        <v>39</v>
      </c>
      <c r="D17" s="952" t="s">
        <v>828</v>
      </c>
      <c r="E17" s="953"/>
      <c r="F17" s="97">
        <v>-35488</v>
      </c>
      <c r="G17" s="97">
        <v>-30238</v>
      </c>
      <c r="H17" s="97">
        <v>-22666</v>
      </c>
      <c r="I17" s="98">
        <v>-1.2</v>
      </c>
      <c r="J17" s="98">
        <v>-1.1</v>
      </c>
      <c r="K17" s="98">
        <v>-0.8</v>
      </c>
      <c r="L17" s="99">
        <v>14.8</v>
      </c>
      <c r="M17" s="99">
        <v>25</v>
      </c>
    </row>
    <row r="18" spans="3:13" s="5" customFormat="1" ht="18" customHeight="1">
      <c r="C18" s="17"/>
      <c r="D18" s="19" t="s">
        <v>824</v>
      </c>
      <c r="E18" s="16" t="s">
        <v>825</v>
      </c>
      <c r="F18" s="97">
        <v>39445</v>
      </c>
      <c r="G18" s="97">
        <v>42967</v>
      </c>
      <c r="H18" s="97">
        <v>46289</v>
      </c>
      <c r="I18" s="98">
        <v>1.3</v>
      </c>
      <c r="J18" s="98">
        <v>1.5</v>
      </c>
      <c r="K18" s="98">
        <v>1.5</v>
      </c>
      <c r="L18" s="99">
        <v>8.9</v>
      </c>
      <c r="M18" s="99">
        <v>7.7</v>
      </c>
    </row>
    <row r="19" spans="3:13" s="5" customFormat="1" ht="18" customHeight="1">
      <c r="C19" s="17"/>
      <c r="D19" s="19" t="s">
        <v>826</v>
      </c>
      <c r="E19" s="16" t="s">
        <v>827</v>
      </c>
      <c r="F19" s="97">
        <v>74933</v>
      </c>
      <c r="G19" s="97">
        <v>73205</v>
      </c>
      <c r="H19" s="97">
        <v>68955</v>
      </c>
      <c r="I19" s="98">
        <v>2.5</v>
      </c>
      <c r="J19" s="98">
        <v>2.5</v>
      </c>
      <c r="K19" s="98">
        <v>2.3</v>
      </c>
      <c r="L19" s="99">
        <v>-2.3</v>
      </c>
      <c r="M19" s="99">
        <v>-5.8</v>
      </c>
    </row>
    <row r="20" spans="3:13" s="5" customFormat="1" ht="18" customHeight="1">
      <c r="C20" s="14" t="s">
        <v>41</v>
      </c>
      <c r="D20" s="952" t="s">
        <v>829</v>
      </c>
      <c r="E20" s="953"/>
      <c r="F20" s="97">
        <v>168031</v>
      </c>
      <c r="G20" s="97">
        <v>184033</v>
      </c>
      <c r="H20" s="97">
        <v>190542</v>
      </c>
      <c r="I20" s="98">
        <v>5.7</v>
      </c>
      <c r="J20" s="98">
        <v>6.4</v>
      </c>
      <c r="K20" s="98">
        <v>6.3</v>
      </c>
      <c r="L20" s="99">
        <v>9.5</v>
      </c>
      <c r="M20" s="99">
        <v>3.5</v>
      </c>
    </row>
    <row r="21" spans="3:13" s="5" customFormat="1" ht="18" customHeight="1">
      <c r="C21" s="17"/>
      <c r="D21" s="17" t="s">
        <v>830</v>
      </c>
      <c r="E21" s="16" t="s">
        <v>831</v>
      </c>
      <c r="F21" s="97">
        <v>11288</v>
      </c>
      <c r="G21" s="97">
        <v>16161</v>
      </c>
      <c r="H21" s="97">
        <v>23501</v>
      </c>
      <c r="I21" s="98">
        <v>0.4</v>
      </c>
      <c r="J21" s="98">
        <v>0.6</v>
      </c>
      <c r="K21" s="98">
        <v>0.8</v>
      </c>
      <c r="L21" s="99">
        <v>43.2</v>
      </c>
      <c r="M21" s="99">
        <v>45.4</v>
      </c>
    </row>
    <row r="22" spans="3:13" s="5" customFormat="1" ht="18" customHeight="1">
      <c r="C22" s="17"/>
      <c r="D22" s="19" t="s">
        <v>824</v>
      </c>
      <c r="E22" s="16" t="s">
        <v>825</v>
      </c>
      <c r="F22" s="97">
        <v>19596</v>
      </c>
      <c r="G22" s="97">
        <v>24943</v>
      </c>
      <c r="H22" s="97">
        <v>32583</v>
      </c>
      <c r="I22" s="98">
        <v>0.7</v>
      </c>
      <c r="J22" s="98">
        <v>0.9</v>
      </c>
      <c r="K22" s="98">
        <v>1.1</v>
      </c>
      <c r="L22" s="99">
        <v>27.3</v>
      </c>
      <c r="M22" s="99">
        <v>30.6</v>
      </c>
    </row>
    <row r="23" spans="3:13" s="5" customFormat="1" ht="18" customHeight="1">
      <c r="C23" s="17"/>
      <c r="D23" s="19" t="s">
        <v>826</v>
      </c>
      <c r="E23" s="16" t="s">
        <v>719</v>
      </c>
      <c r="F23" s="97">
        <v>8308</v>
      </c>
      <c r="G23" s="97">
        <v>8782</v>
      </c>
      <c r="H23" s="97">
        <v>9082</v>
      </c>
      <c r="I23" s="98">
        <v>0.3</v>
      </c>
      <c r="J23" s="98">
        <v>0.3</v>
      </c>
      <c r="K23" s="98">
        <v>0.3</v>
      </c>
      <c r="L23" s="99">
        <v>5.7</v>
      </c>
      <c r="M23" s="99">
        <v>3.4</v>
      </c>
    </row>
    <row r="24" spans="3:13" s="5" customFormat="1" ht="18" customHeight="1">
      <c r="C24" s="17"/>
      <c r="D24" s="17" t="s">
        <v>832</v>
      </c>
      <c r="E24" s="16" t="s">
        <v>833</v>
      </c>
      <c r="F24" s="97">
        <v>26769</v>
      </c>
      <c r="G24" s="97">
        <v>29357</v>
      </c>
      <c r="H24" s="97">
        <v>30984</v>
      </c>
      <c r="I24" s="98">
        <v>0.9</v>
      </c>
      <c r="J24" s="98">
        <v>1</v>
      </c>
      <c r="K24" s="98">
        <v>1</v>
      </c>
      <c r="L24" s="98">
        <v>9.7</v>
      </c>
      <c r="M24" s="100">
        <v>5.5</v>
      </c>
    </row>
    <row r="25" spans="3:13" s="5" customFormat="1" ht="18" customHeight="1">
      <c r="C25" s="17"/>
      <c r="D25" s="17" t="s">
        <v>834</v>
      </c>
      <c r="E25" s="16" t="s">
        <v>1237</v>
      </c>
      <c r="F25" s="97">
        <v>95933</v>
      </c>
      <c r="G25" s="97">
        <v>93753</v>
      </c>
      <c r="H25" s="97">
        <v>90098</v>
      </c>
      <c r="I25" s="98">
        <v>3.3</v>
      </c>
      <c r="J25" s="98">
        <v>3.3</v>
      </c>
      <c r="K25" s="98">
        <v>3</v>
      </c>
      <c r="L25" s="98">
        <v>-2.3</v>
      </c>
      <c r="M25" s="100">
        <v>-3.9</v>
      </c>
    </row>
    <row r="26" spans="3:13" s="5" customFormat="1" ht="18" customHeight="1">
      <c r="C26" s="17"/>
      <c r="D26" s="17" t="s">
        <v>835</v>
      </c>
      <c r="E26" s="16" t="s">
        <v>836</v>
      </c>
      <c r="F26" s="97">
        <v>34041</v>
      </c>
      <c r="G26" s="97">
        <v>44762</v>
      </c>
      <c r="H26" s="97">
        <v>45959</v>
      </c>
      <c r="I26" s="98">
        <v>1.2</v>
      </c>
      <c r="J26" s="98">
        <v>1.6</v>
      </c>
      <c r="K26" s="98">
        <v>1.5</v>
      </c>
      <c r="L26" s="98">
        <v>31.5</v>
      </c>
      <c r="M26" s="100">
        <v>2.7</v>
      </c>
    </row>
    <row r="27" spans="3:13" s="5" customFormat="1" ht="18" customHeight="1">
      <c r="C27" s="14" t="s">
        <v>40</v>
      </c>
      <c r="D27" s="952" t="s">
        <v>837</v>
      </c>
      <c r="E27" s="953"/>
      <c r="F27" s="97">
        <v>2881</v>
      </c>
      <c r="G27" s="97">
        <v>2996</v>
      </c>
      <c r="H27" s="97">
        <v>2983</v>
      </c>
      <c r="I27" s="98">
        <v>0.1</v>
      </c>
      <c r="J27" s="98">
        <v>0.1</v>
      </c>
      <c r="K27" s="98">
        <v>0.1</v>
      </c>
      <c r="L27" s="98">
        <v>4</v>
      </c>
      <c r="M27" s="100">
        <v>-0.4</v>
      </c>
    </row>
    <row r="28" spans="4:13" s="5" customFormat="1" ht="18" customHeight="1">
      <c r="D28" s="19" t="s">
        <v>824</v>
      </c>
      <c r="E28" s="16" t="s">
        <v>825</v>
      </c>
      <c r="F28" s="97">
        <v>3276</v>
      </c>
      <c r="G28" s="97">
        <v>3546</v>
      </c>
      <c r="H28" s="97">
        <v>3557</v>
      </c>
      <c r="I28" s="98">
        <v>0.1</v>
      </c>
      <c r="J28" s="98">
        <v>0.1</v>
      </c>
      <c r="K28" s="98">
        <v>0.1</v>
      </c>
      <c r="L28" s="98">
        <v>8.2</v>
      </c>
      <c r="M28" s="100">
        <v>0.3</v>
      </c>
    </row>
    <row r="29" spans="3:13" s="5" customFormat="1" ht="18" customHeight="1">
      <c r="C29" s="17"/>
      <c r="D29" s="19" t="s">
        <v>826</v>
      </c>
      <c r="E29" s="16" t="s">
        <v>827</v>
      </c>
      <c r="F29" s="97">
        <v>395</v>
      </c>
      <c r="G29" s="97">
        <v>550</v>
      </c>
      <c r="H29" s="97">
        <v>574</v>
      </c>
      <c r="I29" s="101">
        <v>0</v>
      </c>
      <c r="J29" s="101">
        <v>0</v>
      </c>
      <c r="K29" s="101">
        <v>0</v>
      </c>
      <c r="L29" s="101">
        <v>39.2</v>
      </c>
      <c r="M29" s="102">
        <v>4.4</v>
      </c>
    </row>
    <row r="30" spans="2:13" s="5" customFormat="1" ht="22.5" customHeight="1">
      <c r="B30" s="9" t="s">
        <v>1238</v>
      </c>
      <c r="C30" s="959" t="s">
        <v>1239</v>
      </c>
      <c r="D30" s="959"/>
      <c r="E30" s="960"/>
      <c r="F30" s="97">
        <v>909906</v>
      </c>
      <c r="G30" s="97">
        <v>818458</v>
      </c>
      <c r="H30" s="97">
        <v>938751</v>
      </c>
      <c r="I30" s="98">
        <v>30.8</v>
      </c>
      <c r="J30" s="98">
        <v>28.5</v>
      </c>
      <c r="K30" s="98">
        <v>31.2</v>
      </c>
      <c r="L30" s="98">
        <v>-10.1</v>
      </c>
      <c r="M30" s="100">
        <v>14.7</v>
      </c>
    </row>
    <row r="31" spans="3:13" s="5" customFormat="1" ht="18" customHeight="1">
      <c r="C31" s="15" t="s">
        <v>39</v>
      </c>
      <c r="D31" s="952" t="s">
        <v>838</v>
      </c>
      <c r="E31" s="953"/>
      <c r="F31" s="97">
        <v>512425</v>
      </c>
      <c r="G31" s="97">
        <v>453845</v>
      </c>
      <c r="H31" s="97">
        <v>544507</v>
      </c>
      <c r="I31" s="98">
        <v>17.4</v>
      </c>
      <c r="J31" s="98">
        <v>15.8</v>
      </c>
      <c r="K31" s="98">
        <v>18.1</v>
      </c>
      <c r="L31" s="98">
        <v>-11.4</v>
      </c>
      <c r="M31" s="100">
        <v>20</v>
      </c>
    </row>
    <row r="32" spans="3:13" s="5" customFormat="1" ht="18" customHeight="1">
      <c r="C32" s="17"/>
      <c r="D32" s="19" t="s">
        <v>824</v>
      </c>
      <c r="E32" s="16" t="s">
        <v>839</v>
      </c>
      <c r="F32" s="97">
        <v>420631</v>
      </c>
      <c r="G32" s="97">
        <v>368136</v>
      </c>
      <c r="H32" s="97">
        <v>445030</v>
      </c>
      <c r="I32" s="98">
        <v>14.3</v>
      </c>
      <c r="J32" s="98">
        <v>12.8</v>
      </c>
      <c r="K32" s="98">
        <v>14.8</v>
      </c>
      <c r="L32" s="98">
        <v>-12.5</v>
      </c>
      <c r="M32" s="100">
        <v>20.9</v>
      </c>
    </row>
    <row r="33" spans="3:13" s="5" customFormat="1" ht="18" customHeight="1">
      <c r="C33" s="17"/>
      <c r="D33" s="19" t="s">
        <v>826</v>
      </c>
      <c r="E33" s="16" t="s">
        <v>840</v>
      </c>
      <c r="F33" s="97">
        <v>91794</v>
      </c>
      <c r="G33" s="97">
        <v>85709</v>
      </c>
      <c r="H33" s="97">
        <v>99477</v>
      </c>
      <c r="I33" s="98">
        <v>3.1</v>
      </c>
      <c r="J33" s="98">
        <v>3</v>
      </c>
      <c r="K33" s="98">
        <v>3.3</v>
      </c>
      <c r="L33" s="98">
        <v>-6.6</v>
      </c>
      <c r="M33" s="100">
        <v>16.1</v>
      </c>
    </row>
    <row r="34" spans="3:13" s="5" customFormat="1" ht="18" customHeight="1">
      <c r="C34" s="14" t="s">
        <v>41</v>
      </c>
      <c r="D34" s="952" t="s">
        <v>841</v>
      </c>
      <c r="E34" s="953"/>
      <c r="F34" s="97">
        <v>-2911</v>
      </c>
      <c r="G34" s="97">
        <v>-2155</v>
      </c>
      <c r="H34" s="97">
        <v>3273</v>
      </c>
      <c r="I34" s="98">
        <v>-0.1</v>
      </c>
      <c r="J34" s="98">
        <v>-0.1</v>
      </c>
      <c r="K34" s="98">
        <v>0.1</v>
      </c>
      <c r="L34" s="98">
        <v>26</v>
      </c>
      <c r="M34" s="100">
        <v>251.9</v>
      </c>
    </row>
    <row r="35" spans="3:13" s="5" customFormat="1" ht="18" customHeight="1">
      <c r="C35" s="17"/>
      <c r="D35" s="19" t="s">
        <v>824</v>
      </c>
      <c r="E35" s="16" t="s">
        <v>839</v>
      </c>
      <c r="F35" s="97">
        <v>4721</v>
      </c>
      <c r="G35" s="97">
        <v>1858</v>
      </c>
      <c r="H35" s="97">
        <v>8745</v>
      </c>
      <c r="I35" s="98">
        <v>0.2</v>
      </c>
      <c r="J35" s="98">
        <v>0.1</v>
      </c>
      <c r="K35" s="98">
        <v>0.3</v>
      </c>
      <c r="L35" s="98">
        <v>-60.6</v>
      </c>
      <c r="M35" s="100">
        <v>370.7</v>
      </c>
    </row>
    <row r="36" spans="3:13" s="5" customFormat="1" ht="18" customHeight="1">
      <c r="C36" s="17"/>
      <c r="D36" s="19" t="s">
        <v>826</v>
      </c>
      <c r="E36" s="16" t="s">
        <v>840</v>
      </c>
      <c r="F36" s="97">
        <v>-7632</v>
      </c>
      <c r="G36" s="97">
        <v>-4013</v>
      </c>
      <c r="H36" s="97">
        <v>-5472</v>
      </c>
      <c r="I36" s="98">
        <v>-0.3</v>
      </c>
      <c r="J36" s="98">
        <v>-0.1</v>
      </c>
      <c r="K36" s="98">
        <v>-0.2</v>
      </c>
      <c r="L36" s="98">
        <v>47.4</v>
      </c>
      <c r="M36" s="100">
        <v>-36.4</v>
      </c>
    </row>
    <row r="37" spans="3:13" s="5" customFormat="1" ht="18" customHeight="1">
      <c r="C37" s="14" t="s">
        <v>40</v>
      </c>
      <c r="D37" s="952" t="s">
        <v>842</v>
      </c>
      <c r="E37" s="953"/>
      <c r="F37" s="97">
        <v>400392</v>
      </c>
      <c r="G37" s="97">
        <v>366768</v>
      </c>
      <c r="H37" s="97">
        <v>390971</v>
      </c>
      <c r="I37" s="98">
        <v>13.6</v>
      </c>
      <c r="J37" s="98">
        <v>12.8</v>
      </c>
      <c r="K37" s="98">
        <v>13</v>
      </c>
      <c r="L37" s="98">
        <v>-8.4</v>
      </c>
      <c r="M37" s="100">
        <v>6.6</v>
      </c>
    </row>
    <row r="38" spans="3:13" s="5" customFormat="1" ht="18" customHeight="1">
      <c r="C38" s="17"/>
      <c r="D38" s="19" t="s">
        <v>824</v>
      </c>
      <c r="E38" s="16" t="s">
        <v>843</v>
      </c>
      <c r="F38" s="97">
        <v>60150</v>
      </c>
      <c r="G38" s="97">
        <v>40122</v>
      </c>
      <c r="H38" s="97">
        <v>64147</v>
      </c>
      <c r="I38" s="98">
        <v>2</v>
      </c>
      <c r="J38" s="98">
        <v>1.4</v>
      </c>
      <c r="K38" s="98">
        <v>2.1</v>
      </c>
      <c r="L38" s="98">
        <v>-33.3</v>
      </c>
      <c r="M38" s="100">
        <v>59.9</v>
      </c>
    </row>
    <row r="39" spans="3:13" s="5" customFormat="1" ht="18" customHeight="1">
      <c r="C39" s="18"/>
      <c r="D39" s="19" t="s">
        <v>826</v>
      </c>
      <c r="E39" s="805" t="s">
        <v>1245</v>
      </c>
      <c r="F39" s="97">
        <v>92804</v>
      </c>
      <c r="G39" s="97">
        <v>85964</v>
      </c>
      <c r="H39" s="97">
        <v>88002</v>
      </c>
      <c r="I39" s="98">
        <v>3.1</v>
      </c>
      <c r="J39" s="98">
        <v>3</v>
      </c>
      <c r="K39" s="98">
        <v>2.9</v>
      </c>
      <c r="L39" s="99">
        <v>-7.4</v>
      </c>
      <c r="M39" s="99">
        <v>2.4</v>
      </c>
    </row>
    <row r="40" spans="3:13" s="5" customFormat="1" ht="18" customHeight="1">
      <c r="C40" s="17"/>
      <c r="D40" s="19" t="s">
        <v>844</v>
      </c>
      <c r="E40" s="16" t="s">
        <v>845</v>
      </c>
      <c r="F40" s="97">
        <v>247438</v>
      </c>
      <c r="G40" s="97">
        <v>240682</v>
      </c>
      <c r="H40" s="97">
        <v>238822</v>
      </c>
      <c r="I40" s="98">
        <v>8.4</v>
      </c>
      <c r="J40" s="98">
        <v>8.4</v>
      </c>
      <c r="K40" s="98">
        <v>7.9</v>
      </c>
      <c r="L40" s="99">
        <v>-2.7</v>
      </c>
      <c r="M40" s="99">
        <v>-0.8</v>
      </c>
    </row>
    <row r="41" spans="1:13" s="21" customFormat="1" ht="22.5" customHeight="1">
      <c r="A41" s="5"/>
      <c r="B41" s="806" t="s">
        <v>1240</v>
      </c>
      <c r="C41" s="956" t="s">
        <v>513</v>
      </c>
      <c r="D41" s="956"/>
      <c r="E41" s="956"/>
      <c r="F41" s="103">
        <v>2950554</v>
      </c>
      <c r="G41" s="103">
        <v>2873018</v>
      </c>
      <c r="H41" s="103">
        <v>3008692</v>
      </c>
      <c r="I41" s="104">
        <v>100</v>
      </c>
      <c r="J41" s="104">
        <v>100</v>
      </c>
      <c r="K41" s="104">
        <v>100</v>
      </c>
      <c r="L41" s="105">
        <v>-2.6</v>
      </c>
      <c r="M41" s="105">
        <v>4.7</v>
      </c>
    </row>
    <row r="42" spans="1:13" s="5" customFormat="1" ht="22.5" customHeight="1">
      <c r="A42" s="21"/>
      <c r="B42" s="9" t="s">
        <v>1241</v>
      </c>
      <c r="C42" s="957" t="s">
        <v>846</v>
      </c>
      <c r="D42" s="957"/>
      <c r="E42" s="957"/>
      <c r="F42" s="97">
        <v>209396</v>
      </c>
      <c r="G42" s="97">
        <v>242917</v>
      </c>
      <c r="H42" s="97">
        <v>255729</v>
      </c>
      <c r="I42" s="98">
        <v>7.1</v>
      </c>
      <c r="J42" s="98">
        <v>8.5</v>
      </c>
      <c r="K42" s="98">
        <v>8.5</v>
      </c>
      <c r="L42" s="99">
        <v>16</v>
      </c>
      <c r="M42" s="99">
        <v>5.3</v>
      </c>
    </row>
    <row r="43" spans="1:13" s="21" customFormat="1" ht="22.5" customHeight="1">
      <c r="A43" s="5"/>
      <c r="B43" s="806" t="s">
        <v>1242</v>
      </c>
      <c r="C43" s="956" t="s">
        <v>514</v>
      </c>
      <c r="D43" s="956"/>
      <c r="E43" s="956"/>
      <c r="F43" s="103">
        <v>3159950</v>
      </c>
      <c r="G43" s="103">
        <v>3115935</v>
      </c>
      <c r="H43" s="103">
        <v>3264421</v>
      </c>
      <c r="I43" s="104">
        <v>107.1</v>
      </c>
      <c r="J43" s="104">
        <v>108.5</v>
      </c>
      <c r="K43" s="104">
        <v>108.5</v>
      </c>
      <c r="L43" s="105">
        <v>-1.4</v>
      </c>
      <c r="M43" s="105">
        <v>4.8</v>
      </c>
    </row>
    <row r="44" spans="1:13" s="5" customFormat="1" ht="22.5" customHeight="1">
      <c r="A44" s="21"/>
      <c r="B44" s="9" t="s">
        <v>1243</v>
      </c>
      <c r="C44" s="958" t="s">
        <v>515</v>
      </c>
      <c r="D44" s="958"/>
      <c r="E44" s="958"/>
      <c r="F44" s="97">
        <v>594285</v>
      </c>
      <c r="G44" s="97">
        <v>578934</v>
      </c>
      <c r="H44" s="97">
        <v>525504</v>
      </c>
      <c r="I44" s="98">
        <v>20.1</v>
      </c>
      <c r="J44" s="98">
        <v>20.2</v>
      </c>
      <c r="K44" s="98">
        <v>17.5</v>
      </c>
      <c r="L44" s="99">
        <v>-2.6</v>
      </c>
      <c r="M44" s="99">
        <v>-9.2</v>
      </c>
    </row>
    <row r="45" spans="3:13" s="5" customFormat="1" ht="18" customHeight="1">
      <c r="C45" s="15" t="s">
        <v>39</v>
      </c>
      <c r="D45" s="952" t="s">
        <v>847</v>
      </c>
      <c r="E45" s="953"/>
      <c r="F45" s="97">
        <v>-80793</v>
      </c>
      <c r="G45" s="97">
        <v>-89823</v>
      </c>
      <c r="H45" s="97">
        <v>-89321</v>
      </c>
      <c r="I45" s="98">
        <v>-2.7</v>
      </c>
      <c r="J45" s="98">
        <v>-3.1</v>
      </c>
      <c r="K45" s="98">
        <v>-3</v>
      </c>
      <c r="L45" s="99">
        <v>-11.2</v>
      </c>
      <c r="M45" s="99">
        <v>0.6</v>
      </c>
    </row>
    <row r="46" spans="3:13" s="5" customFormat="1" ht="18" customHeight="1">
      <c r="C46" s="14" t="s">
        <v>41</v>
      </c>
      <c r="D46" s="952" t="s">
        <v>828</v>
      </c>
      <c r="E46" s="953"/>
      <c r="F46" s="97">
        <v>631398</v>
      </c>
      <c r="G46" s="97">
        <v>637383</v>
      </c>
      <c r="H46" s="97">
        <v>589228</v>
      </c>
      <c r="I46" s="98">
        <v>21.4</v>
      </c>
      <c r="J46" s="98">
        <v>22.2</v>
      </c>
      <c r="K46" s="98">
        <v>19.6</v>
      </c>
      <c r="L46" s="99">
        <v>0.9</v>
      </c>
      <c r="M46" s="99">
        <v>-7.6</v>
      </c>
    </row>
    <row r="47" spans="3:13" s="5" customFormat="1" ht="18" customHeight="1">
      <c r="C47" s="14" t="s">
        <v>40</v>
      </c>
      <c r="D47" s="952" t="s">
        <v>848</v>
      </c>
      <c r="E47" s="953"/>
      <c r="F47" s="97">
        <v>-25300</v>
      </c>
      <c r="G47" s="97">
        <v>-43870</v>
      </c>
      <c r="H47" s="97">
        <v>-55036</v>
      </c>
      <c r="I47" s="98">
        <v>-0.9</v>
      </c>
      <c r="J47" s="98">
        <v>-1.5</v>
      </c>
      <c r="K47" s="98">
        <v>-1.8</v>
      </c>
      <c r="L47" s="99">
        <v>-73.4</v>
      </c>
      <c r="M47" s="99">
        <v>-25.5</v>
      </c>
    </row>
    <row r="48" spans="3:13" s="5" customFormat="1" ht="18" customHeight="1">
      <c r="C48" s="14" t="s">
        <v>42</v>
      </c>
      <c r="D48" s="952" t="s">
        <v>837</v>
      </c>
      <c r="E48" s="953"/>
      <c r="F48" s="97">
        <v>68980</v>
      </c>
      <c r="G48" s="97">
        <v>75244</v>
      </c>
      <c r="H48" s="97">
        <v>80633</v>
      </c>
      <c r="I48" s="98">
        <v>2.3</v>
      </c>
      <c r="J48" s="98">
        <v>2.6</v>
      </c>
      <c r="K48" s="98">
        <v>2.7</v>
      </c>
      <c r="L48" s="99">
        <v>9.1</v>
      </c>
      <c r="M48" s="99">
        <v>7.2</v>
      </c>
    </row>
    <row r="49" spans="1:13" s="21" customFormat="1" ht="22.5" customHeight="1">
      <c r="A49" s="5"/>
      <c r="B49" s="523" t="s">
        <v>1244</v>
      </c>
      <c r="C49" s="956" t="s">
        <v>516</v>
      </c>
      <c r="D49" s="956"/>
      <c r="E49" s="961"/>
      <c r="F49" s="103">
        <v>3754235</v>
      </c>
      <c r="G49" s="103">
        <v>3694869</v>
      </c>
      <c r="H49" s="103">
        <v>3789925</v>
      </c>
      <c r="I49" s="104">
        <v>127.2</v>
      </c>
      <c r="J49" s="104">
        <v>128.6</v>
      </c>
      <c r="K49" s="104">
        <v>126</v>
      </c>
      <c r="L49" s="105">
        <v>-1.6</v>
      </c>
      <c r="M49" s="105">
        <v>2.6</v>
      </c>
    </row>
    <row r="50" spans="1:13" s="5" customFormat="1" ht="18" customHeight="1">
      <c r="A50" s="21"/>
      <c r="C50" s="15" t="s">
        <v>39</v>
      </c>
      <c r="D50" s="952" t="s">
        <v>847</v>
      </c>
      <c r="E50" s="953"/>
      <c r="F50" s="97">
        <v>428721</v>
      </c>
      <c r="G50" s="97">
        <v>361867</v>
      </c>
      <c r="H50" s="97">
        <v>458459</v>
      </c>
      <c r="I50" s="98">
        <v>14.5</v>
      </c>
      <c r="J50" s="98">
        <v>12.6</v>
      </c>
      <c r="K50" s="98">
        <v>15.2</v>
      </c>
      <c r="L50" s="99">
        <v>-15.6</v>
      </c>
      <c r="M50" s="99">
        <v>26.7</v>
      </c>
    </row>
    <row r="51" spans="3:13" s="5" customFormat="1" ht="18" customHeight="1">
      <c r="C51" s="14" t="s">
        <v>41</v>
      </c>
      <c r="D51" s="952" t="s">
        <v>828</v>
      </c>
      <c r="E51" s="953"/>
      <c r="F51" s="97">
        <v>805306</v>
      </c>
      <c r="G51" s="97">
        <v>850062</v>
      </c>
      <c r="H51" s="97">
        <v>822291</v>
      </c>
      <c r="I51" s="98">
        <v>27.3</v>
      </c>
      <c r="J51" s="98">
        <v>29.6</v>
      </c>
      <c r="K51" s="98">
        <v>27.3</v>
      </c>
      <c r="L51" s="99">
        <v>5.6</v>
      </c>
      <c r="M51" s="99">
        <v>-3.3</v>
      </c>
    </row>
    <row r="52" spans="3:13" s="5" customFormat="1" ht="18" customHeight="1">
      <c r="C52" s="14" t="s">
        <v>40</v>
      </c>
      <c r="D52" s="952" t="s">
        <v>848</v>
      </c>
      <c r="E52" s="953"/>
      <c r="F52" s="97">
        <v>2448347</v>
      </c>
      <c r="G52" s="97">
        <v>2404700</v>
      </c>
      <c r="H52" s="97">
        <v>2425559</v>
      </c>
      <c r="I52" s="98">
        <v>83</v>
      </c>
      <c r="J52" s="98">
        <v>83.7</v>
      </c>
      <c r="K52" s="98">
        <v>80.6</v>
      </c>
      <c r="L52" s="99">
        <v>-1.8</v>
      </c>
      <c r="M52" s="99">
        <v>0.9</v>
      </c>
    </row>
    <row r="53" spans="2:13" s="5" customFormat="1" ht="18" customHeight="1" thickBot="1">
      <c r="B53" s="524"/>
      <c r="C53" s="13" t="s">
        <v>42</v>
      </c>
      <c r="D53" s="954" t="s">
        <v>837</v>
      </c>
      <c r="E53" s="955"/>
      <c r="F53" s="106">
        <v>71861</v>
      </c>
      <c r="G53" s="106">
        <v>78240</v>
      </c>
      <c r="H53" s="106">
        <v>83616</v>
      </c>
      <c r="I53" s="107">
        <v>2.4</v>
      </c>
      <c r="J53" s="107">
        <v>2.7</v>
      </c>
      <c r="K53" s="107">
        <v>2.8</v>
      </c>
      <c r="L53" s="108">
        <v>8.9</v>
      </c>
      <c r="M53" s="108">
        <v>6.9</v>
      </c>
    </row>
    <row r="54" spans="1:2" ht="12">
      <c r="A54" s="5"/>
      <c r="B54" s="1" t="s">
        <v>1246</v>
      </c>
    </row>
  </sheetData>
  <sheetProtection/>
  <mergeCells count="26">
    <mergeCell ref="D46:E46"/>
    <mergeCell ref="D47:E47"/>
    <mergeCell ref="D48:E48"/>
    <mergeCell ref="C49:E49"/>
    <mergeCell ref="H4:M4"/>
    <mergeCell ref="B7:E8"/>
    <mergeCell ref="C9:E9"/>
    <mergeCell ref="D10:E10"/>
    <mergeCell ref="D11:E11"/>
    <mergeCell ref="C14:E14"/>
    <mergeCell ref="D17:E17"/>
    <mergeCell ref="D20:E20"/>
    <mergeCell ref="D27:E27"/>
    <mergeCell ref="C30:E30"/>
    <mergeCell ref="D31:E31"/>
    <mergeCell ref="D34:E34"/>
    <mergeCell ref="D50:E50"/>
    <mergeCell ref="D51:E51"/>
    <mergeCell ref="D52:E52"/>
    <mergeCell ref="D53:E53"/>
    <mergeCell ref="D37:E37"/>
    <mergeCell ref="C41:E41"/>
    <mergeCell ref="C42:E42"/>
    <mergeCell ref="C43:E43"/>
    <mergeCell ref="C44:E44"/>
    <mergeCell ref="D45:E45"/>
  </mergeCells>
  <printOptions/>
  <pageMargins left="0.3937007874015748" right="0.3937007874015748" top="0.6299212598425197" bottom="0.3937007874015748" header="0.2362204724409449" footer="0.2362204724409449"/>
  <pageSetup fitToHeight="1" fitToWidth="1" horizontalDpi="600" verticalDpi="600" orientation="portrait" paperSize="9" scale="89" r:id="rId1"/>
  <ignoredErrors>
    <ignoredError sqref="B9 B14 C17 C20 C10:C11 C27 C31 C34 C37 B41:B44 C45:C48 B49 B30 C50:C5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L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867" customWidth="1"/>
    <col min="2" max="2" width="3.140625" style="1" customWidth="1"/>
    <col min="3" max="3" width="5.421875" style="1" customWidth="1"/>
    <col min="4" max="4" width="29.421875" style="1" customWidth="1"/>
    <col min="5" max="7" width="10.421875" style="1" customWidth="1"/>
    <col min="8" max="10" width="8.421875" style="1" customWidth="1"/>
    <col min="11" max="12" width="9.8515625" style="1" customWidth="1"/>
    <col min="13" max="16384" width="9.00390625" style="1" customWidth="1"/>
  </cols>
  <sheetData>
    <row r="2" s="175" customFormat="1" ht="18" customHeight="1">
      <c r="B2" s="188" t="s">
        <v>1211</v>
      </c>
    </row>
    <row r="3" spans="7:12" ht="12" customHeight="1">
      <c r="G3" s="905" t="s">
        <v>506</v>
      </c>
      <c r="H3" s="906"/>
      <c r="I3" s="906"/>
      <c r="J3" s="906"/>
      <c r="K3" s="906"/>
      <c r="L3" s="907"/>
    </row>
    <row r="4" spans="2:12" ht="22.5" customHeight="1" thickBot="1">
      <c r="B4" s="1" t="s">
        <v>517</v>
      </c>
      <c r="L4" s="32" t="s">
        <v>508</v>
      </c>
    </row>
    <row r="5" spans="2:12" ht="18" customHeight="1" thickTop="1">
      <c r="B5" s="949" t="s">
        <v>518</v>
      </c>
      <c r="C5" s="949"/>
      <c r="D5" s="969"/>
      <c r="E5" s="29" t="s">
        <v>519</v>
      </c>
      <c r="F5" s="29"/>
      <c r="G5" s="29"/>
      <c r="H5" s="31" t="s">
        <v>58</v>
      </c>
      <c r="I5" s="29"/>
      <c r="J5" s="30"/>
      <c r="K5" s="29" t="s">
        <v>37</v>
      </c>
      <c r="L5" s="29"/>
    </row>
    <row r="6" spans="2:12" ht="18" customHeight="1">
      <c r="B6" s="950"/>
      <c r="C6" s="950"/>
      <c r="D6" s="970"/>
      <c r="E6" s="109" t="s">
        <v>634</v>
      </c>
      <c r="F6" s="109" t="s">
        <v>1161</v>
      </c>
      <c r="G6" s="109" t="s">
        <v>1207</v>
      </c>
      <c r="H6" s="109" t="s">
        <v>634</v>
      </c>
      <c r="I6" s="109" t="s">
        <v>1161</v>
      </c>
      <c r="J6" s="109" t="s">
        <v>1207</v>
      </c>
      <c r="K6" s="110" t="s">
        <v>1161</v>
      </c>
      <c r="L6" s="110" t="s">
        <v>1207</v>
      </c>
    </row>
    <row r="7" spans="1:12" s="5" customFormat="1" ht="22.5" customHeight="1">
      <c r="A7" s="867"/>
      <c r="B7" s="24" t="s">
        <v>1235</v>
      </c>
      <c r="C7" s="971" t="s">
        <v>849</v>
      </c>
      <c r="D7" s="972"/>
      <c r="E7" s="111">
        <v>2454557</v>
      </c>
      <c r="F7" s="111">
        <v>2437528</v>
      </c>
      <c r="G7" s="111">
        <v>2464477</v>
      </c>
      <c r="H7" s="112">
        <v>63.6</v>
      </c>
      <c r="I7" s="112">
        <v>63.7</v>
      </c>
      <c r="J7" s="112">
        <v>62.3</v>
      </c>
      <c r="K7" s="113">
        <v>-0.7</v>
      </c>
      <c r="L7" s="113">
        <v>1.1</v>
      </c>
    </row>
    <row r="8" spans="1:12" s="5" customFormat="1" ht="18" customHeight="1">
      <c r="A8" s="868"/>
      <c r="B8" s="17"/>
      <c r="C8" s="24" t="s">
        <v>850</v>
      </c>
      <c r="D8" s="23" t="s">
        <v>851</v>
      </c>
      <c r="E8" s="114">
        <v>2402190</v>
      </c>
      <c r="F8" s="114">
        <v>2385155</v>
      </c>
      <c r="G8" s="114">
        <v>2408053</v>
      </c>
      <c r="H8" s="115">
        <v>62.2</v>
      </c>
      <c r="I8" s="115">
        <v>62.3</v>
      </c>
      <c r="J8" s="115">
        <v>60.9</v>
      </c>
      <c r="K8" s="116">
        <v>-0.7</v>
      </c>
      <c r="L8" s="116">
        <v>1</v>
      </c>
    </row>
    <row r="9" spans="1:12" s="5" customFormat="1" ht="18" customHeight="1">
      <c r="A9" s="868"/>
      <c r="B9" s="17"/>
      <c r="C9" s="27" t="s">
        <v>1247</v>
      </c>
      <c r="D9" s="23" t="s">
        <v>57</v>
      </c>
      <c r="E9" s="114">
        <v>356027</v>
      </c>
      <c r="F9" s="114">
        <v>362444</v>
      </c>
      <c r="G9" s="114">
        <v>377538</v>
      </c>
      <c r="H9" s="115">
        <v>9.2</v>
      </c>
      <c r="I9" s="115">
        <v>9.5</v>
      </c>
      <c r="J9" s="115">
        <v>9.5</v>
      </c>
      <c r="K9" s="116">
        <v>1.8</v>
      </c>
      <c r="L9" s="116">
        <v>4.2</v>
      </c>
    </row>
    <row r="10" spans="1:12" s="5" customFormat="1" ht="18" customHeight="1">
      <c r="A10" s="868"/>
      <c r="B10" s="17"/>
      <c r="C10" s="27" t="s">
        <v>1248</v>
      </c>
      <c r="D10" s="23" t="s">
        <v>56</v>
      </c>
      <c r="E10" s="114">
        <v>64072</v>
      </c>
      <c r="F10" s="114">
        <v>61840</v>
      </c>
      <c r="G10" s="114">
        <v>63053</v>
      </c>
      <c r="H10" s="115">
        <v>1.7</v>
      </c>
      <c r="I10" s="115">
        <v>1.6</v>
      </c>
      <c r="J10" s="115">
        <v>1.6</v>
      </c>
      <c r="K10" s="116">
        <v>-3.5</v>
      </c>
      <c r="L10" s="116">
        <v>2</v>
      </c>
    </row>
    <row r="11" spans="1:12" s="5" customFormat="1" ht="18" customHeight="1">
      <c r="A11" s="868"/>
      <c r="B11" s="17"/>
      <c r="C11" s="27" t="s">
        <v>1249</v>
      </c>
      <c r="D11" s="23" t="s">
        <v>55</v>
      </c>
      <c r="E11" s="117">
        <v>76891</v>
      </c>
      <c r="F11" s="117">
        <v>79058</v>
      </c>
      <c r="G11" s="117">
        <v>80742</v>
      </c>
      <c r="H11" s="115">
        <v>2</v>
      </c>
      <c r="I11" s="115">
        <v>2.1</v>
      </c>
      <c r="J11" s="115">
        <v>2</v>
      </c>
      <c r="K11" s="116">
        <v>2.8</v>
      </c>
      <c r="L11" s="116">
        <v>2.1</v>
      </c>
    </row>
    <row r="12" spans="1:12" s="5" customFormat="1" ht="18" customHeight="1">
      <c r="A12" s="868"/>
      <c r="B12" s="17"/>
      <c r="C12" s="27" t="s">
        <v>1250</v>
      </c>
      <c r="D12" s="23" t="s">
        <v>54</v>
      </c>
      <c r="E12" s="114">
        <v>662046</v>
      </c>
      <c r="F12" s="114">
        <v>656428</v>
      </c>
      <c r="G12" s="114">
        <v>641760</v>
      </c>
      <c r="H12" s="115">
        <v>17.1</v>
      </c>
      <c r="I12" s="115">
        <v>17.2</v>
      </c>
      <c r="J12" s="115">
        <v>16.2</v>
      </c>
      <c r="K12" s="116">
        <v>-0.8</v>
      </c>
      <c r="L12" s="116">
        <v>-2.2</v>
      </c>
    </row>
    <row r="13" spans="1:12" s="5" customFormat="1" ht="18" customHeight="1">
      <c r="A13" s="868"/>
      <c r="B13" s="17"/>
      <c r="C13" s="27" t="s">
        <v>1251</v>
      </c>
      <c r="D13" s="23" t="s">
        <v>522</v>
      </c>
      <c r="E13" s="114">
        <v>107675</v>
      </c>
      <c r="F13" s="114">
        <v>101881</v>
      </c>
      <c r="G13" s="114">
        <v>102218</v>
      </c>
      <c r="H13" s="115">
        <v>2.8</v>
      </c>
      <c r="I13" s="115">
        <v>2.7</v>
      </c>
      <c r="J13" s="115">
        <v>2.6</v>
      </c>
      <c r="K13" s="116">
        <v>-5.4</v>
      </c>
      <c r="L13" s="116">
        <v>0.3</v>
      </c>
    </row>
    <row r="14" spans="1:12" s="5" customFormat="1" ht="18" customHeight="1">
      <c r="A14" s="868"/>
      <c r="B14" s="17"/>
      <c r="C14" s="27" t="s">
        <v>1252</v>
      </c>
      <c r="D14" s="23" t="s">
        <v>53</v>
      </c>
      <c r="E14" s="114">
        <v>99184</v>
      </c>
      <c r="F14" s="114">
        <v>99639</v>
      </c>
      <c r="G14" s="114">
        <v>103853</v>
      </c>
      <c r="H14" s="115">
        <v>2.6</v>
      </c>
      <c r="I14" s="115">
        <v>2.6</v>
      </c>
      <c r="J14" s="115">
        <v>2.6</v>
      </c>
      <c r="K14" s="116">
        <v>0.5</v>
      </c>
      <c r="L14" s="116">
        <v>4.2</v>
      </c>
    </row>
    <row r="15" spans="1:12" s="5" customFormat="1" ht="18" customHeight="1">
      <c r="A15" s="868"/>
      <c r="B15" s="17"/>
      <c r="C15" s="27" t="s">
        <v>1253</v>
      </c>
      <c r="D15" s="23" t="s">
        <v>52</v>
      </c>
      <c r="E15" s="114">
        <v>270335</v>
      </c>
      <c r="F15" s="114">
        <v>264801</v>
      </c>
      <c r="G15" s="114">
        <v>251895</v>
      </c>
      <c r="H15" s="115">
        <v>7</v>
      </c>
      <c r="I15" s="115">
        <v>6.9</v>
      </c>
      <c r="J15" s="115">
        <v>6.4</v>
      </c>
      <c r="K15" s="116">
        <v>-2</v>
      </c>
      <c r="L15" s="116">
        <v>-4.9</v>
      </c>
    </row>
    <row r="16" spans="1:12" s="5" customFormat="1" ht="18" customHeight="1">
      <c r="A16" s="868"/>
      <c r="B16" s="17"/>
      <c r="C16" s="27" t="s">
        <v>1254</v>
      </c>
      <c r="D16" s="23" t="s">
        <v>51</v>
      </c>
      <c r="E16" s="114">
        <v>85773</v>
      </c>
      <c r="F16" s="114">
        <v>89592</v>
      </c>
      <c r="G16" s="114">
        <v>87926</v>
      </c>
      <c r="H16" s="115">
        <v>2.2</v>
      </c>
      <c r="I16" s="115">
        <v>2.3</v>
      </c>
      <c r="J16" s="115">
        <v>2.2</v>
      </c>
      <c r="K16" s="116">
        <v>4.5</v>
      </c>
      <c r="L16" s="116">
        <v>-1.9</v>
      </c>
    </row>
    <row r="17" spans="1:12" s="5" customFormat="1" ht="18" customHeight="1">
      <c r="A17" s="868"/>
      <c r="B17" s="17"/>
      <c r="C17" s="27" t="s">
        <v>1255</v>
      </c>
      <c r="D17" s="23" t="s">
        <v>50</v>
      </c>
      <c r="E17" s="114">
        <v>152265</v>
      </c>
      <c r="F17" s="114">
        <v>149245</v>
      </c>
      <c r="G17" s="114">
        <v>146747</v>
      </c>
      <c r="H17" s="115">
        <v>3.9</v>
      </c>
      <c r="I17" s="115">
        <v>3.9</v>
      </c>
      <c r="J17" s="115">
        <v>3.7</v>
      </c>
      <c r="K17" s="116">
        <v>-2</v>
      </c>
      <c r="L17" s="116">
        <v>-1.7</v>
      </c>
    </row>
    <row r="18" spans="1:12" s="5" customFormat="1" ht="18" customHeight="1">
      <c r="A18" s="868"/>
      <c r="B18" s="17"/>
      <c r="C18" s="27" t="s">
        <v>1256</v>
      </c>
      <c r="D18" s="23" t="s">
        <v>49</v>
      </c>
      <c r="E18" s="114">
        <v>36564</v>
      </c>
      <c r="F18" s="114">
        <v>38478</v>
      </c>
      <c r="G18" s="114">
        <v>40089</v>
      </c>
      <c r="H18" s="115">
        <v>0.9</v>
      </c>
      <c r="I18" s="115">
        <v>1</v>
      </c>
      <c r="J18" s="115">
        <v>1</v>
      </c>
      <c r="K18" s="116">
        <v>5.2</v>
      </c>
      <c r="L18" s="116">
        <v>4.2</v>
      </c>
    </row>
    <row r="19" spans="1:12" s="5" customFormat="1" ht="18" customHeight="1">
      <c r="A19" s="868"/>
      <c r="B19" s="17"/>
      <c r="C19" s="27" t="s">
        <v>1257</v>
      </c>
      <c r="D19" s="23" t="s">
        <v>48</v>
      </c>
      <c r="E19" s="114">
        <v>145409</v>
      </c>
      <c r="F19" s="114">
        <v>147859</v>
      </c>
      <c r="G19" s="114">
        <v>151855</v>
      </c>
      <c r="H19" s="115">
        <v>3.8</v>
      </c>
      <c r="I19" s="115">
        <v>3.9</v>
      </c>
      <c r="J19" s="115">
        <v>3.8</v>
      </c>
      <c r="K19" s="116">
        <v>1.7</v>
      </c>
      <c r="L19" s="116">
        <v>2.7</v>
      </c>
    </row>
    <row r="20" spans="1:12" s="5" customFormat="1" ht="18" customHeight="1">
      <c r="A20" s="868"/>
      <c r="B20" s="17"/>
      <c r="C20" s="27" t="s">
        <v>1258</v>
      </c>
      <c r="D20" s="23" t="s">
        <v>47</v>
      </c>
      <c r="E20" s="114">
        <v>345949</v>
      </c>
      <c r="F20" s="114">
        <v>333890</v>
      </c>
      <c r="G20" s="114">
        <v>360377</v>
      </c>
      <c r="H20" s="115">
        <v>9</v>
      </c>
      <c r="I20" s="115">
        <v>8.7</v>
      </c>
      <c r="J20" s="115">
        <v>9.1</v>
      </c>
      <c r="K20" s="116">
        <v>-3.5</v>
      </c>
      <c r="L20" s="116">
        <v>7.9</v>
      </c>
    </row>
    <row r="21" spans="1:12" s="5" customFormat="1" ht="24.75" customHeight="1">
      <c r="A21" s="868"/>
      <c r="B21" s="17"/>
      <c r="C21" s="25" t="s">
        <v>852</v>
      </c>
      <c r="D21" s="28" t="s">
        <v>520</v>
      </c>
      <c r="E21" s="114">
        <v>52367</v>
      </c>
      <c r="F21" s="114">
        <v>52373</v>
      </c>
      <c r="G21" s="114">
        <v>56424</v>
      </c>
      <c r="H21" s="115">
        <v>1.4</v>
      </c>
      <c r="I21" s="115">
        <v>1.4</v>
      </c>
      <c r="J21" s="115">
        <v>1.4</v>
      </c>
      <c r="K21" s="116">
        <v>0</v>
      </c>
      <c r="L21" s="116">
        <v>7.7</v>
      </c>
    </row>
    <row r="22" spans="1:12" s="5" customFormat="1" ht="24.75" customHeight="1">
      <c r="A22" s="868"/>
      <c r="B22" s="24" t="s">
        <v>1236</v>
      </c>
      <c r="C22" s="971" t="s">
        <v>853</v>
      </c>
      <c r="D22" s="972"/>
      <c r="E22" s="114">
        <v>983499</v>
      </c>
      <c r="F22" s="114">
        <v>1004907</v>
      </c>
      <c r="G22" s="114">
        <v>1024782</v>
      </c>
      <c r="H22" s="115">
        <v>25.5</v>
      </c>
      <c r="I22" s="115">
        <v>26.3</v>
      </c>
      <c r="J22" s="115">
        <v>25.9</v>
      </c>
      <c r="K22" s="116">
        <v>2.2</v>
      </c>
      <c r="L22" s="116">
        <v>2</v>
      </c>
    </row>
    <row r="23" spans="1:12" s="5" customFormat="1" ht="24.75" customHeight="1">
      <c r="A23" s="868"/>
      <c r="B23" s="24" t="s">
        <v>1238</v>
      </c>
      <c r="C23" s="971" t="s">
        <v>1267</v>
      </c>
      <c r="D23" s="972"/>
      <c r="E23" s="114">
        <v>1076843</v>
      </c>
      <c r="F23" s="114">
        <v>930854</v>
      </c>
      <c r="G23" s="114">
        <v>1080853</v>
      </c>
      <c r="H23" s="115">
        <v>27.9</v>
      </c>
      <c r="I23" s="115">
        <v>24.3</v>
      </c>
      <c r="J23" s="115">
        <v>27.3</v>
      </c>
      <c r="K23" s="116">
        <v>-13.6</v>
      </c>
      <c r="L23" s="116">
        <v>16.1</v>
      </c>
    </row>
    <row r="24" spans="1:12" s="5" customFormat="1" ht="18" customHeight="1">
      <c r="A24" s="868"/>
      <c r="B24" s="17"/>
      <c r="C24" s="24" t="s">
        <v>850</v>
      </c>
      <c r="D24" s="23" t="s">
        <v>855</v>
      </c>
      <c r="E24" s="114">
        <v>1053877</v>
      </c>
      <c r="F24" s="114">
        <v>982643</v>
      </c>
      <c r="G24" s="114">
        <v>1080052</v>
      </c>
      <c r="H24" s="115">
        <v>27.3</v>
      </c>
      <c r="I24" s="115">
        <v>25.7</v>
      </c>
      <c r="J24" s="115">
        <v>27.3</v>
      </c>
      <c r="K24" s="116">
        <v>-6.8</v>
      </c>
      <c r="L24" s="116">
        <v>9.9</v>
      </c>
    </row>
    <row r="25" spans="1:12" s="5" customFormat="1" ht="18" customHeight="1">
      <c r="A25" s="868"/>
      <c r="B25" s="17"/>
      <c r="C25" s="27" t="s">
        <v>1247</v>
      </c>
      <c r="D25" s="23" t="s">
        <v>856</v>
      </c>
      <c r="E25" s="114">
        <v>703601</v>
      </c>
      <c r="F25" s="114">
        <v>690856</v>
      </c>
      <c r="G25" s="114">
        <v>800674</v>
      </c>
      <c r="H25" s="115">
        <v>18.2</v>
      </c>
      <c r="I25" s="115">
        <v>18.1</v>
      </c>
      <c r="J25" s="115">
        <v>20.2</v>
      </c>
      <c r="K25" s="116">
        <v>-1.8</v>
      </c>
      <c r="L25" s="116">
        <v>15.9</v>
      </c>
    </row>
    <row r="26" spans="1:12" s="5" customFormat="1" ht="18" customHeight="1">
      <c r="A26" s="868"/>
      <c r="B26" s="17"/>
      <c r="C26" s="27" t="s">
        <v>857</v>
      </c>
      <c r="D26" s="26" t="s">
        <v>523</v>
      </c>
      <c r="E26" s="114">
        <v>122356</v>
      </c>
      <c r="F26" s="114">
        <v>94074</v>
      </c>
      <c r="G26" s="114">
        <v>107088</v>
      </c>
      <c r="H26" s="115">
        <v>3.2</v>
      </c>
      <c r="I26" s="115">
        <v>2.5</v>
      </c>
      <c r="J26" s="115">
        <v>2.7</v>
      </c>
      <c r="K26" s="116">
        <v>-23.1</v>
      </c>
      <c r="L26" s="116">
        <v>13.8</v>
      </c>
    </row>
    <row r="27" spans="1:12" s="5" customFormat="1" ht="18" customHeight="1">
      <c r="A27" s="868"/>
      <c r="B27" s="17"/>
      <c r="C27" s="27" t="s">
        <v>858</v>
      </c>
      <c r="D27" s="26" t="s">
        <v>859</v>
      </c>
      <c r="E27" s="114">
        <v>581245</v>
      </c>
      <c r="F27" s="114">
        <v>596782</v>
      </c>
      <c r="G27" s="114">
        <v>693586</v>
      </c>
      <c r="H27" s="115">
        <v>15.1</v>
      </c>
      <c r="I27" s="115">
        <v>15.6</v>
      </c>
      <c r="J27" s="115">
        <v>17.5</v>
      </c>
      <c r="K27" s="116">
        <v>2.7</v>
      </c>
      <c r="L27" s="116">
        <v>16.2</v>
      </c>
    </row>
    <row r="28" spans="1:12" s="5" customFormat="1" ht="18" customHeight="1">
      <c r="A28" s="868"/>
      <c r="B28" s="17"/>
      <c r="C28" s="27" t="s">
        <v>1248</v>
      </c>
      <c r="D28" s="23" t="s">
        <v>860</v>
      </c>
      <c r="E28" s="114">
        <v>350276</v>
      </c>
      <c r="F28" s="114">
        <v>291787</v>
      </c>
      <c r="G28" s="114">
        <v>279378</v>
      </c>
      <c r="H28" s="115">
        <v>9.1</v>
      </c>
      <c r="I28" s="115">
        <v>7.6</v>
      </c>
      <c r="J28" s="115">
        <v>7.1</v>
      </c>
      <c r="K28" s="116">
        <v>-16.7</v>
      </c>
      <c r="L28" s="116">
        <v>-4.3</v>
      </c>
    </row>
    <row r="29" spans="1:12" s="5" customFormat="1" ht="18" customHeight="1">
      <c r="A29" s="868"/>
      <c r="B29" s="17"/>
      <c r="C29" s="27" t="s">
        <v>857</v>
      </c>
      <c r="D29" s="26" t="s">
        <v>523</v>
      </c>
      <c r="E29" s="114">
        <v>2915</v>
      </c>
      <c r="F29" s="114">
        <v>3048</v>
      </c>
      <c r="G29" s="114">
        <v>2715</v>
      </c>
      <c r="H29" s="115">
        <v>0.1</v>
      </c>
      <c r="I29" s="115">
        <v>0.1</v>
      </c>
      <c r="J29" s="115">
        <v>0.1</v>
      </c>
      <c r="K29" s="116">
        <v>4.6</v>
      </c>
      <c r="L29" s="116">
        <v>-10.9</v>
      </c>
    </row>
    <row r="30" spans="1:12" s="5" customFormat="1" ht="18" customHeight="1">
      <c r="A30" s="868"/>
      <c r="B30" s="17"/>
      <c r="C30" s="27" t="s">
        <v>858</v>
      </c>
      <c r="D30" s="26" t="s">
        <v>859</v>
      </c>
      <c r="E30" s="114">
        <v>21008</v>
      </c>
      <c r="F30" s="114">
        <v>18713</v>
      </c>
      <c r="G30" s="114">
        <v>15672</v>
      </c>
      <c r="H30" s="115">
        <v>0.5</v>
      </c>
      <c r="I30" s="115">
        <v>0.5</v>
      </c>
      <c r="J30" s="115">
        <v>0.4</v>
      </c>
      <c r="K30" s="116">
        <v>-10.9</v>
      </c>
      <c r="L30" s="116">
        <v>-16.3</v>
      </c>
    </row>
    <row r="31" spans="1:12" s="5" customFormat="1" ht="18" customHeight="1">
      <c r="A31" s="868"/>
      <c r="B31" s="17"/>
      <c r="C31" s="27" t="s">
        <v>861</v>
      </c>
      <c r="D31" s="26" t="s">
        <v>862</v>
      </c>
      <c r="E31" s="114">
        <v>326353</v>
      </c>
      <c r="F31" s="114">
        <v>270026</v>
      </c>
      <c r="G31" s="114">
        <v>260991</v>
      </c>
      <c r="H31" s="115">
        <v>8.5</v>
      </c>
      <c r="I31" s="115">
        <v>7.1</v>
      </c>
      <c r="J31" s="115">
        <v>6.6</v>
      </c>
      <c r="K31" s="116">
        <v>-17.3</v>
      </c>
      <c r="L31" s="116">
        <v>-3.3</v>
      </c>
    </row>
    <row r="32" spans="1:12" s="5" customFormat="1" ht="18" customHeight="1">
      <c r="A32" s="868"/>
      <c r="B32" s="17"/>
      <c r="C32" s="24" t="s">
        <v>852</v>
      </c>
      <c r="D32" s="23" t="s">
        <v>1259</v>
      </c>
      <c r="E32" s="114">
        <v>22966</v>
      </c>
      <c r="F32" s="114">
        <v>-51789</v>
      </c>
      <c r="G32" s="114">
        <v>801</v>
      </c>
      <c r="H32" s="115">
        <v>0.6</v>
      </c>
      <c r="I32" s="115">
        <v>-1.4</v>
      </c>
      <c r="J32" s="115">
        <v>0</v>
      </c>
      <c r="K32" s="118" t="s">
        <v>1260</v>
      </c>
      <c r="L32" s="118" t="s">
        <v>1260</v>
      </c>
    </row>
    <row r="33" spans="1:12" s="5" customFormat="1" ht="18" customHeight="1">
      <c r="A33" s="868"/>
      <c r="B33" s="17"/>
      <c r="C33" s="27" t="s">
        <v>1247</v>
      </c>
      <c r="D33" s="23" t="s">
        <v>1261</v>
      </c>
      <c r="E33" s="114">
        <v>18881</v>
      </c>
      <c r="F33" s="114">
        <v>-55104</v>
      </c>
      <c r="G33" s="114">
        <v>1823</v>
      </c>
      <c r="H33" s="115">
        <v>0.5</v>
      </c>
      <c r="I33" s="115">
        <v>-1.4</v>
      </c>
      <c r="J33" s="115">
        <v>0</v>
      </c>
      <c r="K33" s="118" t="s">
        <v>1260</v>
      </c>
      <c r="L33" s="118" t="s">
        <v>1260</v>
      </c>
    </row>
    <row r="34" spans="1:12" s="5" customFormat="1" ht="18" customHeight="1">
      <c r="A34" s="868"/>
      <c r="B34" s="17"/>
      <c r="C34" s="27" t="s">
        <v>1248</v>
      </c>
      <c r="D34" s="23" t="s">
        <v>1262</v>
      </c>
      <c r="E34" s="114">
        <v>4085</v>
      </c>
      <c r="F34" s="114">
        <v>3315</v>
      </c>
      <c r="G34" s="114">
        <v>-1022</v>
      </c>
      <c r="H34" s="115">
        <v>0.1</v>
      </c>
      <c r="I34" s="115">
        <v>0.1</v>
      </c>
      <c r="J34" s="115">
        <v>-0.01</v>
      </c>
      <c r="K34" s="118" t="s">
        <v>1260</v>
      </c>
      <c r="L34" s="118" t="s">
        <v>1260</v>
      </c>
    </row>
    <row r="35" spans="1:12" s="5" customFormat="1" ht="24.75" customHeight="1">
      <c r="A35" s="868"/>
      <c r="B35" s="25" t="s">
        <v>1240</v>
      </c>
      <c r="C35" s="971" t="s">
        <v>524</v>
      </c>
      <c r="D35" s="972"/>
      <c r="E35" s="114">
        <v>-653682</v>
      </c>
      <c r="F35" s="114">
        <v>-547122</v>
      </c>
      <c r="G35" s="114">
        <v>-615880</v>
      </c>
      <c r="H35" s="115">
        <v>-16.9</v>
      </c>
      <c r="I35" s="115">
        <v>-14.3</v>
      </c>
      <c r="J35" s="115">
        <v>-15.6</v>
      </c>
      <c r="K35" s="118" t="s">
        <v>1260</v>
      </c>
      <c r="L35" s="118" t="s">
        <v>1260</v>
      </c>
    </row>
    <row r="36" spans="1:12" s="5" customFormat="1" ht="18" customHeight="1">
      <c r="A36" s="868"/>
      <c r="B36" s="24"/>
      <c r="C36" s="24" t="s">
        <v>850</v>
      </c>
      <c r="D36" s="23" t="s">
        <v>521</v>
      </c>
      <c r="E36" s="114">
        <v>-449728</v>
      </c>
      <c r="F36" s="114">
        <v>-374952</v>
      </c>
      <c r="G36" s="114">
        <v>-442992</v>
      </c>
      <c r="H36" s="115">
        <v>-11.6</v>
      </c>
      <c r="I36" s="115">
        <v>-9.8</v>
      </c>
      <c r="J36" s="115">
        <v>-11.2</v>
      </c>
      <c r="K36" s="118" t="s">
        <v>1260</v>
      </c>
      <c r="L36" s="118" t="s">
        <v>1260</v>
      </c>
    </row>
    <row r="37" spans="1:12" s="5" customFormat="1" ht="18" customHeight="1">
      <c r="A37" s="868"/>
      <c r="B37" s="24"/>
      <c r="C37" s="24" t="s">
        <v>852</v>
      </c>
      <c r="D37" s="23" t="s">
        <v>863</v>
      </c>
      <c r="E37" s="50">
        <v>-203954</v>
      </c>
      <c r="F37" s="50">
        <v>-172170</v>
      </c>
      <c r="G37" s="50">
        <v>-172888</v>
      </c>
      <c r="H37" s="82">
        <v>-5.3</v>
      </c>
      <c r="I37" s="82">
        <v>-4.5</v>
      </c>
      <c r="J37" s="82">
        <v>-4.4</v>
      </c>
      <c r="K37" s="118" t="s">
        <v>1260</v>
      </c>
      <c r="L37" s="118" t="s">
        <v>1260</v>
      </c>
    </row>
    <row r="38" spans="1:12" s="21" customFormat="1" ht="18" customHeight="1">
      <c r="A38" s="868"/>
      <c r="B38" s="22" t="s">
        <v>1241</v>
      </c>
      <c r="C38" s="967" t="s">
        <v>1263</v>
      </c>
      <c r="D38" s="968"/>
      <c r="E38" s="119">
        <v>3861217</v>
      </c>
      <c r="F38" s="119">
        <v>3826167</v>
      </c>
      <c r="G38" s="119">
        <v>3954232</v>
      </c>
      <c r="H38" s="120">
        <v>100</v>
      </c>
      <c r="I38" s="120">
        <v>100</v>
      </c>
      <c r="J38" s="120">
        <v>100</v>
      </c>
      <c r="K38" s="121">
        <v>-0.9</v>
      </c>
      <c r="L38" s="121">
        <v>3.3</v>
      </c>
    </row>
    <row r="39" spans="1:12" s="5" customFormat="1" ht="24.75" customHeight="1">
      <c r="A39" s="869"/>
      <c r="B39" s="957" t="s">
        <v>1264</v>
      </c>
      <c r="C39" s="957"/>
      <c r="D39" s="23" t="s">
        <v>1265</v>
      </c>
      <c r="E39" s="114">
        <v>78392</v>
      </c>
      <c r="F39" s="114">
        <v>85811</v>
      </c>
      <c r="G39" s="114">
        <v>107157</v>
      </c>
      <c r="H39" s="115">
        <v>2</v>
      </c>
      <c r="I39" s="115">
        <v>2.2</v>
      </c>
      <c r="J39" s="115">
        <v>2.7</v>
      </c>
      <c r="K39" s="118" t="s">
        <v>1260</v>
      </c>
      <c r="L39" s="118" t="s">
        <v>1260</v>
      </c>
    </row>
    <row r="40" spans="1:12" s="21" customFormat="1" ht="24.75" customHeight="1" thickBot="1">
      <c r="A40" s="869"/>
      <c r="B40" s="807"/>
      <c r="C40" s="807"/>
      <c r="D40" s="713" t="s">
        <v>1266</v>
      </c>
      <c r="E40" s="122">
        <v>3939609</v>
      </c>
      <c r="F40" s="122">
        <v>3911978</v>
      </c>
      <c r="G40" s="122">
        <v>4061389</v>
      </c>
      <c r="H40" s="123">
        <v>102</v>
      </c>
      <c r="I40" s="123">
        <v>102.2</v>
      </c>
      <c r="J40" s="123">
        <v>102.7</v>
      </c>
      <c r="K40" s="124">
        <v>-0.7</v>
      </c>
      <c r="L40" s="124">
        <v>3.8</v>
      </c>
    </row>
    <row r="41" ht="12">
      <c r="A41" s="868"/>
    </row>
    <row r="42" ht="12">
      <c r="A42" s="869"/>
    </row>
  </sheetData>
  <sheetProtection/>
  <mergeCells count="8">
    <mergeCell ref="C38:D38"/>
    <mergeCell ref="B39:C39"/>
    <mergeCell ref="G3:L3"/>
    <mergeCell ref="B5:D6"/>
    <mergeCell ref="C7:D7"/>
    <mergeCell ref="C22:D22"/>
    <mergeCell ref="C23:D23"/>
    <mergeCell ref="C35:D3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80" r:id="rId1"/>
  <ignoredErrors>
    <ignoredError sqref="B7:D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H29年鑑　第14章</dc:title>
  <dc:subject/>
  <dc:creator>user;企画振興部統計企画課</dc:creator>
  <cp:keywords/>
  <dc:description/>
  <cp:lastModifiedBy>user</cp:lastModifiedBy>
  <cp:lastPrinted>2019-06-10T01:28:14Z</cp:lastPrinted>
  <dcterms:created xsi:type="dcterms:W3CDTF">2014-03-27T06:44:12Z</dcterms:created>
  <dcterms:modified xsi:type="dcterms:W3CDTF">2019-06-10T01:28:51Z</dcterms:modified>
  <cp:category/>
  <cp:version/>
  <cp:contentType/>
  <cp:contentStatus/>
</cp:coreProperties>
</file>