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15" windowWidth="9630" windowHeight="11910" tabRatio="931" activeTab="0"/>
  </bookViews>
  <sheets>
    <sheet name="目次" sheetId="1" r:id="rId1"/>
    <sheet name="14-1(1)" sheetId="2" r:id="rId2"/>
    <sheet name="14-1(2)" sheetId="3" r:id="rId3"/>
    <sheet name="14-1(3)" sheetId="4" r:id="rId4"/>
    <sheet name="14-1(4)" sheetId="5" r:id="rId5"/>
    <sheet name="14-1(5)" sheetId="6" r:id="rId6"/>
    <sheet name="14-1(6)" sheetId="7" r:id="rId7"/>
    <sheet name="14-1(7)" sheetId="8" r:id="rId8"/>
    <sheet name="14-1(8)" sheetId="9" r:id="rId9"/>
    <sheet name="14-2(1)" sheetId="10" r:id="rId10"/>
    <sheet name="14-2(2)" sheetId="11" r:id="rId11"/>
    <sheet name="14-2(3)" sheetId="12" r:id="rId12"/>
    <sheet name="14-3(1)" sheetId="13" r:id="rId13"/>
    <sheet name="14-3(2)" sheetId="14" r:id="rId14"/>
    <sheet name="14-3(3)" sheetId="15" r:id="rId15"/>
    <sheet name="14-3(4)" sheetId="16" r:id="rId16"/>
    <sheet name="14-3(5)" sheetId="17" r:id="rId17"/>
    <sheet name="14-4" sheetId="18" r:id="rId18"/>
    <sheet name="14-5(1)" sheetId="19" r:id="rId19"/>
    <sheet name="14-5(2)" sheetId="20" r:id="rId20"/>
    <sheet name="14-6（1）" sheetId="21" r:id="rId21"/>
    <sheet name="14-6(2)" sheetId="22" r:id="rId22"/>
    <sheet name="14-7" sheetId="23" r:id="rId23"/>
    <sheet name="14-8" sheetId="24" r:id="rId24"/>
    <sheet name="14-9" sheetId="25" r:id="rId25"/>
    <sheet name="14-10" sheetId="26" r:id="rId26"/>
    <sheet name="14-11" sheetId="27" r:id="rId27"/>
    <sheet name="14-12" sheetId="28" r:id="rId28"/>
    <sheet name="14-13" sheetId="29" r:id="rId29"/>
    <sheet name="14-14" sheetId="30" r:id="rId30"/>
    <sheet name="14-15" sheetId="31" r:id="rId31"/>
  </sheets>
  <definedNames>
    <definedName name="_xlnm.Print_Area" localSheetId="1">'14-1(1)'!$B$1:$J$19</definedName>
    <definedName name="_xlnm.Print_Area" localSheetId="29">'14-14'!$B$1:$L$50</definedName>
    <definedName name="_xlnm.Print_Area" localSheetId="17">'14-4'!$B$2:$BK$58</definedName>
    <definedName name="_xlnm.Print_Area" localSheetId="20">'14-6（1）'!$A$1:$J$155</definedName>
    <definedName name="_xlnm.Print_Area" localSheetId="23">'14-8'!$C:$AH</definedName>
    <definedName name="_xlnm.Print_Titles" localSheetId="20">'14-6（1）'!$6:$7</definedName>
    <definedName name="_xlnm.Print_Titles" localSheetId="22">'14-7'!$3:$4</definedName>
  </definedNames>
  <calcPr fullCalcOnLoad="1"/>
</workbook>
</file>

<file path=xl/sharedStrings.xml><?xml version="1.0" encoding="utf-8"?>
<sst xmlns="http://schemas.openxmlformats.org/spreadsheetml/2006/main" count="3315" uniqueCount="1545">
  <si>
    <t>(6)経済活動別県内総生産 (デフレーター：連鎖方式)</t>
  </si>
  <si>
    <t>(7)県民所得及び県民可処分所得の分配</t>
  </si>
  <si>
    <t>(8)県内総生産(支出側、名目)</t>
  </si>
  <si>
    <t>2</t>
  </si>
  <si>
    <t>国民経済計算</t>
  </si>
  <si>
    <t>(1)国内総生産(支出側、名目)</t>
  </si>
  <si>
    <t>(2)国内総生産(支出側、実質：連鎖方式)</t>
  </si>
  <si>
    <t>(3)国民所得及び可処分所得の分配</t>
  </si>
  <si>
    <t>3</t>
  </si>
  <si>
    <t>市町村民経済計算</t>
  </si>
  <si>
    <t>(1)市町村内総生産</t>
  </si>
  <si>
    <t>(2)経済活動別市町村内総生産(実数)</t>
  </si>
  <si>
    <t>(3)市町村民所得の推移</t>
  </si>
  <si>
    <t>(4)１人当たり市町村民所得</t>
  </si>
  <si>
    <t>(5)市町村民所得</t>
  </si>
  <si>
    <t>4</t>
  </si>
  <si>
    <t>産業連関表</t>
  </si>
  <si>
    <t>5</t>
  </si>
  <si>
    <t>(1)野菜</t>
  </si>
  <si>
    <t>(2)果実</t>
  </si>
  <si>
    <t>主要品目別平均価格</t>
  </si>
  <si>
    <t>消費者物価指数</t>
  </si>
  <si>
    <t>貯蓄現在高の推移</t>
  </si>
  <si>
    <t>貯蓄の種類別現在高の推移</t>
  </si>
  <si>
    <t>負債現在高の推移</t>
  </si>
  <si>
    <t>統計上の不突合</t>
  </si>
  <si>
    <t>在庫品増加</t>
  </si>
  <si>
    <t>県内総固定資本形成</t>
  </si>
  <si>
    <t>政府最終消費支出</t>
  </si>
  <si>
    <t>民間最終消費支出</t>
  </si>
  <si>
    <t>固定資本減耗</t>
  </si>
  <si>
    <t>４ 小</t>
  </si>
  <si>
    <t>サービス業</t>
  </si>
  <si>
    <t>公  務</t>
  </si>
  <si>
    <t>電気・ガス・水道業</t>
  </si>
  <si>
    <t>(11)</t>
  </si>
  <si>
    <t>不動産業</t>
  </si>
  <si>
    <t>金融・保険業</t>
  </si>
  <si>
    <t>卸売・小売業</t>
  </si>
  <si>
    <t>電気･ガス･水道業</t>
  </si>
  <si>
    <t>建設業</t>
  </si>
  <si>
    <t>製造業</t>
  </si>
  <si>
    <t>鉱  業</t>
  </si>
  <si>
    <t>農林水産業</t>
  </si>
  <si>
    <t>対前年度増加率</t>
  </si>
  <si>
    <t>単位：実数＝百万円、比・率＝％</t>
  </si>
  <si>
    <t>再 掲</t>
  </si>
  <si>
    <t>(1)</t>
  </si>
  <si>
    <t>(3)</t>
  </si>
  <si>
    <t>(2)</t>
  </si>
  <si>
    <t>府サービス生産者</t>
  </si>
  <si>
    <t>２ 政</t>
  </si>
  <si>
    <t>(10)</t>
  </si>
  <si>
    <t>(9)</t>
  </si>
  <si>
    <t>(8)</t>
  </si>
  <si>
    <t>(7)</t>
  </si>
  <si>
    <t>(6)</t>
  </si>
  <si>
    <t>(5)</t>
  </si>
  <si>
    <t>(4)</t>
  </si>
  <si>
    <t>業</t>
  </si>
  <si>
    <t>１ 産</t>
  </si>
  <si>
    <t>５ 輸入品に課される税・関税</t>
  </si>
  <si>
    <t>実　　         　数</t>
  </si>
  <si>
    <t>区             分</t>
  </si>
  <si>
    <t>８.</t>
  </si>
  <si>
    <t>７.</t>
  </si>
  <si>
    <t>６.</t>
  </si>
  <si>
    <t>５.</t>
  </si>
  <si>
    <t>４.</t>
  </si>
  <si>
    <t>賃金・俸給</t>
  </si>
  <si>
    <t>構　　成　　比</t>
  </si>
  <si>
    <t xml:space="preserve">   区                   分</t>
  </si>
  <si>
    <t>５．</t>
  </si>
  <si>
    <t>４．</t>
  </si>
  <si>
    <t>３．</t>
  </si>
  <si>
    <t>２．</t>
  </si>
  <si>
    <t>その他</t>
  </si>
  <si>
    <t>外食・宿泊</t>
  </si>
  <si>
    <t>教育</t>
  </si>
  <si>
    <t>娯楽・レジャー・文化</t>
  </si>
  <si>
    <t>通信</t>
  </si>
  <si>
    <t>交通</t>
  </si>
  <si>
    <t>保健・医療</t>
  </si>
  <si>
    <t>住居・電気・ガス・水道</t>
  </si>
  <si>
    <t>被服・履物</t>
  </si>
  <si>
    <t>アルコール飲料・たばこ</t>
  </si>
  <si>
    <t>食料・非アルコール飲料</t>
  </si>
  <si>
    <t>１．</t>
  </si>
  <si>
    <t>構　    成   　　比</t>
  </si>
  <si>
    <t>　(1)財貨・サービスの輸出</t>
  </si>
  <si>
    <t>-</t>
  </si>
  <si>
    <t>財貨・サービスの純輸出</t>
  </si>
  <si>
    <t>　(1)総固定資本形成</t>
  </si>
  <si>
    <t>対家計民間非営利団体</t>
  </si>
  <si>
    <t>家計(個人企業を含む)</t>
  </si>
  <si>
    <t>個人企業</t>
  </si>
  <si>
    <t>公的企業</t>
  </si>
  <si>
    <t>民間法人企業</t>
  </si>
  <si>
    <t>家計</t>
  </si>
  <si>
    <t>一般政府</t>
  </si>
  <si>
    <t>２．財産所得（非企業部門）</t>
  </si>
  <si>
    <t>遊佐町</t>
  </si>
  <si>
    <t>庄内町</t>
  </si>
  <si>
    <t>三川町</t>
  </si>
  <si>
    <t>酒田市</t>
  </si>
  <si>
    <t>鶴岡市</t>
  </si>
  <si>
    <t>飯豊町</t>
  </si>
  <si>
    <t>白鷹町</t>
  </si>
  <si>
    <t>小国町</t>
  </si>
  <si>
    <t>川西町</t>
  </si>
  <si>
    <t>高畠町</t>
  </si>
  <si>
    <t>南陽市</t>
  </si>
  <si>
    <t>長井市</t>
  </si>
  <si>
    <t>米沢市</t>
  </si>
  <si>
    <t>戸沢村</t>
  </si>
  <si>
    <t>鮭川村</t>
  </si>
  <si>
    <t>大蔵村</t>
  </si>
  <si>
    <t>真室川町</t>
  </si>
  <si>
    <t>舟形町</t>
  </si>
  <si>
    <t>最上町</t>
  </si>
  <si>
    <t>金山町</t>
  </si>
  <si>
    <t>新庄市</t>
  </si>
  <si>
    <t>大石田町</t>
  </si>
  <si>
    <t>大江町</t>
  </si>
  <si>
    <t>朝日町</t>
  </si>
  <si>
    <t>西川町</t>
  </si>
  <si>
    <t>河北町</t>
  </si>
  <si>
    <t>中山町</t>
  </si>
  <si>
    <t>山辺町</t>
  </si>
  <si>
    <t>尾花沢市</t>
  </si>
  <si>
    <t>東根市</t>
  </si>
  <si>
    <t>天童市</t>
  </si>
  <si>
    <t>村山市</t>
  </si>
  <si>
    <t>上山市</t>
  </si>
  <si>
    <t>寒河江市</t>
  </si>
  <si>
    <t>山形市</t>
  </si>
  <si>
    <t>庄内地域</t>
  </si>
  <si>
    <t>置賜地域</t>
  </si>
  <si>
    <t>最上地域</t>
  </si>
  <si>
    <t>村山地域</t>
  </si>
  <si>
    <t>市町村計</t>
  </si>
  <si>
    <t>市町村別</t>
  </si>
  <si>
    <t>単位：実数＝百万円、比・率＝％</t>
  </si>
  <si>
    <t>14－３．市町村民経済計算</t>
  </si>
  <si>
    <t>(10)情報通信業</t>
  </si>
  <si>
    <t>(7)金融･    保険業</t>
  </si>
  <si>
    <t>(6)卸売･
小売業</t>
  </si>
  <si>
    <t>(4)建設業</t>
  </si>
  <si>
    <t>(3)製造業</t>
  </si>
  <si>
    <t>(2)鉱業</t>
  </si>
  <si>
    <t>(1)農林水産業</t>
  </si>
  <si>
    <r>
      <t>14－３．市町村民経済計算　</t>
    </r>
    <r>
      <rPr>
        <sz val="10"/>
        <rFont val="ＭＳ 明朝"/>
        <family val="1"/>
      </rPr>
      <t>（続き）</t>
    </r>
  </si>
  <si>
    <t>増加率</t>
  </si>
  <si>
    <t>構成比</t>
  </si>
  <si>
    <t>実数</t>
  </si>
  <si>
    <t>単位：実数＝百万円、比・率＝％</t>
  </si>
  <si>
    <t>Ｈ7</t>
  </si>
  <si>
    <t>Ｈ6</t>
  </si>
  <si>
    <t>寄与度</t>
  </si>
  <si>
    <t>対市町村平均比</t>
  </si>
  <si>
    <t>単位：実数＝万円、率・比＝％</t>
  </si>
  <si>
    <t>　  ２）民間企業＝民間法人企業＋個人企業</t>
  </si>
  <si>
    <t>注：１）企業所得とは営業余剰・混合所得に財産所得の受払いを加味したものである。</t>
  </si>
  <si>
    <t>ｂ雇主の帰属社会負担</t>
  </si>
  <si>
    <t>ａ雇主の現実社会負担</t>
  </si>
  <si>
    <t>(2)公的企業</t>
  </si>
  <si>
    <t>(3)対家計民間非営利団体</t>
  </si>
  <si>
    <t>(1)一般政府</t>
  </si>
  <si>
    <t>(1)賃金･俸給</t>
  </si>
  <si>
    <t>６ 市町村民所得
（市場価格表示）</t>
  </si>
  <si>
    <t>５ 生産・輸入
   品に課され
   る税（控除）
  補  助  金</t>
  </si>
  <si>
    <t>２ 財産所得
(非企業部門)</t>
  </si>
  <si>
    <t>１ 雇用者報酬</t>
  </si>
  <si>
    <t>その他の野菜</t>
  </si>
  <si>
    <t>しめじ</t>
  </si>
  <si>
    <t>えのきだけ</t>
  </si>
  <si>
    <t>なめこ</t>
  </si>
  <si>
    <t>生しいたけ</t>
  </si>
  <si>
    <t>しょうが</t>
  </si>
  <si>
    <t>にんにく</t>
  </si>
  <si>
    <t>たまねぎ</t>
  </si>
  <si>
    <t>やまのいも</t>
  </si>
  <si>
    <t>さといも</t>
  </si>
  <si>
    <t>ばれいしょ</t>
  </si>
  <si>
    <t>かんしょ</t>
  </si>
  <si>
    <t>土物類</t>
  </si>
  <si>
    <t>えだまめ</t>
  </si>
  <si>
    <t>そらまめ</t>
  </si>
  <si>
    <t>実えんどう</t>
  </si>
  <si>
    <t>さやえんどう</t>
  </si>
  <si>
    <t>さやいんげん</t>
  </si>
  <si>
    <t>豆類</t>
  </si>
  <si>
    <t>ししとうがらし</t>
  </si>
  <si>
    <t>ピーマン</t>
  </si>
  <si>
    <t>トマト</t>
  </si>
  <si>
    <t>なす</t>
  </si>
  <si>
    <t>かぼちゃ</t>
  </si>
  <si>
    <t>きゅうり</t>
  </si>
  <si>
    <t>果菜類</t>
  </si>
  <si>
    <t>パセリ</t>
  </si>
  <si>
    <t>レタス</t>
  </si>
  <si>
    <t>ブロッコリー</t>
  </si>
  <si>
    <t>カリフラワー</t>
  </si>
  <si>
    <t>アスパラガス</t>
  </si>
  <si>
    <t>セルリー</t>
  </si>
  <si>
    <t>洋菜類</t>
  </si>
  <si>
    <t>にら</t>
  </si>
  <si>
    <t>しゅんぎく</t>
  </si>
  <si>
    <t>みつば</t>
  </si>
  <si>
    <t>うど</t>
  </si>
  <si>
    <t>ふき</t>
  </si>
  <si>
    <t>ねぎ</t>
  </si>
  <si>
    <t>ほうれんそう</t>
  </si>
  <si>
    <t>キャベツ</t>
  </si>
  <si>
    <t>その他の菜類</t>
  </si>
  <si>
    <t>こまつな</t>
  </si>
  <si>
    <t>はくさい</t>
  </si>
  <si>
    <t>葉茎菜類</t>
  </si>
  <si>
    <t>れんこん</t>
  </si>
  <si>
    <t>区分</t>
  </si>
  <si>
    <t>（１）　野　　　菜</t>
  </si>
  <si>
    <t>その他の輸入果実</t>
  </si>
  <si>
    <t>輸入メロン</t>
  </si>
  <si>
    <t>輸入さくらんぼ</t>
  </si>
  <si>
    <t>グレープフルーツ</t>
  </si>
  <si>
    <t>パインアップル</t>
  </si>
  <si>
    <t>その他の国産果実</t>
  </si>
  <si>
    <t>キウイフルーツ</t>
  </si>
  <si>
    <t>その他のメロン</t>
  </si>
  <si>
    <t>アンデスメロン</t>
  </si>
  <si>
    <t>その他のぶどう</t>
  </si>
  <si>
    <t>かき計</t>
  </si>
  <si>
    <t>その他のなし</t>
  </si>
  <si>
    <t>西洋なし</t>
  </si>
  <si>
    <t>新高</t>
  </si>
  <si>
    <t>二十世紀</t>
  </si>
  <si>
    <t>豊水</t>
  </si>
  <si>
    <t>幸水</t>
  </si>
  <si>
    <t>なし計</t>
  </si>
  <si>
    <t>その他のりんご</t>
  </si>
  <si>
    <t>ふじ</t>
  </si>
  <si>
    <t>王林</t>
  </si>
  <si>
    <t>ジョナゴールド</t>
  </si>
  <si>
    <t>つがる</t>
  </si>
  <si>
    <t>りんご計</t>
  </si>
  <si>
    <t>その他の雑かん</t>
  </si>
  <si>
    <t>はっさく</t>
  </si>
  <si>
    <t>いよかん</t>
  </si>
  <si>
    <t>甘なつみかん</t>
  </si>
  <si>
    <t>ネーブルオレンジ(国産)</t>
  </si>
  <si>
    <t>みかん</t>
  </si>
  <si>
    <t>かんきつ類</t>
  </si>
  <si>
    <t>国産果実総量</t>
  </si>
  <si>
    <t>果実総量</t>
  </si>
  <si>
    <t>（２）　果　　　実</t>
  </si>
  <si>
    <t>　　１本</t>
  </si>
  <si>
    <t>歯磨き</t>
  </si>
  <si>
    <t>　　１回</t>
  </si>
  <si>
    <t>パーマネント代</t>
  </si>
  <si>
    <t>理髪料</t>
  </si>
  <si>
    <t>生理用ナプキン</t>
  </si>
  <si>
    <t>　　１箱</t>
  </si>
  <si>
    <t>　　１着</t>
  </si>
  <si>
    <t>　　１枚</t>
  </si>
  <si>
    <t>　　１足</t>
  </si>
  <si>
    <t>婦人靴</t>
  </si>
  <si>
    <t>男子靴</t>
  </si>
  <si>
    <t>洗濯用洗剤</t>
  </si>
  <si>
    <t>台所用洗剤</t>
  </si>
  <si>
    <t>１パック</t>
  </si>
  <si>
    <t>ティシュペーパー</t>
  </si>
  <si>
    <t>タオル</t>
  </si>
  <si>
    <t>家事・家具用品</t>
  </si>
  <si>
    <t>灯油</t>
  </si>
  <si>
    <t>　　１ｍ</t>
  </si>
  <si>
    <t>水道工事費</t>
  </si>
  <si>
    <t>　　１日</t>
  </si>
  <si>
    <t>家屋修理手間代、常用１人分</t>
  </si>
  <si>
    <t>大工手間代</t>
  </si>
  <si>
    <t>　　１皿</t>
  </si>
  <si>
    <t>　　１杯</t>
  </si>
  <si>
    <t>　　１人前</t>
  </si>
  <si>
    <t>ビール</t>
  </si>
  <si>
    <t>100 ｇ</t>
  </si>
  <si>
    <t>落花生</t>
  </si>
  <si>
    <t>　　１袋</t>
  </si>
  <si>
    <t>ビスケット</t>
  </si>
  <si>
    <t>ソース</t>
  </si>
  <si>
    <t>砂糖</t>
  </si>
  <si>
    <t>みそ</t>
  </si>
  <si>
    <t>しょう油</t>
  </si>
  <si>
    <t>マーガリン</t>
  </si>
  <si>
    <t>食用油</t>
  </si>
  <si>
    <t>いちご</t>
  </si>
  <si>
    <t>　　１㎏</t>
  </si>
  <si>
    <t>すいか</t>
  </si>
  <si>
    <t>梅干し</t>
  </si>
  <si>
    <t>板こんにゃく</t>
  </si>
  <si>
    <t>こんにゃく</t>
  </si>
  <si>
    <t>薄揚げ</t>
  </si>
  <si>
    <t>油揚げ</t>
  </si>
  <si>
    <t>木綿豆腐、並</t>
  </si>
  <si>
    <t>豆腐</t>
  </si>
  <si>
    <t>わかめ</t>
  </si>
  <si>
    <t>干ししいたけ</t>
  </si>
  <si>
    <t>にんじん</t>
  </si>
  <si>
    <t>だいこん</t>
  </si>
  <si>
    <t>山東菜を除く</t>
  </si>
  <si>
    <t>鶏卵</t>
  </si>
  <si>
    <t>バター</t>
  </si>
  <si>
    <t>ブロイラー、もも肉</t>
  </si>
  <si>
    <t>鶏肉</t>
  </si>
  <si>
    <t>　　１缶</t>
  </si>
  <si>
    <t>かつお節</t>
  </si>
  <si>
    <t>焼きちくわ（冷凍ものを除く）、並</t>
  </si>
  <si>
    <t>ちくわ</t>
  </si>
  <si>
    <t>ぎんざけ、切り身</t>
  </si>
  <si>
    <t>塩さけ</t>
  </si>
  <si>
    <t>いか</t>
  </si>
  <si>
    <t>さんま</t>
  </si>
  <si>
    <t>さば</t>
  </si>
  <si>
    <t>まいわし、丸（長さ約12㎝以上）</t>
  </si>
  <si>
    <t>いわし</t>
  </si>
  <si>
    <t>まあじ、丸（長さ約15㎝以上）</t>
  </si>
  <si>
    <t>あじ</t>
  </si>
  <si>
    <t>めばち又はきはだ、刺身用、さく、赤身</t>
  </si>
  <si>
    <t>まぐろ</t>
  </si>
  <si>
    <t>小麦粉</t>
  </si>
  <si>
    <t>干しうどん</t>
  </si>
  <si>
    <t>あんパン</t>
  </si>
  <si>
    <t>普通品</t>
  </si>
  <si>
    <t>食パン</t>
  </si>
  <si>
    <t>調査単位</t>
  </si>
  <si>
    <t>基　　　本　　　銘　　　柄</t>
  </si>
  <si>
    <t>生鮮食品を除く総合</t>
  </si>
  <si>
    <t>たばこ</t>
  </si>
  <si>
    <t>身の回り用品</t>
  </si>
  <si>
    <t>理美容用品</t>
  </si>
  <si>
    <t>理美容サービス</t>
  </si>
  <si>
    <t>諸雑費</t>
  </si>
  <si>
    <t>教養娯楽サービス</t>
  </si>
  <si>
    <t>教養娯楽用品</t>
  </si>
  <si>
    <t>教養娯楽用耐久財</t>
  </si>
  <si>
    <t>教養娯楽</t>
  </si>
  <si>
    <t>補習教育</t>
  </si>
  <si>
    <t>教科書・学習参考教材</t>
  </si>
  <si>
    <t>授業料等</t>
  </si>
  <si>
    <t>教育</t>
  </si>
  <si>
    <t>通信</t>
  </si>
  <si>
    <t>自動車等関係費</t>
  </si>
  <si>
    <t>交通</t>
  </si>
  <si>
    <t>交通・通信</t>
  </si>
  <si>
    <t>保健医療サービス</t>
  </si>
  <si>
    <t>保健医療用品・器具</t>
  </si>
  <si>
    <t>医薬品・健康保持用摂取品</t>
  </si>
  <si>
    <t>保健医療</t>
  </si>
  <si>
    <t>他の被服類</t>
  </si>
  <si>
    <t>履物類</t>
  </si>
  <si>
    <t>衣料</t>
  </si>
  <si>
    <t>被服及び履物</t>
  </si>
  <si>
    <t>家事サービス</t>
  </si>
  <si>
    <t>家事用消耗品</t>
  </si>
  <si>
    <t>家事雑貨</t>
  </si>
  <si>
    <t>寝具類</t>
  </si>
  <si>
    <t>室内装備品</t>
  </si>
  <si>
    <t>家庭用耐久財</t>
  </si>
  <si>
    <t>家具・家事用品</t>
  </si>
  <si>
    <t>上下水道料</t>
  </si>
  <si>
    <t>他の光熱</t>
  </si>
  <si>
    <t>ガス代</t>
  </si>
  <si>
    <t>電気代</t>
  </si>
  <si>
    <t>光熱・水道</t>
  </si>
  <si>
    <t>設備修繕・維持</t>
  </si>
  <si>
    <t>家賃</t>
  </si>
  <si>
    <t>住居</t>
  </si>
  <si>
    <t>外食</t>
  </si>
  <si>
    <t>酒類</t>
  </si>
  <si>
    <t>飲料</t>
  </si>
  <si>
    <t>調理食品</t>
  </si>
  <si>
    <t>菓子類</t>
  </si>
  <si>
    <t>油脂・調味料</t>
  </si>
  <si>
    <t>果物</t>
  </si>
  <si>
    <t>野菜・海藻</t>
  </si>
  <si>
    <t>乳卵類</t>
  </si>
  <si>
    <t>肉類</t>
  </si>
  <si>
    <t>魚介類</t>
  </si>
  <si>
    <t>穀類</t>
  </si>
  <si>
    <t>食料</t>
  </si>
  <si>
    <t>総合</t>
  </si>
  <si>
    <t>12月</t>
  </si>
  <si>
    <t>11月</t>
  </si>
  <si>
    <t>９月</t>
  </si>
  <si>
    <t>８月</t>
  </si>
  <si>
    <t>７月</t>
  </si>
  <si>
    <t>６月</t>
  </si>
  <si>
    <t>５月</t>
  </si>
  <si>
    <t>４月</t>
  </si>
  <si>
    <t>３月</t>
  </si>
  <si>
    <t>２月</t>
  </si>
  <si>
    <t>１月</t>
  </si>
  <si>
    <t xml:space="preserve">  項      目      別</t>
  </si>
  <si>
    <t>福島市</t>
  </si>
  <si>
    <t>秋田市</t>
  </si>
  <si>
    <t>仙台市</t>
  </si>
  <si>
    <t>盛岡市</t>
  </si>
  <si>
    <t>青森市</t>
  </si>
  <si>
    <t>項目</t>
  </si>
  <si>
    <t>注：家計調査は標本調査であり、標本数が少ない場合は、誤差が大きいので利用上注意を要する。</t>
  </si>
  <si>
    <t>(％)</t>
  </si>
  <si>
    <t>エンゲル係数</t>
  </si>
  <si>
    <t>その他の消費支出</t>
  </si>
  <si>
    <t>交通通信</t>
  </si>
  <si>
    <t>消費支出</t>
  </si>
  <si>
    <t>世帯主の年齢</t>
  </si>
  <si>
    <t>(人)</t>
  </si>
  <si>
    <t>有業人員</t>
  </si>
  <si>
    <t>世帯人員</t>
  </si>
  <si>
    <t>集計世帯数</t>
  </si>
  <si>
    <t>平均消費性向</t>
  </si>
  <si>
    <t>黒字率</t>
  </si>
  <si>
    <t>黒字</t>
  </si>
  <si>
    <t>可処分所得</t>
  </si>
  <si>
    <t>現物総額</t>
  </si>
  <si>
    <t>繰越金</t>
  </si>
  <si>
    <t>預貯金</t>
  </si>
  <si>
    <t>社会保険料</t>
  </si>
  <si>
    <t>非消費支出</t>
  </si>
  <si>
    <t>家賃地代</t>
  </si>
  <si>
    <t>実支出</t>
  </si>
  <si>
    <t>繰入金</t>
  </si>
  <si>
    <t>一括払購入借入金</t>
  </si>
  <si>
    <t>賞与</t>
  </si>
  <si>
    <t>臨時収入</t>
  </si>
  <si>
    <t>定期収入</t>
  </si>
  <si>
    <t>世帯主収入</t>
  </si>
  <si>
    <t>勤め先収入</t>
  </si>
  <si>
    <t>経常収入</t>
  </si>
  <si>
    <t>実収入</t>
  </si>
  <si>
    <t>項          目          別</t>
  </si>
  <si>
    <t>県内生産額</t>
  </si>
  <si>
    <t>粗付加価値部門計</t>
  </si>
  <si>
    <t>資本減耗引当</t>
  </si>
  <si>
    <t>営業余剰</t>
  </si>
  <si>
    <t>雇用者所得</t>
  </si>
  <si>
    <t>内生部門計</t>
  </si>
  <si>
    <t>分類不明</t>
  </si>
  <si>
    <t>事務用品</t>
  </si>
  <si>
    <t>対個人サービス</t>
  </si>
  <si>
    <t>対事業所サービス</t>
  </si>
  <si>
    <t>教育・研究</t>
  </si>
  <si>
    <t>公務</t>
  </si>
  <si>
    <t>不動産</t>
  </si>
  <si>
    <t>金融・保険</t>
  </si>
  <si>
    <t>商業</t>
  </si>
  <si>
    <t>電力・ガス・熱供給</t>
  </si>
  <si>
    <t>建設</t>
  </si>
  <si>
    <t>その他の製造工業製品</t>
  </si>
  <si>
    <t>輸送機械</t>
  </si>
  <si>
    <t>電気機械</t>
  </si>
  <si>
    <t>金属製品</t>
  </si>
  <si>
    <t>非鉄金属</t>
  </si>
  <si>
    <t>鉄鋼</t>
  </si>
  <si>
    <t>窯業・土石製品</t>
  </si>
  <si>
    <t>石油・石炭製品</t>
  </si>
  <si>
    <t>化学製品</t>
  </si>
  <si>
    <t>06</t>
  </si>
  <si>
    <t>パルプ・紙・木製品</t>
  </si>
  <si>
    <t>繊維製品</t>
  </si>
  <si>
    <t>03</t>
  </si>
  <si>
    <t>鉱業</t>
  </si>
  <si>
    <t>02</t>
  </si>
  <si>
    <t>01</t>
  </si>
  <si>
    <t>需要合計</t>
  </si>
  <si>
    <t>最終需要計</t>
  </si>
  <si>
    <t>移輸出</t>
  </si>
  <si>
    <t>県内需要
合    計</t>
  </si>
  <si>
    <t>県内最終
需 要 計</t>
  </si>
  <si>
    <t>在庫純増</t>
  </si>
  <si>
    <t>家計外消費
支出（列）</t>
  </si>
  <si>
    <t>部　　門　　名</t>
  </si>
  <si>
    <t>単位：百万円</t>
  </si>
  <si>
    <t xml:space="preserve"> 単位 ： 百万円</t>
  </si>
  <si>
    <t>注：１）所有数量・普及率は、各年の未調査品目について「…」と表示した。</t>
  </si>
  <si>
    <t>ビデオカメラ</t>
  </si>
  <si>
    <t>…</t>
  </si>
  <si>
    <t>自動車</t>
  </si>
  <si>
    <t>(ドレッサー)</t>
  </si>
  <si>
    <t>鏡台</t>
  </si>
  <si>
    <t>サイドボード･リビングボード</t>
  </si>
  <si>
    <t>(食卓と椅子のセット)</t>
  </si>
  <si>
    <t>食堂セット</t>
  </si>
  <si>
    <t>(作り付けを除く)</t>
  </si>
  <si>
    <t>ルームエアコン</t>
  </si>
  <si>
    <t>食器洗い機</t>
  </si>
  <si>
    <t>電気掃除機</t>
  </si>
  <si>
    <t>自動炊飯器</t>
  </si>
  <si>
    <t>電子レンジ</t>
  </si>
  <si>
    <t>温水洗浄便座</t>
  </si>
  <si>
    <t>洗髪洗面化粧台</t>
  </si>
  <si>
    <t>太陽熱温水器</t>
  </si>
  <si>
    <t>システムキッチン</t>
  </si>
  <si>
    <t>全国順位</t>
  </si>
  <si>
    <t>耐久消費財品目</t>
  </si>
  <si>
    <t>全  国</t>
  </si>
  <si>
    <t>山形県</t>
  </si>
  <si>
    <t>単位：数量＝台、率＝％</t>
  </si>
  <si>
    <t>全国</t>
  </si>
  <si>
    <t>貯蓄年収比</t>
  </si>
  <si>
    <t>年間収入</t>
  </si>
  <si>
    <t>貯蓄現在高</t>
  </si>
  <si>
    <t>有価証券</t>
  </si>
  <si>
    <t>生命保険など</t>
  </si>
  <si>
    <t>定期性預貯金</t>
  </si>
  <si>
    <t>通貨性預貯金</t>
  </si>
  <si>
    <t>負債年収比</t>
  </si>
  <si>
    <t>負債現在高</t>
  </si>
  <si>
    <t>第14章　所得・物価・家計</t>
  </si>
  <si>
    <t>－</t>
  </si>
  <si>
    <t>1</t>
  </si>
  <si>
    <t>.</t>
  </si>
  <si>
    <t>県民経済計算</t>
  </si>
  <si>
    <t>(3)県内総生産勘定(生産側及び支出側)</t>
  </si>
  <si>
    <t>(4)経済活動別県内総生産(名目)</t>
  </si>
  <si>
    <t>(5)経済活動別県内総生産(実質：連鎖方式)</t>
  </si>
  <si>
    <t>県民経済計算では、過去の数値についても遡及して改定しておりますので、 御利用にあたっては御注意ください。</t>
  </si>
  <si>
    <t>単位：実数・県＝億円、全国＝兆円、増加率＝％</t>
  </si>
  <si>
    <t>実数</t>
  </si>
  <si>
    <t>対前年度増加率</t>
  </si>
  <si>
    <t>平成24年度</t>
  </si>
  <si>
    <t>(生産側＝支出側)</t>
  </si>
  <si>
    <t>(連鎖方式)</t>
  </si>
  <si>
    <t>(＝支出側)</t>
  </si>
  <si>
    <t>注：対前年度増加率については、表示桁未満の端数を含む数値を基に算出しているため、表中から算出される増加率と</t>
  </si>
  <si>
    <t>（１）県内総生産と県民所得</t>
  </si>
  <si>
    <t>単位：実数＝千円、比・率＝％</t>
  </si>
  <si>
    <t>注：「１人当たり県民所得」及び「１人当たり国民所得」は、企業の利潤なども含んだ県民（国民）経済全体の水準を表す</t>
  </si>
  <si>
    <t>（２）１人当たり県民所得</t>
  </si>
  <si>
    <t>（３） 県内総生産勘定（生産側及び支出側）</t>
  </si>
  <si>
    <t>単位：実数＝百万円、率＝％</t>
  </si>
  <si>
    <t>雇用者報酬(県内活動による)</t>
  </si>
  <si>
    <t>営業余剰・混合所得</t>
  </si>
  <si>
    <t>生産・輸入品に課される税</t>
  </si>
  <si>
    <t>県内総生産(生産側)
(市場価格表示)</t>
  </si>
  <si>
    <t>財貨・サービスの移出入(純)</t>
  </si>
  <si>
    <t>県内総生産(支出側)
(市場価格表示)</t>
  </si>
  <si>
    <t>（４）経済活動別県内総生産（名目）</t>
  </si>
  <si>
    <t>１　産　　 　　　  　　　　業</t>
  </si>
  <si>
    <r>
      <t xml:space="preserve">③ 水     </t>
    </r>
    <r>
      <rPr>
        <sz val="10"/>
        <rFont val="ＭＳ Ｐ明朝"/>
        <family val="1"/>
      </rPr>
      <t xml:space="preserve">    産   </t>
    </r>
    <r>
      <rPr>
        <sz val="9"/>
        <rFont val="ＭＳ 明朝"/>
        <family val="1"/>
      </rPr>
      <t xml:space="preserve">  </t>
    </r>
    <r>
      <rPr>
        <sz val="10"/>
        <rFont val="ＭＳ 明朝"/>
        <family val="1"/>
      </rPr>
      <t xml:space="preserve">    業</t>
    </r>
  </si>
  <si>
    <t>情報通信業</t>
  </si>
  <si>
    <t>２ 政府サービス生産者</t>
  </si>
  <si>
    <t>県民経済計算では、過去の数値についても遡及して改定しておりますので、御利用にあたっては御注意ください。</t>
  </si>
  <si>
    <t>（５）経済活動別県内総生産（実質：連鎖方式）（平成17暦年連鎖価格）</t>
  </si>
  <si>
    <t>情報通信業</t>
  </si>
  <si>
    <r>
      <t>８ 開   差 (</t>
    </r>
    <r>
      <rPr>
        <sz val="10"/>
        <rFont val="ＭＳ Ｐ明朝"/>
        <family val="1"/>
      </rPr>
      <t>７</t>
    </r>
    <r>
      <rPr>
        <sz val="10"/>
        <rFont val="ＭＳ 明朝"/>
        <family val="1"/>
      </rPr>
      <t>-</t>
    </r>
    <r>
      <rPr>
        <sz val="10"/>
        <rFont val="ＭＳ Ｐ明朝"/>
        <family val="1"/>
      </rPr>
      <t>１</t>
    </r>
    <r>
      <rPr>
        <sz val="10"/>
        <rFont val="ＭＳ 明朝"/>
        <family val="1"/>
      </rPr>
      <t>-</t>
    </r>
    <r>
      <rPr>
        <sz val="10"/>
        <rFont val="ＭＳ Ｐ明朝"/>
        <family val="1"/>
      </rPr>
      <t>２</t>
    </r>
    <r>
      <rPr>
        <sz val="10"/>
        <rFont val="ＭＳ 明朝"/>
        <family val="1"/>
      </rPr>
      <t>-</t>
    </r>
    <r>
      <rPr>
        <sz val="10"/>
        <rFont val="ＭＳ Ｐ明朝"/>
        <family val="1"/>
      </rPr>
      <t>３</t>
    </r>
    <r>
      <rPr>
        <sz val="10"/>
        <rFont val="ＭＳ 明朝"/>
        <family val="1"/>
      </rPr>
      <t>-</t>
    </r>
    <r>
      <rPr>
        <sz val="10"/>
        <rFont val="ＭＳ Ｐ明朝"/>
        <family val="1"/>
      </rPr>
      <t>５</t>
    </r>
    <r>
      <rPr>
        <sz val="10"/>
        <rFont val="ＭＳ 明朝"/>
        <family val="1"/>
      </rPr>
      <t>+</t>
    </r>
    <r>
      <rPr>
        <sz val="10"/>
        <rFont val="ＭＳ Ｐ明朝"/>
        <family val="1"/>
      </rPr>
      <t>６</t>
    </r>
    <r>
      <rPr>
        <sz val="10"/>
        <rFont val="ＭＳ 明朝"/>
        <family val="1"/>
      </rPr>
      <t>)</t>
    </r>
  </si>
  <si>
    <t>（６）経済活動別県内総生産（デフレーター：連鎖方式）（平成17暦年＝100）</t>
  </si>
  <si>
    <t>（７）県民所得及び県民可処分所得の分配</t>
  </si>
  <si>
    <t>単位：実数＝百万円、比・率＝％</t>
  </si>
  <si>
    <t>実　　　　　数</t>
  </si>
  <si>
    <t>雇用者報酬</t>
  </si>
  <si>
    <t>雇主の社会負担</t>
  </si>
  <si>
    <t>財産所得　（非 企 業 部 門）</t>
  </si>
  <si>
    <t>その他の産業（非農林水・非金融）</t>
  </si>
  <si>
    <t>県民所得(要素費用表示)(１+２+３)</t>
  </si>
  <si>
    <t>県民所得（市場価格表示）（４＋５）</t>
  </si>
  <si>
    <t>そ の 他 の 経 常 移 転 （純）</t>
  </si>
  <si>
    <t>県 民 可 処 分 所 得 （６＋７）</t>
  </si>
  <si>
    <t>注：県民所得は、通常４．の額をいう。</t>
  </si>
  <si>
    <t>（８）県内総生産（支出側、名目）</t>
  </si>
  <si>
    <t>区分</t>
  </si>
  <si>
    <t>実　　           　　　数</t>
  </si>
  <si>
    <t>対家計民間非営利
団体最終消費支出</t>
  </si>
  <si>
    <t>財貨・サービスの移出入（純）</t>
  </si>
  <si>
    <t>県内総生産（支出側）（市場価格）</t>
  </si>
  <si>
    <t>（参考）県外からの所得（純）</t>
  </si>
  <si>
    <t>家具・家庭用機器・家事サービス</t>
  </si>
  <si>
    <r>
      <t xml:space="preserve">　　　（ａ） 住                       </t>
    </r>
    <r>
      <rPr>
        <sz val="8"/>
        <rFont val="ＭＳ Ｐ明朝"/>
        <family val="1"/>
      </rPr>
      <t xml:space="preserve">    </t>
    </r>
    <r>
      <rPr>
        <sz val="9"/>
        <rFont val="ＭＳ Ｐ明朝"/>
        <family val="1"/>
      </rPr>
      <t xml:space="preserve">          宅</t>
    </r>
  </si>
  <si>
    <t>財貨・サービスの移出入（純）・
統計上の不突合</t>
  </si>
  <si>
    <t>（１） 国内総生産（支出側、名目）</t>
  </si>
  <si>
    <t>単位：実数＝10億円、比・率＝％</t>
  </si>
  <si>
    <t>項目</t>
  </si>
  <si>
    <t>実数</t>
  </si>
  <si>
    <t>国内総生産（支出側）</t>
  </si>
  <si>
    <t>（参考）国民総所得</t>
  </si>
  <si>
    <t>注：１）国民総所得＝国内総生産＋海外からの所得の純受取</t>
  </si>
  <si>
    <t>　　２）過去の係数については、推計方法の変更及び新たに入手した基礎資料に基づき遡って改訂（遡及改訂）を行っている。</t>
  </si>
  <si>
    <t>単位：実数＝10億円、率＝％</t>
  </si>
  <si>
    <t>注：１）国民総所得＝国内総生産＋交易利得＋海外からの所得の純受取</t>
  </si>
  <si>
    <t>（３） 国民所得及び可処分所得の分配</t>
  </si>
  <si>
    <t>１．雇用者報酬</t>
  </si>
  <si>
    <t>ｂ. その他の産業
　　（非農林水産・非金融）</t>
  </si>
  <si>
    <t>４．国民所得（要素費用表示）
　　（１＋２＋３）</t>
  </si>
  <si>
    <t>６．国民所得（市場価格表示）
　　（４＋５）</t>
  </si>
  <si>
    <t>７．その他の経常移転（純）</t>
  </si>
  <si>
    <t>非金融法人企業・金融機関</t>
  </si>
  <si>
    <t>一般政府</t>
  </si>
  <si>
    <t>８．国民可処分所得（６＋７）</t>
  </si>
  <si>
    <t>注：１）国民所得は通常４．の額をいう。</t>
  </si>
  <si>
    <t>市町村民経済計算では、過去の数値についても遡及して改定しておりますので、過去の報告書等の数値と異なる場合があります。</t>
  </si>
  <si>
    <t>市町村民経済計算では、過去の数値についても遡及して改定しておりますので、過去の報告書等の数値と異なる場合があります。</t>
  </si>
  <si>
    <t>３ 企業所得
(法人企業
 の分配所
  得受払後)</t>
  </si>
  <si>
    <t>電子部品</t>
  </si>
  <si>
    <t>県内総固定
資本形成
（ 公 的 ）</t>
  </si>
  <si>
    <t>県内総固定
資本形成
（ 民 間 ）</t>
  </si>
  <si>
    <t>（控除）
移輸入</t>
  </si>
  <si>
    <t>（控除）経常補助金</t>
  </si>
  <si>
    <t>最終需要
部 門 計</t>
  </si>
  <si>
    <t>対　前  年　比</t>
  </si>
  <si>
    <t>庄内町</t>
  </si>
  <si>
    <t>うるち米(単一原料米、｢コシヒカリ｣以外)</t>
  </si>
  <si>
    <t>国内産、精米、単一原料米（産地、品種及び産年が同一のもの）、袋入り(５kg入り)、コシヒカリを除く</t>
  </si>
  <si>
    <t>１袋</t>
  </si>
  <si>
    <t>あずきあん入り、丸型、普通品</t>
  </si>
  <si>
    <t>袋入り（300～600ｇ入り）、普通品</t>
  </si>
  <si>
    <t>１個</t>
  </si>
  <si>
    <t>薄力粉、袋入り(１ｋｇ入り)、「日清フラワー　チャック付」</t>
  </si>
  <si>
    <t>　　１袋</t>
  </si>
  <si>
    <t>まさば又はごまさば、切り身</t>
  </si>
  <si>
    <t>ロースハム、JAS格付けなし、普通品</t>
  </si>
  <si>
    <t>１本</t>
  </si>
  <si>
    <t>白色卵、Ｌサイズ、パック詰（10個入り）　</t>
  </si>
  <si>
    <t>野　菜・海　藻</t>
  </si>
  <si>
    <t>白ねぎ</t>
  </si>
  <si>
    <t>土付き※（山形市のみ洗いいも）</t>
  </si>
  <si>
    <t>赤玉ねぎを除く</t>
  </si>
  <si>
    <t>こうしん、国産品、並</t>
  </si>
  <si>
    <t>焼きのり、袋入り（全形10枚入り）、普通品</t>
  </si>
  <si>
    <t>生わかめ、湯通し塩蔵わかめ（天然ものを除く)、国産品、並</t>
  </si>
  <si>
    <t>調味梅干し、並</t>
  </si>
  <si>
    <t>温州みかん（ハウスみかんを除く）、１個70～130ｇ（１月～３月、９月～12月）</t>
  </si>
  <si>
    <t>幸水又は豊水、 １個300～450g（８月～10月）</t>
  </si>
  <si>
    <t>赤肉（小玉すいかを除く）（５月～８月）</t>
  </si>
  <si>
    <t>ネット系メロン（５月～８月）</t>
  </si>
  <si>
    <t>米みそ、カップ入り（750g入り）、並</t>
  </si>
  <si>
    <t>　　１個</t>
  </si>
  <si>
    <r>
      <t>濃厚ソース、ＪＡＳ規格品・特級、ポリ容器入り（500ｍℓ入り）　</t>
    </r>
  </si>
  <si>
    <t>のど飴、 袋入り（個包装紙込み　90g入り）</t>
  </si>
  <si>
    <t>バターピーナッツ、普通品</t>
  </si>
  <si>
    <t>普通酒、紙容器入り(2,000mℓ入り)、アルコール分13度以上16度未満 　</t>
  </si>
  <si>
    <t>注：１）価格は、月別価格の単純算術平均である。　　２）※印は基本銘柄と異なるものである。  ３）出回りの多いもの</t>
  </si>
  <si>
    <t>ラーメン、しょう油味（豚骨しょう油味を含む）</t>
  </si>
  <si>
    <t>白灯油、詰め替え売り、店頭売り</t>
  </si>
  <si>
    <t>パルプ100％又はパルプ・再生紙混合、１箱320枚 (160組) 入り、５箱入り、 ｢スコッティ　フラワーボックス｣、｢エリエール　キュート｣又は「ネピア　ネピネピ」</t>
  </si>
  <si>
    <t>　　１枚</t>
  </si>
  <si>
    <t>他 の 被 服 類</t>
  </si>
  <si>
    <t>履　　物　　類</t>
  </si>
  <si>
    <t>短靴、黒、〔甲〕牛革、〔底〕「合成ゴム」又は「ウレタン」、〔底の製法〕張り付け
〔サイズ〕25～26㎝、中級品　</t>
  </si>
  <si>
    <t>パンプス、〔甲〕牛革、〔底〕合成ゴム、〔底の製法〕張り付け、〔サイズ〕23～24㎝
中級品</t>
  </si>
  <si>
    <t>医薬品・健康保持用摂取品</t>
  </si>
  <si>
    <t>１回</t>
  </si>
  <si>
    <t>レギュラーガソリン、セルフサービス式を除く</t>
  </si>
  <si>
    <t>１冊</t>
  </si>
  <si>
    <t>　　１人</t>
  </si>
  <si>
    <t>パーマネント （シャンプー、 カット、 ブロー又はセット込み）、 ショート、女性（高校生以下を除く）</t>
  </si>
  <si>
    <t>練り歯磨き、140g入り、「デンタークリアMAXライオン」</t>
  </si>
  <si>
    <t>かつおかれぶし削りぶし、パック入り（2.5g×10袋入り）、普通品</t>
  </si>
  <si>
    <t>箱入り（200g入り）、食塩不使用は除く　</t>
  </si>
  <si>
    <t>　　10個</t>
  </si>
  <si>
    <t>総合調髪（カット、シェービング、シャンプー、セット）、男性（高校生以下を除く）</t>
  </si>
  <si>
    <t>（ 山 形 市 ）</t>
  </si>
  <si>
    <t>被服関連サービス</t>
  </si>
  <si>
    <t>書籍・他の印刷物</t>
  </si>
  <si>
    <t>他の諸雑費</t>
  </si>
  <si>
    <t>空気清浄機</t>
  </si>
  <si>
    <t>東　北</t>
  </si>
  <si>
    <t>集計世帯数(世帯)</t>
  </si>
  <si>
    <t>世帯人員(人）</t>
  </si>
  <si>
    <t>消 費 支 出</t>
  </si>
  <si>
    <t>エンゲル係数</t>
  </si>
  <si>
    <t>注：家計調査は標本調査であり、標本数が少ない場合は、誤差が大きいので利用上注意を要する。</t>
  </si>
  <si>
    <t>平 成 25 年</t>
  </si>
  <si>
    <t>(世帯)</t>
  </si>
  <si>
    <t>単位：収入・所得・支出＝円、性向・率・係数＝％</t>
  </si>
  <si>
    <t>集計世帯数
(世帯)</t>
  </si>
  <si>
    <t>受取</t>
  </si>
  <si>
    <t>世帯主の配偶者の収入</t>
  </si>
  <si>
    <t>支払</t>
  </si>
  <si>
    <t>保健医療</t>
  </si>
  <si>
    <t>直接税</t>
  </si>
  <si>
    <t>保険料</t>
  </si>
  <si>
    <t>土地家屋借金返済</t>
  </si>
  <si>
    <t>分割払購入借入金返済</t>
  </si>
  <si>
    <t>一括払購入借入金返済</t>
  </si>
  <si>
    <t>(1)県内総生産と県民所得</t>
  </si>
  <si>
    <t>(2)１人当たり県民所得</t>
  </si>
  <si>
    <t>山形市青果市場の品目別卸売数量・価額及び価格</t>
  </si>
  <si>
    <t>(1)動向編</t>
  </si>
  <si>
    <t>(2)構造編</t>
  </si>
  <si>
    <t>1000世帯当たり主要耐久消費財の所有数量、増減率、普及率、全国順位及び全国値
(二人以上の世帯)</t>
  </si>
  <si>
    <t>１世帯当たり年平均１か月間の主要家計指標の推移(二人以上の世帯)</t>
  </si>
  <si>
    <t>１世帯当たり年平均１か月間の主要家計指標の推移(二人以上の世帯のうち勤労者世帯)</t>
  </si>
  <si>
    <t>平成25年度</t>
  </si>
  <si>
    <t>平　成
25年度</t>
  </si>
  <si>
    <t>資料：農林水産省統計部「青果物卸売市場調査」（２）についても同じ</t>
  </si>
  <si>
    <t>（１）動向編</t>
  </si>
  <si>
    <t>するめいか、丸</t>
  </si>
  <si>
    <t>煎茶（抹茶入りを含む）、袋入り（100～300g入り）</t>
  </si>
  <si>
    <t>１か月</t>
  </si>
  <si>
    <t>１本</t>
  </si>
  <si>
    <t>昼用、スリム、〔長さ〕22.5～23cm、羽つき、20～24個入り、「ソフィ　はだおもい」又は「ロリエ　エフ　しあわせ素肌」</t>
  </si>
  <si>
    <t>国産品、ロース</t>
  </si>
  <si>
    <t>牛乳、店頭売り、紙容器入り（1,000mℓ入り）　</t>
  </si>
  <si>
    <t>国産品（１月～５月、12月）</t>
  </si>
  <si>
    <t>資料：総務省統計局「小売物価統計調査年報」　　（２）についても同じ</t>
  </si>
  <si>
    <t>（２）構造編</t>
  </si>
  <si>
    <t>単位：円</t>
  </si>
  <si>
    <t>品　　　目　　　別</t>
  </si>
  <si>
    <t>米沢市</t>
  </si>
  <si>
    <t>新庄市</t>
  </si>
  <si>
    <t>天童市</t>
  </si>
  <si>
    <t>食　　　　　　　料</t>
  </si>
  <si>
    <t>穀　　　　　類</t>
  </si>
  <si>
    <t>１㎏</t>
  </si>
  <si>
    <t>魚　　介　　類</t>
  </si>
  <si>
    <t>肉　　　　　類</t>
  </si>
  <si>
    <t>ハム</t>
  </si>
  <si>
    <t>乳　　卵　　類</t>
  </si>
  <si>
    <t>キャノーラ（なたね）油、ポリ容器入り（1,000g入り）</t>
  </si>
  <si>
    <t>上白、袋入り（１㎏入り）</t>
  </si>
  <si>
    <t>菓　　子　　類</t>
  </si>
  <si>
    <t>酒　　　　　類</t>
  </si>
  <si>
    <t>清酒</t>
  </si>
  <si>
    <t>淡色、 缶入り (350mℓ入り)、６缶入り</t>
  </si>
  <si>
    <t>諸　　　雑　　　費</t>
  </si>
  <si>
    <t>理 美 容 用 品</t>
  </si>
  <si>
    <t>注：平成25年1月より、３市が新たに調査開始。</t>
  </si>
  <si>
    <t>平 成
21年</t>
  </si>
  <si>
    <t>床暖房</t>
  </si>
  <si>
    <t>太陽光発電システム</t>
  </si>
  <si>
    <t>高効率給湯器</t>
  </si>
  <si>
    <t>家庭用コージェネレーションシステム</t>
  </si>
  <si>
    <t>家庭用エネルギー管理システム</t>
  </si>
  <si>
    <t>洗濯機</t>
  </si>
  <si>
    <t>食器戸棚（作り付けを除く）</t>
  </si>
  <si>
    <t>ＬＥＤ照明器具（電球・蛍光灯を除く）</t>
  </si>
  <si>
    <t>軽自動車</t>
  </si>
  <si>
    <t>小型乗用車</t>
  </si>
  <si>
    <t>普通乗用車</t>
  </si>
  <si>
    <t>乗用車以外</t>
  </si>
  <si>
    <t>ハイブリッド車</t>
  </si>
  <si>
    <t>電気自動車</t>
  </si>
  <si>
    <t>　（再掲）新　車で購入</t>
  </si>
  <si>
    <t>（国産）</t>
  </si>
  <si>
    <t>　（再掲）中古車で購入</t>
  </si>
  <si>
    <t>（輸入）</t>
  </si>
  <si>
    <t>携帯電話（PHSを含み，スマートフォンを除く）</t>
  </si>
  <si>
    <t>ビデオレコーダー
（DVD・ブルーレイを含む）</t>
  </si>
  <si>
    <t>パソコン（デスクトップ型）</t>
  </si>
  <si>
    <t>タブレット端末</t>
  </si>
  <si>
    <t>ピアノ・電子ピアノ</t>
  </si>
  <si>
    <t xml:space="preserve">    ３）平成26年の「たんす（作り付けを除く）」の所有数量は、「和だんす（作り付けを除く）」と「洋服だんす（作り付けを除く）」と「整理だんす（作り付けを除く）」</t>
  </si>
  <si>
    <t>　　４）ハイブリッド車と電気自動車は、平成26年より別々の品目として調査している。</t>
  </si>
  <si>
    <t>　　５）平成26年の「テレビ」の所有数量は、「薄型テレビ（ﾌﾟﾗｽﾞﾏ　液晶　有機ELを含む）」と「カラーテレビ（ブラウン管）」の合計とした。</t>
  </si>
  <si>
    <t>　　６）平成21年の「パソコン」の所有数は、平成26年の「パソコン（デスクトップ型）」と「パソコン　（ノート型（ﾓﾊﾞｲﾙ･ﾈｯﾄﾌﾞｯｸを含む））」に分けて調査された。</t>
  </si>
  <si>
    <t>資料：総務省「平成26年全国消費実態調査結果」</t>
  </si>
  <si>
    <r>
      <t>14－８．1000世帯当たり主要耐久消費財の所有数量、増減率、普及率、全国順位及び全国値（二人以上の世帯）</t>
    </r>
    <r>
      <rPr>
        <sz val="10"/>
        <rFont val="ＭＳ Ｐ明朝"/>
        <family val="1"/>
      </rPr>
      <t>（平成16、21、26年）</t>
    </r>
  </si>
  <si>
    <r>
      <t xml:space="preserve">ホームシアター
</t>
    </r>
    <r>
      <rPr>
        <sz val="10"/>
        <rFont val="ＭＳ 明朝"/>
        <family val="1"/>
      </rPr>
      <t>(ﾌﾟﾛｼﾞｪｸﾀｰ,ｽｸﾘｰﾝ,ｽﾋﾟｰｶｰのｾｯﾄ)</t>
    </r>
  </si>
  <si>
    <t>パソコン　　　　　　　　　　　　　　　　　　　　　（ノート型（ﾓﾊﾞｲﾙ･ﾈｯﾄﾌﾞｯｸを含む））</t>
  </si>
  <si>
    <r>
      <t>書斎･学習用机（</t>
    </r>
    <r>
      <rPr>
        <sz val="8"/>
        <rFont val="ＭＳ Ｐ明朝"/>
        <family val="1"/>
      </rPr>
      <t>ﾗｲﾃｨﾝｸﾞﾃﾞｽｸを含む</t>
    </r>
    <r>
      <rPr>
        <sz val="8"/>
        <rFont val="ＭＳ 明朝"/>
        <family val="1"/>
      </rPr>
      <t>）</t>
    </r>
  </si>
  <si>
    <t xml:space="preserve">    ２）増減率は、平成26年の新規品目又は調査変更品目について算出できない項目を「…」と表示した。</t>
  </si>
  <si>
    <t>二　人　以　上　の　世　帯</t>
  </si>
  <si>
    <t>平成16年</t>
  </si>
  <si>
    <t>平成21年</t>
  </si>
  <si>
    <t>資料：総務省「平成26年全国消費実態調査結果」</t>
  </si>
  <si>
    <r>
      <t>14－９．貯蓄現在高の推移</t>
    </r>
    <r>
      <rPr>
        <sz val="10"/>
        <rFont val="ＭＳ 明朝"/>
        <family val="1"/>
      </rPr>
      <t>（平成16、21、26年）</t>
    </r>
  </si>
  <si>
    <t>う　ち　勤　労　者　世　帯</t>
  </si>
  <si>
    <t>平成26年</t>
  </si>
  <si>
    <t>（二人以上の世帯）</t>
  </si>
  <si>
    <t>その他</t>
  </si>
  <si>
    <t>資料：総務省「平成26年全国消費実態調査結果」</t>
  </si>
  <si>
    <t>二　　人　　以　　上　　の　　世　　帯</t>
  </si>
  <si>
    <t>14－12．１世帯当たり年平均１か月間の主要家計指標の推移</t>
  </si>
  <si>
    <t>平 成 26 年</t>
  </si>
  <si>
    <t>資料：総務省統計局「家計調査年報　詳細結果表」</t>
  </si>
  <si>
    <t>14－13．東北６県県庁所在市別１世帯当たり年平均１か月間の消費支出</t>
  </si>
  <si>
    <t>14－14．１世帯当たり年平均１か月間の主要家計指標の推移</t>
  </si>
  <si>
    <t>14－15．東北６県県庁所在市別１世帯当たり年平均１か月間の収支</t>
  </si>
  <si>
    <t>東北６県県庁所在市別１世帯当たり年平均１か月間の消費支出(二人以上の世帯)</t>
  </si>
  <si>
    <t>東北６県県庁所在市別１世帯当たり年平均１か月間の収支(二人以上の世帯のうち
勤労者世帯)</t>
  </si>
  <si>
    <t>平成25年度</t>
  </si>
  <si>
    <t>平成26年度</t>
  </si>
  <si>
    <t>資料：県統計企画課「県民経済計算」（平成26年度）　（４）～（８）についても同じ</t>
  </si>
  <si>
    <r>
      <t xml:space="preserve">７ </t>
    </r>
    <r>
      <rPr>
        <sz val="10"/>
        <rFont val="ＭＳ Ｐゴシック"/>
        <family val="3"/>
      </rPr>
      <t>県内総生産</t>
    </r>
    <r>
      <rPr>
        <sz val="9"/>
        <rFont val="ＭＳ Ｐゴシック"/>
        <family val="3"/>
      </rPr>
      <t>(４+５-６)</t>
    </r>
  </si>
  <si>
    <r>
      <t>６</t>
    </r>
    <r>
      <rPr>
        <sz val="10"/>
        <rFont val="ＭＳ Ｐ明朝"/>
        <family val="1"/>
      </rPr>
      <t>（控除）総資本形成に係る消費税</t>
    </r>
  </si>
  <si>
    <t>支払（消費者負債利子）</t>
  </si>
  <si>
    <t>平　成
26年度</t>
  </si>
  <si>
    <r>
      <t>（１）市町村内総生産</t>
    </r>
    <r>
      <rPr>
        <sz val="9"/>
        <rFont val="ＭＳ 明朝"/>
        <family val="1"/>
      </rPr>
      <t>（平成24～26年度）</t>
    </r>
  </si>
  <si>
    <t>資料：県統計企画課「市町村民経済計算」（平成26年度）</t>
  </si>
  <si>
    <r>
      <t xml:space="preserve">（２）経済活動別市町村内総生産（実数） </t>
    </r>
    <r>
      <rPr>
        <sz val="9"/>
        <rFont val="ＭＳ 明朝"/>
        <family val="1"/>
      </rPr>
      <t>（平成26年度）</t>
    </r>
  </si>
  <si>
    <r>
      <t>（３）市町村民所得の推移</t>
    </r>
    <r>
      <rPr>
        <sz val="9"/>
        <rFont val="ＭＳ 明朝"/>
        <family val="1"/>
      </rPr>
      <t>（平成24～26年度）</t>
    </r>
  </si>
  <si>
    <r>
      <t>（４）１人当たり市町村民所得</t>
    </r>
    <r>
      <rPr>
        <sz val="9"/>
        <rFont val="ＭＳ 明朝"/>
        <family val="1"/>
      </rPr>
      <t>（平成24～26年度）</t>
    </r>
  </si>
  <si>
    <t>林業</t>
  </si>
  <si>
    <t>林業</t>
  </si>
  <si>
    <t>漁業</t>
  </si>
  <si>
    <t>漁業</t>
  </si>
  <si>
    <t>鉱業</t>
  </si>
  <si>
    <t>飲食料品</t>
  </si>
  <si>
    <t>繊維製品</t>
  </si>
  <si>
    <t>パルプ・紙・木製品</t>
  </si>
  <si>
    <t>化学製品</t>
  </si>
  <si>
    <t>石油・
石炭製品</t>
  </si>
  <si>
    <t>窯業・
土石製品</t>
  </si>
  <si>
    <t>鉄鋼</t>
  </si>
  <si>
    <t>非鉄金属</t>
  </si>
  <si>
    <t>金属製品</t>
  </si>
  <si>
    <t>はん用機械</t>
  </si>
  <si>
    <t>生産用機械</t>
  </si>
  <si>
    <t>業務用機械</t>
  </si>
  <si>
    <t>電気機械</t>
  </si>
  <si>
    <t>情報・
通信機器</t>
  </si>
  <si>
    <t>輸送機械</t>
  </si>
  <si>
    <t>その他の製造工業製品</t>
  </si>
  <si>
    <t>建設</t>
  </si>
  <si>
    <t>水道</t>
  </si>
  <si>
    <t>廃棄物処理</t>
  </si>
  <si>
    <t>商業</t>
  </si>
  <si>
    <t>金融・
保険</t>
  </si>
  <si>
    <t>不動産</t>
  </si>
  <si>
    <t>情報通信</t>
  </si>
  <si>
    <t>公務</t>
  </si>
  <si>
    <t>教育・
研究</t>
  </si>
  <si>
    <t>医療・
福祉</t>
  </si>
  <si>
    <t>その他の非営利団体サービス</t>
  </si>
  <si>
    <t>調整項</t>
  </si>
  <si>
    <t>農業</t>
  </si>
  <si>
    <t>飲食料品</t>
  </si>
  <si>
    <t>プラスチック・ゴム</t>
  </si>
  <si>
    <t>はん用機械</t>
  </si>
  <si>
    <t>生産用機械</t>
  </si>
  <si>
    <t>業務用機械</t>
  </si>
  <si>
    <t>電子部品</t>
  </si>
  <si>
    <t>情報・通信機器</t>
  </si>
  <si>
    <t>水道</t>
  </si>
  <si>
    <t>廃棄物処理</t>
  </si>
  <si>
    <t>運輸・郵便</t>
  </si>
  <si>
    <t>情報通信</t>
  </si>
  <si>
    <t>医療・福祉</t>
  </si>
  <si>
    <t>その他の非営利団体サービス</t>
  </si>
  <si>
    <t>家計外消費支出（行）</t>
  </si>
  <si>
    <t>14－４．産業連関表（平成23年）(続き)</t>
  </si>
  <si>
    <t>平成23年山形県産業連関表（生産者価格評価表）（39部門）</t>
  </si>
  <si>
    <t>電力・
ガス・
熱供給</t>
  </si>
  <si>
    <t>運輸・
郵便</t>
  </si>
  <si>
    <t>資料：県統計企画課「平成23年山形県産業連関表」</t>
  </si>
  <si>
    <t>間接税（関税・
輸入品商品税を除く。）</t>
  </si>
  <si>
    <r>
      <t>家計外消費支出</t>
    </r>
    <r>
      <rPr>
        <sz val="10"/>
        <rFont val="ＭＳ Ｐ明朝"/>
        <family val="1"/>
      </rPr>
      <t>（行）</t>
    </r>
  </si>
  <si>
    <t>平成27年</t>
  </si>
  <si>
    <t>トマト</t>
  </si>
  <si>
    <t>ミニトマト</t>
  </si>
  <si>
    <t>スイートコーン</t>
  </si>
  <si>
    <t>　　　</t>
  </si>
  <si>
    <t>すし(外食)</t>
  </si>
  <si>
    <t>基本料金及び10㎥（従量料金）を使用した料金</t>
  </si>
  <si>
    <t>　1か月</t>
  </si>
  <si>
    <t>４㎞、昼　</t>
  </si>
  <si>
    <t>ﾊﾞﾗ（黒豚を除く）</t>
  </si>
  <si>
    <t>箱入り（３枚パック×７袋入り）、「森永マリー」</t>
  </si>
  <si>
    <t>計量制、専用給水装置（専用栓）、一般用、20㎥</t>
  </si>
  <si>
    <t>合成洗剤、綿・麻・合成繊維用、液体、詰め替え用、袋入り（770～850g入り）、「アタック　高浸透バイオジェル」、「トップ　クリアリキッド」又は「アリエール　サイエンスプラス　イオンパワージェル」</t>
  </si>
  <si>
    <t>秋冬物、スラックス、〔素材〕毛100%、〔サイズ〕W76～94cm、中級品（１月～２月、９月～12月）</t>
  </si>
  <si>
    <t>秋冬物、〔素材〕「毛100％」又は「毛50％以上・化学繊維混用」、〔サイズ〕Ｗ64～70ｃｍ、中級品(１月～２月、９月～12月)</t>
  </si>
  <si>
    <t>長袖、シングルカフス、〔素材〕ポリエステル・綿混用、白（白織柄を含む）、〔サイズ〕えり回り39～41cm・ゆき80～84cm又はM～L、普通品</t>
  </si>
  <si>
    <t>大人用、スニーカー、〔甲〕 合成繊維・合成皮革、〔タイプ〕ひも又はマジックテープ、〔サイズ〕24.0～27.0cm 、中級品、「スポルディング」、「チャンピオン」又は「マックスランライト（ダンロップ）」　</t>
  </si>
  <si>
    <t>ワイシャツ、水洗い、機械仕上げ、折りたたみ仕上げ、 持ち込み、配達なし、料金前払い</t>
  </si>
  <si>
    <t>背広服上下、ドライクリーニング、持ち込み、料金前払い、配達なし</t>
  </si>
  <si>
    <t>第３類医薬品、ビタミン含有保健剤、錠剤、プラスチックボトル入り（90錠入り）、 ｢キューピーコーワゴールドα-プラス」</t>
  </si>
  <si>
    <t>固定電話、加入電話、住宅用、回線使用料、ユニバーサルサービス料を含む　</t>
  </si>
  <si>
    <t>物価統制令適用外の公衆浴場の入館料（タオル及び館内着の料金を含む）、平日、大人</t>
  </si>
  <si>
    <t>セルフ化粧品、ポリ容器入り（200mℓ入り）、「アクアレーベル　ホワイトアップローション」又は「フレッシェル　ローション（ホワイト）N」</t>
  </si>
  <si>
    <t>バラ（黒豚を除く）</t>
  </si>
  <si>
    <t>セルフ化粧品、ポリ容器入り（200mℓ入り）、「アクアレーベル　ホワイトアップローション」又は「フレッシェル　ローション（ホワイト）Ｎ」</t>
  </si>
  <si>
    <t>年別</t>
  </si>
  <si>
    <t>年　　別</t>
  </si>
  <si>
    <t>平 成 27 年</t>
  </si>
  <si>
    <t>項目別</t>
  </si>
  <si>
    <r>
      <t xml:space="preserve">貯蓄純増
</t>
    </r>
    <r>
      <rPr>
        <sz val="9"/>
        <rFont val="ＭＳ Ｐ明朝"/>
        <family val="1"/>
      </rPr>
      <t>(平均貯蓄率)</t>
    </r>
  </si>
  <si>
    <r>
      <t>注：１）</t>
    </r>
    <r>
      <rPr>
        <sz val="10"/>
        <rFont val="ＭＳ Ｐ明朝"/>
        <family val="1"/>
      </rPr>
      <t>「平均消費性向」は可処分所得に対する消費支出の割合、「平均貯蓄率」は可処分所得に対する貯蓄純増の割合、</t>
    </r>
  </si>
  <si>
    <r>
      <t>　　 　 　</t>
    </r>
    <r>
      <rPr>
        <sz val="10"/>
        <rFont val="ＭＳ 明朝"/>
        <family val="1"/>
      </rPr>
      <t xml:space="preserve"> </t>
    </r>
    <r>
      <rPr>
        <sz val="10"/>
        <rFont val="ＭＳ Ｐ明朝"/>
        <family val="1"/>
      </rPr>
      <t xml:space="preserve"> 「エンゲル係数」は消費支出に占める食料費の割合である。</t>
    </r>
  </si>
  <si>
    <r>
      <t>　　２）</t>
    </r>
    <r>
      <rPr>
        <sz val="10"/>
        <rFont val="ＭＳ Ｐ明朝"/>
        <family val="1"/>
      </rPr>
      <t>家計調査は標本調査であり、標本数が少ない場合は、誤差が大きいので利用上注意を要する。</t>
    </r>
  </si>
  <si>
    <t>区分</t>
  </si>
  <si>
    <t>平成24年度</t>
  </si>
  <si>
    <t>平成25年度</t>
  </si>
  <si>
    <t>平成26年度</t>
  </si>
  <si>
    <t>県内総生産　　　</t>
  </si>
  <si>
    <t>名　目</t>
  </si>
  <si>
    <t>実　質</t>
  </si>
  <si>
    <t>県民所得</t>
  </si>
  <si>
    <t>国内総生産　　　</t>
  </si>
  <si>
    <t>国民所得</t>
  </si>
  <si>
    <t>　　異なる場合がある。</t>
  </si>
  <si>
    <r>
      <t>資料：</t>
    </r>
    <r>
      <rPr>
        <sz val="10"/>
        <rFont val="ＭＳ Ｐ明朝"/>
        <family val="1"/>
      </rPr>
      <t>県統計企画課「県民経済計算」（平成26年度）、内閣府「国民経済計算」（平成26年度）</t>
    </r>
    <r>
      <rPr>
        <sz val="10"/>
        <rFont val="ＭＳ 明朝"/>
        <family val="1"/>
      </rPr>
      <t>　（</t>
    </r>
    <r>
      <rPr>
        <sz val="10"/>
        <rFont val="ＭＳ Ｐ明朝"/>
        <family val="1"/>
      </rPr>
      <t>２</t>
    </r>
    <r>
      <rPr>
        <sz val="10"/>
        <rFont val="ＭＳ 明朝"/>
        <family val="1"/>
      </rPr>
      <t>）についても同じ</t>
    </r>
  </si>
  <si>
    <t>14－１．県民経済計算（平成24～26年度）</t>
  </si>
  <si>
    <t>対前年度増加率</t>
  </si>
  <si>
    <t>対全国比</t>
  </si>
  <si>
    <t>１人当たり県民所得</t>
  </si>
  <si>
    <t>１人当たり国民所得</t>
  </si>
  <si>
    <t>　　指標であり、個人の給与や実収入などとの比較はできない。</t>
  </si>
  <si>
    <t>(控除)補助金</t>
  </si>
  <si>
    <t>-</t>
  </si>
  <si>
    <t>区       分</t>
  </si>
  <si>
    <t>実数</t>
  </si>
  <si>
    <t>構成比</t>
  </si>
  <si>
    <t>(1)</t>
  </si>
  <si>
    <t>① 農                 業</t>
  </si>
  <si>
    <t>② 林                 業</t>
  </si>
  <si>
    <t>(2)</t>
  </si>
  <si>
    <t>(3)</t>
  </si>
  <si>
    <t>(4)</t>
  </si>
  <si>
    <t>(5)</t>
  </si>
  <si>
    <t>(6)</t>
  </si>
  <si>
    <t>(7)</t>
  </si>
  <si>
    <t>(8)</t>
  </si>
  <si>
    <t>(9)</t>
  </si>
  <si>
    <t>運輸業</t>
  </si>
  <si>
    <t>(10)</t>
  </si>
  <si>
    <t>３ 対家計民間非営利
  サービス生産者</t>
  </si>
  <si>
    <t>計 （ １ + ２ + ３ ）</t>
  </si>
  <si>
    <t>５ 輸入品に課される税・関税</t>
  </si>
  <si>
    <t>６(控除)総資本形成に係る消費税</t>
  </si>
  <si>
    <t>再掲</t>
  </si>
  <si>
    <t xml:space="preserve"> 　第一次産業　１  (1)</t>
  </si>
  <si>
    <t xml:space="preserve"> 　第二次産業　１  (2)～(4)</t>
  </si>
  <si>
    <t xml:space="preserve"> 　第三次産業　１  (5)～(11)、２、３</t>
  </si>
  <si>
    <t>注：第三次産業には、政府サービス生産者・対家計民間非営利サービス生産者を含む。</t>
  </si>
  <si>
    <t>単位：実数＝百万円、率＝％</t>
  </si>
  <si>
    <t>① 農                  業</t>
  </si>
  <si>
    <t>② 林                  業</t>
  </si>
  <si>
    <t>③ 水        産        業</t>
  </si>
  <si>
    <t xml:space="preserve">　　　　　　　　　　 計 </t>
  </si>
  <si>
    <r>
      <t>６</t>
    </r>
    <r>
      <rPr>
        <sz val="10"/>
        <rFont val="ＭＳ Ｐ明朝"/>
        <family val="1"/>
      </rPr>
      <t>（控除）総資本形成に係る消費税</t>
    </r>
  </si>
  <si>
    <t>７ 県　　内　　総　　生　　産</t>
  </si>
  <si>
    <t>注：連鎖方式では加法整合性がないため開差項目を設けている。また、四捨五入の関係で内訳と合計が一致しない場合がある。</t>
  </si>
  <si>
    <t>単位：率＝％</t>
  </si>
  <si>
    <t>１.</t>
  </si>
  <si>
    <t xml:space="preserve"> ① </t>
  </si>
  <si>
    <t>雇主の現実社会負担</t>
  </si>
  <si>
    <t>　②　</t>
  </si>
  <si>
    <t>雇主の帰属社会負担</t>
  </si>
  <si>
    <t>２.</t>
  </si>
  <si>
    <t>a</t>
  </si>
  <si>
    <t>受 取</t>
  </si>
  <si>
    <t>b</t>
  </si>
  <si>
    <t>支  払</t>
  </si>
  <si>
    <t>一般政府</t>
  </si>
  <si>
    <t>家計</t>
  </si>
  <si>
    <t xml:space="preserve">① </t>
  </si>
  <si>
    <t>利                        子</t>
  </si>
  <si>
    <t xml:space="preserve">受                   取 </t>
  </si>
  <si>
    <t>②　</t>
  </si>
  <si>
    <t>配当 （   受    取   ）</t>
  </si>
  <si>
    <t>③　</t>
  </si>
  <si>
    <t>保険契約者に帰属する財産所得</t>
  </si>
  <si>
    <t>④</t>
  </si>
  <si>
    <t>賃貸料 （  受   取  ）</t>
  </si>
  <si>
    <t>対家計民間非営利団体</t>
  </si>
  <si>
    <t>３.</t>
  </si>
  <si>
    <t>企業所得（法人企業の分配所得受払後）</t>
  </si>
  <si>
    <t>民間法人企業</t>
  </si>
  <si>
    <t>非金融法人企業</t>
  </si>
  <si>
    <t>金融機関</t>
  </si>
  <si>
    <t>公的企業</t>
  </si>
  <si>
    <t>個人企業</t>
  </si>
  <si>
    <t>農林水産業</t>
  </si>
  <si>
    <t>c</t>
  </si>
  <si>
    <t>持 ち 家</t>
  </si>
  <si>
    <t>生産・輸入品に課される税（控除）補助金</t>
  </si>
  <si>
    <t>非金融法人企業及び金融機関</t>
  </si>
  <si>
    <t>家計（個人企業を含む）</t>
  </si>
  <si>
    <t>民間最終消費支出</t>
  </si>
  <si>
    <t>（１）</t>
  </si>
  <si>
    <t>家  計  最  終  消  費  支  出</t>
  </si>
  <si>
    <t>①</t>
  </si>
  <si>
    <t>②</t>
  </si>
  <si>
    <t>③</t>
  </si>
  <si>
    <t>④</t>
  </si>
  <si>
    <t>⑤</t>
  </si>
  <si>
    <t>⑥</t>
  </si>
  <si>
    <t>⑦</t>
  </si>
  <si>
    <t>⑧</t>
  </si>
  <si>
    <t>⑨</t>
  </si>
  <si>
    <t>⑩</t>
  </si>
  <si>
    <t>⑪</t>
  </si>
  <si>
    <t>⑫</t>
  </si>
  <si>
    <t>（２）</t>
  </si>
  <si>
    <t>政府最終消費支出</t>
  </si>
  <si>
    <t>総資本形成</t>
  </si>
  <si>
    <t>総   固   定   資   本  形  成</t>
  </si>
  <si>
    <t xml:space="preserve">　　ａ  </t>
  </si>
  <si>
    <t>民                                          間</t>
  </si>
  <si>
    <t>　　　</t>
  </si>
  <si>
    <t>　　</t>
  </si>
  <si>
    <t>　　　（ｂ） 企         業           設          備</t>
  </si>
  <si>
    <t>　　ｂ　</t>
  </si>
  <si>
    <t>公                                          的</t>
  </si>
  <si>
    <t xml:space="preserve">  　</t>
  </si>
  <si>
    <t>　　　（ｃ） 一         般           政          府</t>
  </si>
  <si>
    <t>在     庫     品     増     加</t>
  </si>
  <si>
    <t>-</t>
  </si>
  <si>
    <t>　　　（ａ） 民           間          企         業</t>
  </si>
  <si>
    <t>　　　（ｂ） 公 的 （ 公的企業 ・ 一般政府 ）</t>
  </si>
  <si>
    <t>統  計  上  の  不  突  合</t>
  </si>
  <si>
    <t>(１　+　２　+　３　+　４)</t>
  </si>
  <si>
    <t>　　　　　　　県民総所得（市場価格）</t>
  </si>
  <si>
    <t>構成比</t>
  </si>
  <si>
    <t>対前年度増加率</t>
  </si>
  <si>
    <t>平成25年度</t>
  </si>
  <si>
    <t>平成26年度</t>
  </si>
  <si>
    <t>平成27年度</t>
  </si>
  <si>
    <t>　(1)家計最終消費支出</t>
  </si>
  <si>
    <t>総資本形成</t>
  </si>
  <si>
    <t>-</t>
  </si>
  <si>
    <t>　(2)在庫変動</t>
  </si>
  <si>
    <t>資料：内閣府「国民経済計算」（平成27年度）　（２）（３）についても同じ</t>
  </si>
  <si>
    <r>
      <t>14－２．国民経済計算</t>
    </r>
    <r>
      <rPr>
        <sz val="10"/>
        <rFont val="ＭＳ 明朝"/>
        <family val="1"/>
      </rPr>
      <t>（平成25～27年度）</t>
    </r>
  </si>
  <si>
    <t>平成25年度</t>
  </si>
  <si>
    <t>平成26年度</t>
  </si>
  <si>
    <t>平成27年度</t>
  </si>
  <si>
    <r>
      <t>　(2)</t>
    </r>
    <r>
      <rPr>
        <sz val="10"/>
        <rFont val="ＭＳ Ｐ明朝"/>
        <family val="1"/>
      </rPr>
      <t>対家計民間非営利団体
　　　　最終消費支出</t>
    </r>
  </si>
  <si>
    <r>
      <t>　(2)</t>
    </r>
    <r>
      <rPr>
        <sz val="10"/>
        <rFont val="ＭＳ Ｐ明朝"/>
        <family val="1"/>
      </rPr>
      <t>（控除）財貨・サービスの輸入</t>
    </r>
  </si>
  <si>
    <t>　(1)家計最終消費支出</t>
  </si>
  <si>
    <t>総資本形成</t>
  </si>
  <si>
    <t>　(1) 総固定資本形成</t>
  </si>
  <si>
    <t>-</t>
  </si>
  <si>
    <t>　(1) 財貨・サービスの輸出</t>
  </si>
  <si>
    <t xml:space="preserve">    ２）連鎖方式では加法整合性がないため、総数と内訳の合計は一致しない。</t>
  </si>
  <si>
    <t>（２） 国内総生産（支出側、実質：連鎖方式）（平成23暦年連鎖価格）</t>
  </si>
  <si>
    <r>
      <t>　(2)</t>
    </r>
    <r>
      <rPr>
        <sz val="10"/>
        <rFont val="ＭＳ Ｐ明朝"/>
        <family val="1"/>
      </rPr>
      <t>対家計民間非営利団体
　　</t>
    </r>
    <r>
      <rPr>
        <sz val="10"/>
        <rFont val="ＭＳ 明朝"/>
        <family val="1"/>
      </rPr>
      <t xml:space="preserve"> </t>
    </r>
    <r>
      <rPr>
        <sz val="10"/>
        <rFont val="ＭＳ Ｐ明朝"/>
        <family val="1"/>
      </rPr>
      <t>　最終消費支出</t>
    </r>
  </si>
  <si>
    <t>　(2) 在庫変動</t>
  </si>
  <si>
    <r>
      <t xml:space="preserve">　(2) </t>
    </r>
    <r>
      <rPr>
        <sz val="10"/>
        <rFont val="ＭＳ Ｐ明朝"/>
        <family val="1"/>
      </rPr>
      <t>（控除）財貨・サービスの輸入</t>
    </r>
  </si>
  <si>
    <t>(1)</t>
  </si>
  <si>
    <t>ａ. 受取</t>
  </si>
  <si>
    <t>ｂ. 支払</t>
  </si>
  <si>
    <t>ａ．利子</t>
  </si>
  <si>
    <t>ｂ．法人企業の分配所得（受取）</t>
  </si>
  <si>
    <t>ｄ．賃貸料</t>
  </si>
  <si>
    <t>ｂ．配当（受取）</t>
  </si>
  <si>
    <t>ｄ．賃貸料（受取）</t>
  </si>
  <si>
    <t>ａ. 非金融法人企業</t>
  </si>
  <si>
    <t>ｂ. 金融機関</t>
  </si>
  <si>
    <t>ａ. 農林水産業</t>
  </si>
  <si>
    <t>ｃ. 持ち家</t>
  </si>
  <si>
    <t>５．生産・輸入品に課される税
　　（控除）補助金</t>
  </si>
  <si>
    <t>　　２）企業所得（第１次所得バランス）は、営業余剰・混合所得（純）に財産所得の受取を加え、財産所得の支払を控除したもの。</t>
  </si>
  <si>
    <t>　　３）法人企業所得は、非金融法人企業、金融機関について、営業余剰（純）に財産所得の受取を加え、利子、その他の投資所得、</t>
  </si>
  <si>
    <t>　　　　賃貸料の支払を控除したもの。</t>
  </si>
  <si>
    <t>平成27年度</t>
  </si>
  <si>
    <t>平　成
27年度</t>
  </si>
  <si>
    <t>ｃ．その他の投資所得（受取）</t>
  </si>
  <si>
    <r>
      <t>３．企業所得
　　</t>
    </r>
    <r>
      <rPr>
        <sz val="8"/>
        <rFont val="ＭＳ 明朝"/>
        <family val="1"/>
      </rPr>
      <t>（企業部門の第１次所得バランス）</t>
    </r>
  </si>
  <si>
    <r>
      <t xml:space="preserve">　（参考）法人企業所得
  </t>
    </r>
    <r>
      <rPr>
        <sz val="8"/>
        <rFont val="ＭＳ 明朝"/>
        <family val="1"/>
      </rPr>
      <t>（法人企業の分配所得、海外直接
　　投資に関する再投資収益支払前）</t>
    </r>
  </si>
  <si>
    <t xml:space="preserve">実数 </t>
  </si>
  <si>
    <t xml:space="preserve">構成比 </t>
  </si>
  <si>
    <t>増加率</t>
  </si>
  <si>
    <t>平成24年度</t>
  </si>
  <si>
    <t>平成25年度</t>
  </si>
  <si>
    <t>平成26年度</t>
  </si>
  <si>
    <t>単位：百万円</t>
  </si>
  <si>
    <t>１ 産 業</t>
  </si>
  <si>
    <t>２ 政　府
  サービス
  生 産 者</t>
  </si>
  <si>
    <t>３ 対家計民
間非営利
サービス
生 産 者</t>
  </si>
  <si>
    <t>４ 小   計</t>
  </si>
  <si>
    <t>５ 輸入品に課される
税・関税</t>
  </si>
  <si>
    <t>６  (控 除)
   総資本形
   成に係る
   消 費 税</t>
  </si>
  <si>
    <t>７市町村内
総 生 産</t>
  </si>
  <si>
    <t>(5)電気･ガス･水道業</t>
  </si>
  <si>
    <t>(8)
不動産業</t>
  </si>
  <si>
    <t>(9)運輸業</t>
  </si>
  <si>
    <t>(11)サービス業</t>
  </si>
  <si>
    <t>①農業</t>
  </si>
  <si>
    <t>②林業</t>
  </si>
  <si>
    <t>③水産業</t>
  </si>
  <si>
    <t>市町村計</t>
  </si>
  <si>
    <t>中山町</t>
  </si>
  <si>
    <t>平成25年度</t>
  </si>
  <si>
    <t>平成26年度</t>
  </si>
  <si>
    <t>単位：百万円</t>
  </si>
  <si>
    <t>４ 市町村民
   所    得</t>
  </si>
  <si>
    <t>(2)雇主の
社会負担</t>
  </si>
  <si>
    <t>a 受取</t>
  </si>
  <si>
    <t>b 支払</t>
  </si>
  <si>
    <t>(2)家計</t>
  </si>
  <si>
    <t>(1)民間企業</t>
  </si>
  <si>
    <r>
      <t>（５）市町村民所得</t>
    </r>
    <r>
      <rPr>
        <sz val="9"/>
        <rFont val="ＭＳ 明朝"/>
        <family val="1"/>
      </rPr>
      <t>（平成26年度）</t>
    </r>
  </si>
  <si>
    <t>14－４．産業連関表（平成23年）</t>
  </si>
  <si>
    <t>01</t>
  </si>
  <si>
    <t>02</t>
  </si>
  <si>
    <t>06</t>
  </si>
  <si>
    <t>11</t>
  </si>
  <si>
    <t>15</t>
  </si>
  <si>
    <t>16</t>
  </si>
  <si>
    <t>20</t>
  </si>
  <si>
    <t>21</t>
  </si>
  <si>
    <t>41</t>
  </si>
  <si>
    <t>47</t>
  </si>
  <si>
    <t>51</t>
  </si>
  <si>
    <t>55</t>
  </si>
  <si>
    <t>59</t>
  </si>
  <si>
    <t>63</t>
  </si>
  <si>
    <t>65</t>
  </si>
  <si>
    <t>67</t>
  </si>
  <si>
    <t>69</t>
  </si>
  <si>
    <t>農業</t>
  </si>
  <si>
    <t>プラスチック・ゴム</t>
  </si>
  <si>
    <t>対事業所
サービス</t>
  </si>
  <si>
    <t>対 個 人
サービス</t>
  </si>
  <si>
    <t>民間消費
支    出</t>
  </si>
  <si>
    <t>一般政府
消費支出</t>
  </si>
  <si>
    <t>06</t>
  </si>
  <si>
    <t>チェック</t>
  </si>
  <si>
    <t>産業連関表の構造と見方</t>
  </si>
  <si>
    <t>　平成17年山形県産業連関表は、平成17年（暦年）１年間に県内で行われた財・サービスの産業間取引及び各産業と最終需要</t>
  </si>
  <si>
    <t>部門との取引を一つの表にまとめたものである。</t>
  </si>
  <si>
    <t>　表を縦（列）方向に見ると、各財・サービスの生産にあたって投入された原材料及び粗付加価値の構成が示されており、横（行）</t>
  </si>
  <si>
    <t>方向に見ると、生産された財・サービスの販売（産出）先の構成が示されている。</t>
  </si>
  <si>
    <t>　産業連関表では、以下の式が成り立つ。</t>
  </si>
  <si>
    <t>　　１．県内生産額（ヨコ計） ＝ 中間需要 ＋ 最終需要 － 移輸入 ＝ 中間投入 ＋ 付加価値 ＝ 県内生産額（タテ計）</t>
  </si>
  <si>
    <t>　　２．総需要 ＝ 中間需要 ＋ 最終需要 ＝ 県内生産額 ＋ 移輸入 ＝ 総供給</t>
  </si>
  <si>
    <t>　　３．中間投入 ＝ 中間需要　　　のため、</t>
  </si>
  <si>
    <t>　　　　　粗付加価値部門計（総生産） ＝ 最終需要計 － 移輸入 ＝ 最終需要部門計（総支出）</t>
  </si>
  <si>
    <t>平成27年</t>
  </si>
  <si>
    <t>数  量</t>
  </si>
  <si>
    <t>価　額</t>
  </si>
  <si>
    <t>価　格</t>
  </si>
  <si>
    <t>数　量</t>
  </si>
  <si>
    <t>野菜総量</t>
  </si>
  <si>
    <t>根菜類</t>
  </si>
  <si>
    <t>だいこん</t>
  </si>
  <si>
    <t>かぶ</t>
  </si>
  <si>
    <t>にんじん</t>
  </si>
  <si>
    <t>ごぼう</t>
  </si>
  <si>
    <t>たけのこ</t>
  </si>
  <si>
    <t>ちんげんさい</t>
  </si>
  <si>
    <t>14－５．山形市青果市場の品目別卸売数量・価額及び価格（平成27、28年）</t>
  </si>
  <si>
    <t>単位：数量＝ｔ、価額＝千円、価格＝円／kg、比＝％</t>
  </si>
  <si>
    <t>平成28年</t>
  </si>
  <si>
    <t>価 格</t>
  </si>
  <si>
    <t>甘がき</t>
  </si>
  <si>
    <t>渋がき</t>
  </si>
  <si>
    <t>びわ</t>
  </si>
  <si>
    <t>もも</t>
  </si>
  <si>
    <t>すもも</t>
  </si>
  <si>
    <t>さくらんぼ</t>
  </si>
  <si>
    <t>うめ</t>
  </si>
  <si>
    <t>ぶどう計</t>
  </si>
  <si>
    <t>デラウェア</t>
  </si>
  <si>
    <t>巨峰</t>
  </si>
  <si>
    <t>くり</t>
  </si>
  <si>
    <t>いちご</t>
  </si>
  <si>
    <t>果瓜類</t>
  </si>
  <si>
    <t>温室メロン</t>
  </si>
  <si>
    <t>すいか</t>
  </si>
  <si>
    <t>輸入果実計</t>
  </si>
  <si>
    <t>バナナ</t>
  </si>
  <si>
    <t>レモン</t>
  </si>
  <si>
    <t>オレンジ</t>
  </si>
  <si>
    <t>輸入キウイフルーツ</t>
  </si>
  <si>
    <t>単位：円</t>
  </si>
  <si>
    <t>品　　　目　　　別</t>
  </si>
  <si>
    <t>食　　　　　　　料</t>
  </si>
  <si>
    <t>穀　　　　　類</t>
  </si>
  <si>
    <t>１㎏</t>
  </si>
  <si>
    <t>カップ麺</t>
  </si>
  <si>
    <t>魚　　介　　類</t>
  </si>
  <si>
    <t>…</t>
  </si>
  <si>
    <t>かつお</t>
  </si>
  <si>
    <t>たたき、刺身用、さく（３月～１０月）</t>
  </si>
  <si>
    <t>丸（長さ約25㎝以上）</t>
  </si>
  <si>
    <t>１パック</t>
  </si>
  <si>
    <t>魚介缶詰</t>
  </si>
  <si>
    <t>肉　　　　　類</t>
  </si>
  <si>
    <t>牛肉</t>
  </si>
  <si>
    <t>豚肉</t>
  </si>
  <si>
    <t>ハム</t>
  </si>
  <si>
    <t>乳　　卵　　類</t>
  </si>
  <si>
    <t>牛乳</t>
  </si>
  <si>
    <t>１パック</t>
  </si>
  <si>
    <t>さつまいも</t>
  </si>
  <si>
    <t>じゃがいも</t>
  </si>
  <si>
    <t>さといも</t>
  </si>
  <si>
    <t>しめじ</t>
  </si>
  <si>
    <t>ぶなしめじ</t>
  </si>
  <si>
    <t>…</t>
  </si>
  <si>
    <t>干しのり</t>
  </si>
  <si>
    <t>１㎏</t>
  </si>
  <si>
    <t>-'/*</t>
  </si>
  <si>
    <t>だいこん漬</t>
  </si>
  <si>
    <t>果　　　　　物</t>
  </si>
  <si>
    <t>りんご（つがる）</t>
  </si>
  <si>
    <t>１個200～400g（８月～10月）</t>
  </si>
  <si>
    <t>りんご（ふじ）</t>
  </si>
  <si>
    <t>１個200～400ｇ（１月～７月、11月～12月）</t>
  </si>
  <si>
    <t>梨</t>
  </si>
  <si>
    <t>ぶどう（デラウェア）</t>
  </si>
  <si>
    <t>（６月～９月）</t>
  </si>
  <si>
    <t>桃</t>
  </si>
  <si>
    <t>１個200～350ｇ（７月～９月）</t>
  </si>
  <si>
    <t>メロン</t>
  </si>
  <si>
    <t>…</t>
  </si>
  <si>
    <t>１kg</t>
  </si>
  <si>
    <t>油脂・調味料</t>
  </si>
  <si>
    <t>キャノーラ（なたね）油、ポリ容器入り（1,000g入り）</t>
  </si>
  <si>
    <t>　　１kg</t>
  </si>
  <si>
    <t>上白、袋入り（１㎏入り）</t>
  </si>
  <si>
    <t>菓　　子　　類</t>
  </si>
  <si>
    <t>キャンデー</t>
  </si>
  <si>
    <t>飲　　　　　料</t>
  </si>
  <si>
    <t>緑　　茶</t>
  </si>
  <si>
    <t>酒　　　　　類</t>
  </si>
  <si>
    <t>清酒</t>
  </si>
  <si>
    <t>淡色、 缶入り (350mℓ入り)、６缶入り</t>
  </si>
  <si>
    <t>１パック</t>
  </si>
  <si>
    <t>外　　　　　食</t>
  </si>
  <si>
    <t>きつねうどん</t>
  </si>
  <si>
    <t>天丼（外食）</t>
  </si>
  <si>
    <t>えび天丼、並</t>
  </si>
  <si>
    <t>住　　　　　　　居</t>
  </si>
  <si>
    <t>家　　　　　賃</t>
  </si>
  <si>
    <t>民営家賃</t>
  </si>
  <si>
    <t>民営借家の家賃</t>
  </si>
  <si>
    <t>　　3.3 ㎡</t>
  </si>
  <si>
    <t>設備修繕・維持</t>
  </si>
  <si>
    <t>畳替え代</t>
  </si>
  <si>
    <t>光　熱　・　水　道</t>
  </si>
  <si>
    <t>ガ　　ス　　代</t>
  </si>
  <si>
    <t>プロパンガス</t>
  </si>
  <si>
    <t>他　の　光　熱</t>
  </si>
  <si>
    <t xml:space="preserve">    18 ℓ</t>
  </si>
  <si>
    <t>水　　道　　料</t>
  </si>
  <si>
    <t>水道料</t>
  </si>
  <si>
    <t>家　事　雑　貨</t>
  </si>
  <si>
    <t>家事用消耗品</t>
  </si>
  <si>
    <t>１㎏</t>
  </si>
  <si>
    <t>被 服 及 び 履 物</t>
  </si>
  <si>
    <t>洋　　　　　服</t>
  </si>
  <si>
    <t>背広服</t>
  </si>
  <si>
    <t>スカート</t>
  </si>
  <si>
    <t>シャツ・セーター類</t>
  </si>
  <si>
    <t>ワイシャツ</t>
  </si>
  <si>
    <t>下　　着　　類</t>
  </si>
  <si>
    <t>運動靴</t>
  </si>
  <si>
    <t>被服関連サービス</t>
  </si>
  <si>
    <t xml:space="preserve">洗濯代 </t>
  </si>
  <si>
    <t>洗濯代</t>
  </si>
  <si>
    <t>保　　健　　医　　療</t>
  </si>
  <si>
    <t>ビタミン剤</t>
  </si>
  <si>
    <t>保健医療用品・器具</t>
  </si>
  <si>
    <t>交　　通　　通　　信</t>
  </si>
  <si>
    <t>交　　　　　通</t>
  </si>
  <si>
    <t>タクシー代</t>
  </si>
  <si>
    <t>自動車等関係費</t>
  </si>
  <si>
    <t>ガソリン</t>
  </si>
  <si>
    <t xml:space="preserve">１ℓ </t>
  </si>
  <si>
    <t>通　　　　　信</t>
  </si>
  <si>
    <t>通信料</t>
  </si>
  <si>
    <t>　　１か月</t>
  </si>
  <si>
    <t>教　　養　　娯　　楽</t>
  </si>
  <si>
    <t>教養娯楽用品</t>
  </si>
  <si>
    <t>ノートブック</t>
  </si>
  <si>
    <t>諸　　　雑　　　費</t>
  </si>
  <si>
    <t>理美容サービス</t>
  </si>
  <si>
    <t>入浴料</t>
  </si>
  <si>
    <t>理 美 容 用 品</t>
  </si>
  <si>
    <t>化粧水（カウンセリングを除く。）</t>
  </si>
  <si>
    <r>
      <t>14－６．主要品目別平均価格</t>
    </r>
    <r>
      <rPr>
        <sz val="10"/>
        <rFont val="ＭＳ 明朝"/>
        <family val="1"/>
      </rPr>
      <t>（平成28年）</t>
    </r>
  </si>
  <si>
    <t>中華タイプ、77ｇ入り、「カップヌードル」</t>
  </si>
  <si>
    <t>まぐろ缶詰、油漬、きはだまぐろ、フレーク、内容量70ｇ入り、３缶パック又は４缶パック</t>
  </si>
  <si>
    <t>たくあん漬、並</t>
  </si>
  <si>
    <t>ファットスプレッド、ポリ容器入り（300～320g入り）、「雪印ネオソフト」又は「明治コーンソフト」</t>
  </si>
  <si>
    <t>本醸造、こいくちしょうゆ、JAS規格品・特級、ポリ容器入り（１ℓ入り）
「キッコーマンしょうゆ」又は｢ヤマサしょうゆ｣　</t>
  </si>
  <si>
    <t>うどん（外食）</t>
  </si>
  <si>
    <t>中華そば（外食）</t>
  </si>
  <si>
    <t>にぎりずし、並</t>
  </si>
  <si>
    <t>カレーライス（外食）</t>
  </si>
  <si>
    <t xml:space="preserve">表替え、〔畳表〕 緯；いぐさ、経；綿糸２本又は麻糸・綿糸２本、中級品
〔へり〕 光輝べり、化繊、 材料費及び表替え工賃を含む </t>
  </si>
  <si>
    <t>給水工事､宅地内埋設工事費､ポリエチレン管(口径20mm)使用、材料費を含む</t>
  </si>
  <si>
    <t>【素材】綿100％、無地、[長さ]80～90cm、[重さ]80～110ｇ、１枚、普通品　</t>
  </si>
  <si>
    <t>合成洗剤、液体、詰め替え用、ポリ容器入り（440ｍℓ入り）、「除菌ジョイ　コンパクト」</t>
  </si>
  <si>
    <t>秋冬物、シングル上下、並型、総裏、〔表地〕毛100％、〔サイズ〕A体型(A４～A６)、〔百貨店・専門店ブランド〕「五大陸」、「J. PRESS」、「ブラックレーベル・クレストブリッジ」又は「ダーバン」（１月～２月、９月～12月）</t>
  </si>
  <si>
    <t>男子用ズボン</t>
  </si>
  <si>
    <t>男子用シャツ</t>
  </si>
  <si>
    <t>半袖、〔素材〕綿100％、〔サイズ〕チェスト96～104㎝・LA（L)、２枚入り、白、普通品、特殊加工は除く　</t>
  </si>
  <si>
    <t>子供用シャツ</t>
  </si>
  <si>
    <t>男児用、半袖、〔素材〕綿100％、〔サイズ〕140、150又は160、２枚入り、白、普通品</t>
  </si>
  <si>
    <t>男子用靴下</t>
  </si>
  <si>
    <t>〔素材〕綿・化学繊維混用、無地、〔サイズ〕25㎝、１足、普通品</t>
  </si>
  <si>
    <t>婦人用ソックス</t>
  </si>
  <si>
    <t>〔素材〕「化学繊維混用」又は「綿・化学繊維混用」、〔サイズ〕23㎝、１足、普通品</t>
  </si>
  <si>
    <t>事務・学用など、普通ノート、〔サイズ〕６号（179×252mm）、罫入り、中身枚数30枚</t>
  </si>
  <si>
    <t>キャンデー</t>
  </si>
  <si>
    <t>化粧水(カウンセリングを除く。）</t>
  </si>
  <si>
    <t>本醸造、こいくちしょうゆ、JAS規格品・特級、ポリ容器入り（１ℓ入り）
「キッコーマンしょうゆ」又は｢ヤマサしょうゆ」　</t>
  </si>
  <si>
    <t>平成27年＝100</t>
  </si>
  <si>
    <t>ウエイト</t>
  </si>
  <si>
    <t>平成27年平均</t>
  </si>
  <si>
    <t>10月</t>
  </si>
  <si>
    <t>99.5</t>
  </si>
  <si>
    <t>99.3</t>
  </si>
  <si>
    <t>99.2</t>
  </si>
  <si>
    <t>99.6</t>
  </si>
  <si>
    <t>99.7</t>
  </si>
  <si>
    <t>99.9</t>
  </si>
  <si>
    <t>99.8</t>
  </si>
  <si>
    <t>100.2</t>
  </si>
  <si>
    <t>100.8</t>
  </si>
  <si>
    <t>101.1</t>
  </si>
  <si>
    <t>101.0</t>
  </si>
  <si>
    <t>100.6</t>
  </si>
  <si>
    <t>100.9</t>
  </si>
  <si>
    <t>100.5</t>
  </si>
  <si>
    <t>101.4</t>
  </si>
  <si>
    <t>102.2</t>
  </si>
  <si>
    <t>101.8</t>
  </si>
  <si>
    <t>101.9</t>
  </si>
  <si>
    <t>102.0</t>
  </si>
  <si>
    <t>102.8</t>
  </si>
  <si>
    <t>103.0</t>
  </si>
  <si>
    <t>102.7</t>
  </si>
  <si>
    <t>103.9</t>
  </si>
  <si>
    <t>103.7</t>
  </si>
  <si>
    <t>100.1</t>
  </si>
  <si>
    <t>97.4</t>
  </si>
  <si>
    <t>105.3</t>
  </si>
  <si>
    <t>102.4</t>
  </si>
  <si>
    <t>101.3</t>
  </si>
  <si>
    <t>100.3</t>
  </si>
  <si>
    <t>101.5</t>
  </si>
  <si>
    <t>98.9</t>
  </si>
  <si>
    <t>99.1</t>
  </si>
  <si>
    <t>98.6</t>
  </si>
  <si>
    <t>99.0</t>
  </si>
  <si>
    <t>99.4</t>
  </si>
  <si>
    <t>98.3</t>
  </si>
  <si>
    <t>98.0</t>
  </si>
  <si>
    <t>98.2</t>
  </si>
  <si>
    <t>97.1</t>
  </si>
  <si>
    <t>96.6</t>
  </si>
  <si>
    <t>97.0</t>
  </si>
  <si>
    <t>95.8</t>
  </si>
  <si>
    <t>97.6</t>
  </si>
  <si>
    <t>97.7</t>
  </si>
  <si>
    <t>102.1</t>
  </si>
  <si>
    <t>100.7</t>
  </si>
  <si>
    <t>98.4</t>
  </si>
  <si>
    <t>96.8</t>
  </si>
  <si>
    <t>111.2</t>
  </si>
  <si>
    <t>109.8</t>
  </si>
  <si>
    <t>108.4</t>
  </si>
  <si>
    <t>105.8</t>
  </si>
  <si>
    <t>107.1</t>
  </si>
  <si>
    <t>107.0</t>
  </si>
  <si>
    <t>112.0</t>
  </si>
  <si>
    <t>105.4</t>
  </si>
  <si>
    <t>107.3</t>
  </si>
  <si>
    <t>101.6</t>
  </si>
  <si>
    <t>106.5</t>
  </si>
  <si>
    <t>98.1</t>
  </si>
  <si>
    <t>98.5</t>
  </si>
  <si>
    <t>97.8</t>
  </si>
  <si>
    <t>98.7</t>
  </si>
  <si>
    <t>103.8</t>
  </si>
  <si>
    <t>102.3</t>
  </si>
  <si>
    <t>103.5</t>
  </si>
  <si>
    <t>103.4</t>
  </si>
  <si>
    <t>103.2</t>
  </si>
  <si>
    <t>105.6</t>
  </si>
  <si>
    <t>98.8</t>
  </si>
  <si>
    <t>100.4</t>
  </si>
  <si>
    <t>100.0</t>
  </si>
  <si>
    <t>101.2</t>
  </si>
  <si>
    <t>103.6</t>
  </si>
  <si>
    <t>94.6</t>
  </si>
  <si>
    <t>94.2</t>
  </si>
  <si>
    <t>93.6</t>
  </si>
  <si>
    <t>93.1</t>
  </si>
  <si>
    <t>92.6</t>
  </si>
  <si>
    <t>92.0</t>
  </si>
  <si>
    <t>91.7</t>
  </si>
  <si>
    <t>91.6</t>
  </si>
  <si>
    <t>92.4</t>
  </si>
  <si>
    <t>94.1</t>
  </si>
  <si>
    <t>96.3</t>
  </si>
  <si>
    <t>95.7</t>
  </si>
  <si>
    <t>95.1</t>
  </si>
  <si>
    <t>94.0</t>
  </si>
  <si>
    <t>95.3</t>
  </si>
  <si>
    <t>93.9</t>
  </si>
  <si>
    <t>93.0</t>
  </si>
  <si>
    <t>92.1</t>
  </si>
  <si>
    <t>91.5</t>
  </si>
  <si>
    <t>91.4</t>
  </si>
  <si>
    <t>91.8</t>
  </si>
  <si>
    <t>97.9</t>
  </si>
  <si>
    <t>96.7</t>
  </si>
  <si>
    <t>96.4</t>
  </si>
  <si>
    <t>96.0</t>
  </si>
  <si>
    <t>95.6</t>
  </si>
  <si>
    <t>95.2</t>
  </si>
  <si>
    <t>94.8</t>
  </si>
  <si>
    <t>94.4</t>
  </si>
  <si>
    <t>94.3</t>
  </si>
  <si>
    <t>94.5</t>
  </si>
  <si>
    <t>74.7</t>
  </si>
  <si>
    <t>73.8</t>
  </si>
  <si>
    <t>72.5</t>
  </si>
  <si>
    <t>78.1</t>
  </si>
  <si>
    <t>90.0</t>
  </si>
  <si>
    <t>94.7</t>
  </si>
  <si>
    <t>96.2</t>
  </si>
  <si>
    <t>89.8</t>
  </si>
  <si>
    <t>89.1</t>
  </si>
  <si>
    <t>77.9</t>
  </si>
  <si>
    <t>79.3</t>
  </si>
  <si>
    <t>88.8</t>
  </si>
  <si>
    <t>85.7</t>
  </si>
  <si>
    <t>88.1</t>
  </si>
  <si>
    <t>96.9</t>
  </si>
  <si>
    <t>106.8</t>
  </si>
  <si>
    <t>105.0</t>
  </si>
  <si>
    <t>108.0</t>
  </si>
  <si>
    <t>95.5</t>
  </si>
  <si>
    <t>93.3</t>
  </si>
  <si>
    <t>105.2</t>
  </si>
  <si>
    <t>102.5</t>
  </si>
  <si>
    <t>104.6</t>
  </si>
  <si>
    <t>105.9</t>
  </si>
  <si>
    <t>106.6</t>
  </si>
  <si>
    <t>106.4</t>
  </si>
  <si>
    <t>90.3</t>
  </si>
  <si>
    <t>シャツ・セーター・下着類</t>
  </si>
  <si>
    <t>109.2</t>
  </si>
  <si>
    <t>109.1</t>
  </si>
  <si>
    <t>110.1</t>
  </si>
  <si>
    <t>106.0</t>
  </si>
  <si>
    <t>92.9</t>
  </si>
  <si>
    <t>106.7</t>
  </si>
  <si>
    <t>106.1</t>
  </si>
  <si>
    <t>101.7</t>
  </si>
  <si>
    <t>95.9</t>
  </si>
  <si>
    <t>107.2</t>
  </si>
  <si>
    <t>110.2</t>
  </si>
  <si>
    <t>108.2</t>
  </si>
  <si>
    <t>109.5</t>
  </si>
  <si>
    <t>96.1</t>
  </si>
  <si>
    <t>95.4</t>
  </si>
  <si>
    <t>96.5</t>
  </si>
  <si>
    <t>97.3</t>
  </si>
  <si>
    <t>97.2</t>
  </si>
  <si>
    <t>103.3</t>
  </si>
  <si>
    <t>97.5</t>
  </si>
  <si>
    <t>104.9</t>
  </si>
  <si>
    <t>106.9</t>
  </si>
  <si>
    <t>104.3</t>
  </si>
  <si>
    <t>109.4</t>
  </si>
  <si>
    <t>104.7</t>
  </si>
  <si>
    <t>103.1</t>
  </si>
  <si>
    <t>104.8</t>
  </si>
  <si>
    <r>
      <t>14－７．消費者物価指数</t>
    </r>
    <r>
      <rPr>
        <sz val="10"/>
        <rFont val="ＭＳ 明朝"/>
        <family val="1"/>
      </rPr>
      <t>（平成27、28年)</t>
    </r>
  </si>
  <si>
    <t>平成28年平均</t>
  </si>
  <si>
    <t>資料：県統計企画課「山形市消費者物価指数（平成28年）」</t>
  </si>
  <si>
    <t>所有数量</t>
  </si>
  <si>
    <t>普及率</t>
  </si>
  <si>
    <t>平 成
26年</t>
  </si>
  <si>
    <t>平 成
16年</t>
  </si>
  <si>
    <t>増減率</t>
  </si>
  <si>
    <t>平成
26年</t>
  </si>
  <si>
    <t>平成
21年</t>
  </si>
  <si>
    <t>平成
16年</t>
  </si>
  <si>
    <t>26年／21年</t>
  </si>
  <si>
    <t>(電子ｵｰﾌﾞﾝﾚﾝｼﾞを含む)</t>
  </si>
  <si>
    <t>(遠赤釜・IH型)</t>
  </si>
  <si>
    <t>冷蔵庫</t>
  </si>
  <si>
    <t>ＩＨクッキングヒーター</t>
  </si>
  <si>
    <t>ホームベーカリー</t>
  </si>
  <si>
    <t>たんす</t>
  </si>
  <si>
    <t>ベッド･ソファーベッド
(作り付けを除く)</t>
  </si>
  <si>
    <t>オートバイ・スクーター</t>
  </si>
  <si>
    <t>カーナビゲーションシステム</t>
  </si>
  <si>
    <t>スマートフォン</t>
  </si>
  <si>
    <t>テレビ</t>
  </si>
  <si>
    <t>カメラ</t>
  </si>
  <si>
    <t>　　　　の合計とした。</t>
  </si>
  <si>
    <t>11月末日現在  単位：千円、％</t>
  </si>
  <si>
    <t>11月末日現在  単位：千円</t>
  </si>
  <si>
    <r>
      <t>14－10．貯蓄の種類別現在高の推移</t>
    </r>
    <r>
      <rPr>
        <sz val="10"/>
        <rFont val="ＭＳ 明朝"/>
        <family val="1"/>
      </rPr>
      <t>（平成16、21、26年）</t>
    </r>
  </si>
  <si>
    <t>平成26年</t>
  </si>
  <si>
    <t>（うち勤労者世帯）</t>
  </si>
  <si>
    <t>11月末日現在　単位：千円、％</t>
  </si>
  <si>
    <t>住宅・土地のた
めの負債現在高</t>
  </si>
  <si>
    <t>住宅・土地のた          めの負債現在高</t>
  </si>
  <si>
    <t>山形県</t>
  </si>
  <si>
    <r>
      <t>14－11．負債現在高の推移</t>
    </r>
    <r>
      <rPr>
        <sz val="10"/>
        <rFont val="ＭＳ 明朝"/>
        <family val="1"/>
      </rPr>
      <t>（平成16、21、26年）</t>
    </r>
  </si>
  <si>
    <t>う　　ち　　勤　　労　　者　　世　　帯</t>
  </si>
  <si>
    <t>平成26年</t>
  </si>
  <si>
    <t>単位：支出＝円、係数＝％</t>
  </si>
  <si>
    <t>年　　別</t>
  </si>
  <si>
    <t>全　国</t>
  </si>
  <si>
    <t>平 成 24 年</t>
  </si>
  <si>
    <r>
      <t>　                      　（二人以上の世帯）</t>
    </r>
    <r>
      <rPr>
        <sz val="10"/>
        <rFont val="ＭＳ 明朝"/>
        <family val="1"/>
      </rPr>
      <t>（平成24～28年）</t>
    </r>
    <r>
      <rPr>
        <sz val="12"/>
        <rFont val="ＭＳ 明朝"/>
        <family val="1"/>
      </rPr>
      <t>　　　　</t>
    </r>
  </si>
  <si>
    <t>平 成 28 年</t>
  </si>
  <si>
    <t>単位：支出＝円</t>
  </si>
  <si>
    <t>東　北</t>
  </si>
  <si>
    <t>(歳)</t>
  </si>
  <si>
    <t>穀類</t>
  </si>
  <si>
    <t>魚介類</t>
  </si>
  <si>
    <t>肉類</t>
  </si>
  <si>
    <t>乳卵類</t>
  </si>
  <si>
    <t>野菜・海藻</t>
  </si>
  <si>
    <t>果物</t>
  </si>
  <si>
    <t>油脂・調味料</t>
  </si>
  <si>
    <t>菓子類</t>
  </si>
  <si>
    <t>調理食品</t>
  </si>
  <si>
    <t>飲料</t>
  </si>
  <si>
    <t>酒類</t>
  </si>
  <si>
    <t>外食</t>
  </si>
  <si>
    <t>家賃地代</t>
  </si>
  <si>
    <t>光熱・水道</t>
  </si>
  <si>
    <t>電気代</t>
  </si>
  <si>
    <t>被服及び履物</t>
  </si>
  <si>
    <t>諸雑費</t>
  </si>
  <si>
    <r>
      <t>　　　　　　      　　　　　　　　　    （二人以上の世帯）</t>
    </r>
    <r>
      <rPr>
        <sz val="10"/>
        <rFont val="ＭＳ 明朝"/>
        <family val="1"/>
      </rPr>
      <t>（平成28年）</t>
    </r>
  </si>
  <si>
    <t>年   別</t>
  </si>
  <si>
    <t>実 収 入</t>
  </si>
  <si>
    <t>可処分所得</t>
  </si>
  <si>
    <t>消費支出</t>
  </si>
  <si>
    <r>
      <t>　　　　　　　　（二人以上の世帯のうち勤労者世帯）</t>
    </r>
    <r>
      <rPr>
        <sz val="10"/>
        <rFont val="ＭＳ 明朝"/>
        <family val="1"/>
      </rPr>
      <t>（平成24～28年）</t>
    </r>
  </si>
  <si>
    <t>単位：円</t>
  </si>
  <si>
    <t>(人)</t>
  </si>
  <si>
    <t>事業・内職収入</t>
  </si>
  <si>
    <t>他の経常収入</t>
  </si>
  <si>
    <t>財産収入</t>
  </si>
  <si>
    <t>社会保障給付</t>
  </si>
  <si>
    <t xml:space="preserve">仕送り金 </t>
  </si>
  <si>
    <t>特別収入</t>
  </si>
  <si>
    <t>実収入以外の受取(繰入金を除く)</t>
  </si>
  <si>
    <t>預貯金引出</t>
  </si>
  <si>
    <t>保険金</t>
  </si>
  <si>
    <t>土地家屋借入金</t>
  </si>
  <si>
    <t>他の借入金</t>
  </si>
  <si>
    <t>分割払購入借入金</t>
  </si>
  <si>
    <t>実支出以外の支払(繰越金を除く)</t>
  </si>
  <si>
    <t>貯蓄純増（平均貯蓄率）</t>
  </si>
  <si>
    <r>
      <t>　　　　　　　　（二人以上の世帯のうち勤労者世帯）</t>
    </r>
    <r>
      <rPr>
        <sz val="10"/>
        <rFont val="ＭＳ 明朝"/>
        <family val="1"/>
      </rPr>
      <t>（平成28年）</t>
    </r>
  </si>
  <si>
    <t>14－１．県民経済計算（平成24～26年度）(続き)</t>
  </si>
  <si>
    <r>
      <t>14－２．国民経済計算</t>
    </r>
    <r>
      <rPr>
        <sz val="10"/>
        <rFont val="ＭＳ 明朝"/>
        <family val="1"/>
      </rPr>
      <t>（平成25～27年度）(続き)</t>
    </r>
  </si>
  <si>
    <t>14－３．市町村民経済計算(続き)</t>
  </si>
  <si>
    <t>14－５．山形市青果市場の品目別卸売数量・価額及び価格（平成27、28年）(続き)</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</si>
</sst>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0%"/>
    <numFmt numFmtId="179" formatCode="0.000"/>
    <numFmt numFmtId="180" formatCode="0.0"/>
    <numFmt numFmtId="181" formatCode="0.0000;&quot;△ &quot;0.0000"/>
    <numFmt numFmtId="182" formatCode="#,##0.0;&quot;△ &quot;#,##0.0"/>
    <numFmt numFmtId="183" formatCode="0.00_ "/>
    <numFmt numFmtId="184" formatCode="0.0_);[Red]\(0.0\)"/>
    <numFmt numFmtId="185" formatCode="#,##0;&quot;△ &quot;#,##0"/>
    <numFmt numFmtId="186" formatCode="0;&quot;△ &quot;0"/>
    <numFmt numFmtId="187" formatCode="#,##0.0;[Red]\-#,##0.0"/>
    <numFmt numFmtId="188" formatCode="#,##0.0"/>
    <numFmt numFmtId="189" formatCode="#,##0.0;\-#,##0.0"/>
    <numFmt numFmtId="190" formatCode="#,##0_);\(#,##0\)"/>
    <numFmt numFmtId="191" formatCode="0.0_ "/>
    <numFmt numFmtId="192" formatCode="0_);\(0\)"/>
    <numFmt numFmtId="193" formatCode="0.0\ ;&quot;△ &quot;0.0\ "/>
    <numFmt numFmtId="194" formatCode="#,##0_ ;[Red]\-#,##0\ "/>
    <numFmt numFmtId="195" formatCode="#,##0.0_ ;[Red]\-#,##0.0\ "/>
    <numFmt numFmtId="196" formatCode="##\ ###\ ##0&quot; &quot;;0&quot; &quot;;@&quot; &quot;"/>
    <numFmt numFmtId="197" formatCode="##,###,##0;&quot;-&quot;#,###,##0"/>
    <numFmt numFmtId="198" formatCode="0_);[Red]\(0\)"/>
    <numFmt numFmtId="199" formatCode="_ * #,##0.0_ ;_ * \-#,##0.0_ ;_ * &quot;-&quot;?_ ;_ @_ "/>
    <numFmt numFmtId="200" formatCode="#,##0_);[Red]\(#,##0\)"/>
    <numFmt numFmtId="201" formatCode="0.00_);[Red]\(0.00\)"/>
    <numFmt numFmtId="202" formatCode="0_ "/>
    <numFmt numFmtId="203" formatCode="#,##0.0_);[Red]\(#,##0.0\)"/>
    <numFmt numFmtId="204" formatCode="#,##0.0_ "/>
    <numFmt numFmtId="205" formatCode="_ * #,##0.0_ ;_ * \-#,##0.0_ ;_ * &quot;-&quot;_ ;_ @_ "/>
    <numFmt numFmtId="206" formatCode="_ * #\ ##0_ ;_ * \-#\ ##0_ ;_ * 0_ ;_ @_ "/>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Ｐ明朝"/>
      <family val="1"/>
    </font>
    <font>
      <sz val="10"/>
      <name val="ＭＳ Ｐ明朝"/>
      <family val="1"/>
    </font>
    <font>
      <sz val="10"/>
      <color indexed="10"/>
      <name val="ＭＳ Ｐ明朝"/>
      <family val="1"/>
    </font>
    <font>
      <sz val="6"/>
      <name val="ＭＳ 明朝"/>
      <family val="1"/>
    </font>
    <font>
      <sz val="6"/>
      <name val="ＭＳ Ｐ明朝"/>
      <family val="1"/>
    </font>
    <font>
      <sz val="12"/>
      <name val="ＭＳ 明朝"/>
      <family val="1"/>
    </font>
    <font>
      <i/>
      <sz val="10"/>
      <name val="ＭＳ 明朝"/>
      <family val="1"/>
    </font>
    <font>
      <sz val="9"/>
      <name val="ＭＳ Ｐゴシック"/>
      <family val="3"/>
    </font>
    <font>
      <sz val="14"/>
      <name val="Terminal"/>
      <family val="0"/>
    </font>
    <font>
      <sz val="11"/>
      <name val="明朝"/>
      <family val="1"/>
    </font>
    <font>
      <sz val="9"/>
      <name val="ＭＳ 明朝"/>
      <family val="1"/>
    </font>
    <font>
      <b/>
      <sz val="18"/>
      <name val="ＭＳ ゴシック"/>
      <family val="3"/>
    </font>
    <font>
      <sz val="10"/>
      <name val="ＭＳ ゴシック"/>
      <family val="3"/>
    </font>
    <font>
      <sz val="10"/>
      <name val="ＭＳ Ｐゴシック"/>
      <family val="3"/>
    </font>
    <font>
      <sz val="9"/>
      <name val="ＭＳ ゴシック"/>
      <family val="3"/>
    </font>
    <font>
      <sz val="8"/>
      <name val="ＭＳ Ｐ明朝"/>
      <family val="1"/>
    </font>
    <font>
      <sz val="14"/>
      <name val="ＭＳ 明朝"/>
      <family val="1"/>
    </font>
    <font>
      <sz val="11"/>
      <name val="ＭＳ 明朝"/>
      <family val="1"/>
    </font>
    <font>
      <i/>
      <sz val="11"/>
      <name val="ＭＳ Ｐゴシック"/>
      <family val="3"/>
    </font>
    <font>
      <sz val="11"/>
      <name val="ＭＳ ゴシック"/>
      <family val="3"/>
    </font>
    <font>
      <sz val="6"/>
      <name val="ＭＳ ゴシック"/>
      <family val="3"/>
    </font>
    <font>
      <sz val="14"/>
      <name val="ＭＳ ゴシック"/>
      <family val="3"/>
    </font>
    <font>
      <sz val="11"/>
      <name val="ＭＳ Ｐ明朝"/>
      <family val="1"/>
    </font>
    <font>
      <sz val="8"/>
      <name val="ＭＳ 明朝"/>
      <family val="1"/>
    </font>
    <font>
      <sz val="9.5"/>
      <name val="ＭＳ Ｐ明朝"/>
      <family val="1"/>
    </font>
    <font>
      <sz val="14"/>
      <name val="ＭＳ Ｐ明朝"/>
      <family val="1"/>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49">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style="medium"/>
    </border>
    <border>
      <left/>
      <right/>
      <top/>
      <bottom style="medium"/>
    </border>
    <border>
      <left/>
      <right style="thin"/>
      <top/>
      <bottom/>
    </border>
    <border>
      <left/>
      <right style="thin"/>
      <top style="thin"/>
      <bottom style="thin"/>
    </border>
    <border>
      <left/>
      <right/>
      <top style="thin"/>
      <bottom style="thin"/>
    </border>
    <border>
      <left/>
      <right style="thin"/>
      <top style="thin"/>
      <bottom/>
    </border>
    <border>
      <left/>
      <right/>
      <top style="thin"/>
      <bottom/>
    </border>
    <border>
      <left/>
      <right/>
      <top style="double"/>
      <bottom/>
    </border>
    <border>
      <left/>
      <right style="thin"/>
      <top style="double"/>
      <bottom/>
    </border>
    <border>
      <left style="thin"/>
      <right/>
      <top style="double"/>
      <bottom/>
    </border>
    <border>
      <left/>
      <right/>
      <top style="medium"/>
      <bottom/>
    </border>
    <border>
      <left/>
      <right style="thin"/>
      <top/>
      <bottom style="thin"/>
    </border>
    <border>
      <left/>
      <right/>
      <top/>
      <bottom style="thin"/>
    </border>
    <border>
      <left style="thin"/>
      <right/>
      <top/>
      <bottom/>
    </border>
    <border>
      <left style="thin"/>
      <right style="thin"/>
      <top/>
      <bottom/>
    </border>
    <border>
      <left style="thin"/>
      <right style="thin"/>
      <top style="double"/>
      <bottom style="thin"/>
    </border>
    <border>
      <left style="thin"/>
      <right/>
      <top/>
      <bottom style="medium"/>
    </border>
    <border>
      <left style="thin"/>
      <right style="thin"/>
      <top/>
      <bottom style="medium"/>
    </border>
    <border>
      <left style="thin"/>
      <right/>
      <top style="thin"/>
      <bottom style="thin"/>
    </border>
    <border>
      <left style="thin"/>
      <right style="thin"/>
      <top style="thin"/>
      <bottom style="thin"/>
    </border>
    <border>
      <left style="thin"/>
      <right/>
      <top style="thin"/>
      <bottom style="medium"/>
    </border>
    <border>
      <left style="thin"/>
      <right style="thin"/>
      <top style="thin"/>
      <bottom style="medium"/>
    </border>
    <border>
      <left style="thin"/>
      <right/>
      <top style="thin"/>
      <bottom/>
    </border>
    <border>
      <left style="thin"/>
      <right style="thin"/>
      <top style="thin"/>
      <bottom/>
    </border>
    <border>
      <left style="thin"/>
      <right style="thin"/>
      <top/>
      <bottom style="thin"/>
    </border>
    <border>
      <left style="thin"/>
      <right/>
      <top/>
      <bottom style="thin"/>
    </border>
    <border>
      <left/>
      <right/>
      <top/>
      <bottom style="double"/>
    </border>
    <border>
      <left/>
      <right/>
      <top style="thin"/>
      <bottom style="medium"/>
    </border>
    <border>
      <left/>
      <right style="thin"/>
      <top style="thin"/>
      <bottom style="medium"/>
    </border>
    <border>
      <left/>
      <right/>
      <top style="double"/>
      <bottom style="thin"/>
    </border>
    <border>
      <left/>
      <right style="thin"/>
      <top style="double"/>
      <bottom style="thin"/>
    </border>
    <border>
      <left style="thin"/>
      <right style="thin"/>
      <top style="double"/>
      <bottom/>
    </border>
    <border>
      <left style="thin"/>
      <right/>
      <top style="double"/>
      <bottom style="thin"/>
    </border>
    <border>
      <left/>
      <right style="medium"/>
      <top style="double"/>
      <bottom/>
    </border>
    <border diagonalUp="1">
      <left style="thin"/>
      <right>
        <color indexed="63"/>
      </right>
      <top style="thin"/>
      <bottom style="medium"/>
      <diagonal style="thin"/>
    </border>
    <border diagonalUp="1">
      <left>
        <color indexed="63"/>
      </left>
      <right>
        <color indexed="63"/>
      </right>
      <top style="thin"/>
      <bottom style="medium"/>
      <diagonal style="thin"/>
    </border>
  </borders>
  <cellStyleXfs count="12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7"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54" fillId="21" borderId="0" applyNumberFormat="0" applyBorder="0" applyAlignment="0" applyProtection="0"/>
    <xf numFmtId="0" fontId="32" fillId="22" borderId="0" applyNumberFormat="0" applyBorder="0" applyAlignment="0" applyProtection="0"/>
    <xf numFmtId="0" fontId="54" fillId="23" borderId="0" applyNumberFormat="0" applyBorder="0" applyAlignment="0" applyProtection="0"/>
    <xf numFmtId="0" fontId="32" fillId="5" borderId="0" applyNumberFormat="0" applyBorder="0" applyAlignment="0" applyProtection="0"/>
    <xf numFmtId="0" fontId="54" fillId="24" borderId="0" applyNumberFormat="0" applyBorder="0" applyAlignment="0" applyProtection="0"/>
    <xf numFmtId="0" fontId="32" fillId="16" borderId="0" applyNumberFormat="0" applyBorder="0" applyAlignment="0" applyProtection="0"/>
    <xf numFmtId="0" fontId="54" fillId="25" borderId="0" applyNumberFormat="0" applyBorder="0" applyAlignment="0" applyProtection="0"/>
    <xf numFmtId="0" fontId="32" fillId="13" borderId="0" applyNumberFormat="0" applyBorder="0" applyAlignment="0" applyProtection="0"/>
    <xf numFmtId="0" fontId="54" fillId="26" borderId="0" applyNumberFormat="0" applyBorder="0" applyAlignment="0" applyProtection="0"/>
    <xf numFmtId="0" fontId="32" fillId="22" borderId="0" applyNumberFormat="0" applyBorder="0" applyAlignment="0" applyProtection="0"/>
    <xf numFmtId="0" fontId="54" fillId="27" borderId="0" applyNumberFormat="0" applyBorder="0" applyAlignment="0" applyProtection="0"/>
    <xf numFmtId="0" fontId="32" fillId="5" borderId="0" applyNumberFormat="0" applyBorder="0" applyAlignment="0" applyProtection="0"/>
    <xf numFmtId="0" fontId="54" fillId="28" borderId="0" applyNumberFormat="0" applyBorder="0" applyAlignment="0" applyProtection="0"/>
    <xf numFmtId="0" fontId="32" fillId="22" borderId="0" applyNumberFormat="0" applyBorder="0" applyAlignment="0" applyProtection="0"/>
    <xf numFmtId="0" fontId="54" fillId="29" borderId="0" applyNumberFormat="0" applyBorder="0" applyAlignment="0" applyProtection="0"/>
    <xf numFmtId="0" fontId="32" fillId="30" borderId="0" applyNumberFormat="0" applyBorder="0" applyAlignment="0" applyProtection="0"/>
    <xf numFmtId="0" fontId="54" fillId="31" borderId="0" applyNumberFormat="0" applyBorder="0" applyAlignment="0" applyProtection="0"/>
    <xf numFmtId="0" fontId="32" fillId="32" borderId="0" applyNumberFormat="0" applyBorder="0" applyAlignment="0" applyProtection="0"/>
    <xf numFmtId="0" fontId="54" fillId="33" borderId="0" applyNumberFormat="0" applyBorder="0" applyAlignment="0" applyProtection="0"/>
    <xf numFmtId="0" fontId="32" fillId="34" borderId="0" applyNumberFormat="0" applyBorder="0" applyAlignment="0" applyProtection="0"/>
    <xf numFmtId="0" fontId="54" fillId="35" borderId="0" applyNumberFormat="0" applyBorder="0" applyAlignment="0" applyProtection="0"/>
    <xf numFmtId="0" fontId="32" fillId="22" borderId="0" applyNumberFormat="0" applyBorder="0" applyAlignment="0" applyProtection="0"/>
    <xf numFmtId="0" fontId="54" fillId="36" borderId="0" applyNumberFormat="0" applyBorder="0" applyAlignment="0" applyProtection="0"/>
    <xf numFmtId="0" fontId="32" fillId="37" borderId="0" applyNumberFormat="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6" fillId="38" borderId="1" applyNumberFormat="0" applyAlignment="0" applyProtection="0"/>
    <xf numFmtId="0" fontId="34" fillId="39" borderId="2" applyNumberFormat="0" applyAlignment="0" applyProtection="0"/>
    <xf numFmtId="0" fontId="57" fillId="40" borderId="0" applyNumberFormat="0" applyBorder="0" applyAlignment="0" applyProtection="0"/>
    <xf numFmtId="0" fontId="35" fillId="16" borderId="0" applyNumberFormat="0" applyBorder="0" applyAlignment="0" applyProtection="0"/>
    <xf numFmtId="9" fontId="0" fillId="0" borderId="0" applyFont="0" applyFill="0" applyBorder="0" applyAlignment="0" applyProtection="0"/>
    <xf numFmtId="0" fontId="0" fillId="41" borderId="3" applyNumberFormat="0" applyFont="0" applyAlignment="0" applyProtection="0"/>
    <xf numFmtId="0" fontId="3" fillId="7" borderId="4" applyNumberFormat="0" applyFont="0" applyAlignment="0" applyProtection="0"/>
    <xf numFmtId="0" fontId="58" fillId="0" borderId="5" applyNumberFormat="0" applyFill="0" applyAlignment="0" applyProtection="0"/>
    <xf numFmtId="0" fontId="36" fillId="0" borderId="6" applyNumberFormat="0" applyFill="0" applyAlignment="0" applyProtection="0"/>
    <xf numFmtId="0" fontId="59" fillId="42" borderId="0" applyNumberFormat="0" applyBorder="0" applyAlignment="0" applyProtection="0"/>
    <xf numFmtId="0" fontId="37" fillId="43" borderId="0" applyNumberFormat="0" applyBorder="0" applyAlignment="0" applyProtection="0"/>
    <xf numFmtId="0" fontId="60" fillId="44" borderId="7" applyNumberFormat="0" applyAlignment="0" applyProtection="0"/>
    <xf numFmtId="0" fontId="38" fillId="45" borderId="8" applyNumberFormat="0" applyAlignment="0" applyProtection="0"/>
    <xf numFmtId="0" fontId="61" fillId="0" borderId="0" applyNumberFormat="0" applyFill="0" applyBorder="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24" fillId="0" borderId="0" applyFont="0" applyFill="0" applyBorder="0" applyAlignment="0" applyProtection="0"/>
    <xf numFmtId="0" fontId="62" fillId="0" borderId="9" applyNumberFormat="0" applyFill="0" applyAlignment="0" applyProtection="0"/>
    <xf numFmtId="0" fontId="40" fillId="0" borderId="10" applyNumberFormat="0" applyFill="0" applyAlignment="0" applyProtection="0"/>
    <xf numFmtId="0" fontId="63" fillId="0" borderId="11" applyNumberFormat="0" applyFill="0" applyAlignment="0" applyProtection="0"/>
    <xf numFmtId="0" fontId="41" fillId="0" borderId="12" applyNumberFormat="0" applyFill="0" applyAlignment="0" applyProtection="0"/>
    <xf numFmtId="0" fontId="64" fillId="0" borderId="13" applyNumberFormat="0" applyFill="0" applyAlignment="0" applyProtection="0"/>
    <xf numFmtId="0" fontId="42" fillId="0" borderId="14" applyNumberFormat="0" applyFill="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65" fillId="0" borderId="15" applyNumberFormat="0" applyFill="0" applyAlignment="0" applyProtection="0"/>
    <xf numFmtId="0" fontId="43" fillId="0" borderId="16" applyNumberFormat="0" applyFill="0" applyAlignment="0" applyProtection="0"/>
    <xf numFmtId="0" fontId="66" fillId="44" borderId="17" applyNumberFormat="0" applyAlignment="0" applyProtection="0"/>
    <xf numFmtId="0" fontId="44" fillId="45" borderId="18" applyNumberFormat="0" applyAlignment="0" applyProtection="0"/>
    <xf numFmtId="0" fontId="67" fillId="0" borderId="0" applyNumberFormat="0" applyFill="0" applyBorder="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46" borderId="7" applyNumberFormat="0" applyAlignment="0" applyProtection="0"/>
    <xf numFmtId="0" fontId="46" fillId="16" borderId="8" applyNumberFormat="0" applyAlignment="0" applyProtection="0"/>
    <xf numFmtId="0" fontId="3" fillId="0" borderId="0">
      <alignment/>
      <protection/>
    </xf>
    <xf numFmtId="0" fontId="15" fillId="0" borderId="0">
      <alignment/>
      <protection/>
    </xf>
    <xf numFmtId="0" fontId="3" fillId="0" borderId="0">
      <alignment vertical="center"/>
      <protection/>
    </xf>
    <xf numFmtId="0" fontId="3" fillId="0" borderId="0">
      <alignment/>
      <protection/>
    </xf>
    <xf numFmtId="0" fontId="24" fillId="0" borderId="0">
      <alignment/>
      <protection/>
    </xf>
    <xf numFmtId="0" fontId="22" fillId="0" borderId="0">
      <alignment/>
      <protection/>
    </xf>
    <xf numFmtId="0" fontId="1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1" fillId="0" borderId="0">
      <alignment/>
      <protection/>
    </xf>
    <xf numFmtId="0" fontId="21" fillId="0" borderId="0">
      <alignment/>
      <protection/>
    </xf>
    <xf numFmtId="0" fontId="13" fillId="0" borderId="0">
      <alignment/>
      <protection/>
    </xf>
    <xf numFmtId="0" fontId="27" fillId="0" borderId="0">
      <alignment/>
      <protection/>
    </xf>
    <xf numFmtId="0" fontId="14" fillId="0" borderId="0">
      <alignment/>
      <protection/>
    </xf>
    <xf numFmtId="0" fontId="14" fillId="0" borderId="0">
      <alignment/>
      <protection/>
    </xf>
    <xf numFmtId="0" fontId="14" fillId="0" borderId="0">
      <alignment/>
      <protection/>
    </xf>
    <xf numFmtId="0" fontId="24" fillId="0" borderId="0">
      <alignment/>
      <protection/>
    </xf>
    <xf numFmtId="0" fontId="69" fillId="47" borderId="0" applyNumberFormat="0" applyBorder="0" applyAlignment="0" applyProtection="0"/>
    <xf numFmtId="0" fontId="47" fillId="48" borderId="0" applyNumberFormat="0" applyBorder="0" applyAlignment="0" applyProtection="0"/>
  </cellStyleXfs>
  <cellXfs count="1371">
    <xf numFmtId="0" fontId="0" fillId="0" borderId="0" xfId="0" applyFont="1" applyAlignment="1">
      <alignment vertical="center"/>
    </xf>
    <xf numFmtId="38" fontId="4" fillId="0" borderId="0" xfId="82" applyFont="1" applyFill="1" applyAlignment="1">
      <alignment/>
    </xf>
    <xf numFmtId="38" fontId="4" fillId="0" borderId="0" xfId="82" applyFont="1" applyFill="1" applyAlignment="1">
      <alignment/>
    </xf>
    <xf numFmtId="38" fontId="4" fillId="0" borderId="19" xfId="82" applyFont="1" applyFill="1" applyBorder="1" applyAlignment="1">
      <alignment horizontal="right" vertical="center"/>
    </xf>
    <xf numFmtId="38" fontId="4" fillId="0" borderId="20" xfId="82" applyFont="1" applyFill="1" applyBorder="1" applyAlignment="1">
      <alignment horizontal="right" vertical="center"/>
    </xf>
    <xf numFmtId="38" fontId="6" fillId="0" borderId="20" xfId="82" applyFont="1" applyFill="1" applyBorder="1" applyAlignment="1">
      <alignment horizontal="left" vertical="center"/>
    </xf>
    <xf numFmtId="38" fontId="4" fillId="0" borderId="21" xfId="82" applyFont="1" applyFill="1" applyBorder="1" applyAlignment="1">
      <alignment horizontal="right" vertical="center"/>
    </xf>
    <xf numFmtId="38" fontId="4" fillId="0" borderId="0" xfId="82" applyFont="1" applyFill="1" applyBorder="1" applyAlignment="1">
      <alignment horizontal="right" vertical="center"/>
    </xf>
    <xf numFmtId="38" fontId="6" fillId="0" borderId="0" xfId="82" applyFont="1" applyFill="1" applyBorder="1" applyAlignment="1">
      <alignment horizontal="left" vertical="center"/>
    </xf>
    <xf numFmtId="38" fontId="4" fillId="0" borderId="21" xfId="82" applyFont="1" applyFill="1" applyBorder="1" applyAlignment="1">
      <alignment vertical="center"/>
    </xf>
    <xf numFmtId="38" fontId="4" fillId="0" borderId="0" xfId="82" applyFont="1" applyFill="1" applyBorder="1" applyAlignment="1">
      <alignment vertical="center"/>
    </xf>
    <xf numFmtId="38" fontId="17" fillId="0" borderId="22" xfId="82" applyFont="1" applyFill="1" applyBorder="1" applyAlignment="1">
      <alignment horizontal="distributed" vertical="center"/>
    </xf>
    <xf numFmtId="38" fontId="6" fillId="0" borderId="22" xfId="82" applyFont="1" applyFill="1" applyBorder="1" applyAlignment="1">
      <alignment horizontal="distributed" vertical="center"/>
    </xf>
    <xf numFmtId="38" fontId="4" fillId="0" borderId="22" xfId="82" applyFont="1" applyFill="1" applyBorder="1" applyAlignment="1">
      <alignment horizontal="distributed" vertical="center"/>
    </xf>
    <xf numFmtId="38" fontId="4" fillId="0" borderId="22" xfId="82" applyFont="1" applyFill="1" applyBorder="1" applyAlignment="1">
      <alignment horizontal="center" vertical="center"/>
    </xf>
    <xf numFmtId="38" fontId="4" fillId="0" borderId="23" xfId="82" applyFont="1" applyFill="1" applyBorder="1" applyAlignment="1">
      <alignment horizontal="center" vertical="center"/>
    </xf>
    <xf numFmtId="38" fontId="4" fillId="0" borderId="23" xfId="82" applyFont="1" applyFill="1" applyBorder="1" applyAlignment="1">
      <alignment vertical="center"/>
    </xf>
    <xf numFmtId="38" fontId="4" fillId="0" borderId="21" xfId="82" applyFont="1" applyFill="1" applyBorder="1" applyAlignment="1">
      <alignment horizontal="distributed" vertical="center"/>
    </xf>
    <xf numFmtId="38" fontId="4" fillId="0" borderId="0" xfId="82" applyFont="1" applyFill="1" applyBorder="1" applyAlignment="1">
      <alignment horizontal="distributed" vertical="center"/>
    </xf>
    <xf numFmtId="38" fontId="4" fillId="0" borderId="0" xfId="82" applyFont="1" applyFill="1" applyBorder="1" applyAlignment="1" quotePrefix="1">
      <alignment horizontal="right" vertical="center"/>
    </xf>
    <xf numFmtId="38" fontId="4" fillId="0" borderId="21" xfId="82" applyFont="1" applyFill="1" applyBorder="1" applyAlignment="1" quotePrefix="1">
      <alignment horizontal="distributed" vertical="center"/>
    </xf>
    <xf numFmtId="38" fontId="4" fillId="0" borderId="24" xfId="82" applyFont="1" applyFill="1" applyBorder="1" applyAlignment="1">
      <alignment horizontal="right" vertical="center"/>
    </xf>
    <xf numFmtId="38" fontId="4" fillId="0" borderId="0" xfId="82" applyFont="1" applyFill="1" applyBorder="1" applyAlignment="1" quotePrefix="1">
      <alignment vertical="center"/>
    </xf>
    <xf numFmtId="38" fontId="15" fillId="0" borderId="0" xfId="82" applyFont="1" applyFill="1" applyAlignment="1">
      <alignment/>
    </xf>
    <xf numFmtId="38" fontId="4" fillId="0" borderId="24" xfId="82" applyFont="1" applyFill="1" applyBorder="1" applyAlignment="1">
      <alignment vertical="center"/>
    </xf>
    <xf numFmtId="38" fontId="4" fillId="0" borderId="25" xfId="82" applyFont="1" applyFill="1" applyBorder="1" applyAlignment="1">
      <alignment vertical="center"/>
    </xf>
    <xf numFmtId="38" fontId="4" fillId="0" borderId="22" xfId="82" applyFont="1" applyFill="1" applyBorder="1" applyAlignment="1">
      <alignment horizontal="right" vertical="center"/>
    </xf>
    <xf numFmtId="38" fontId="17" fillId="0" borderId="22" xfId="82" applyFont="1" applyFill="1" applyBorder="1" applyAlignment="1">
      <alignment horizontal="right" vertical="center"/>
    </xf>
    <xf numFmtId="38" fontId="17" fillId="0" borderId="23" xfId="82" applyFont="1" applyFill="1" applyBorder="1" applyAlignment="1">
      <alignment vertical="center"/>
    </xf>
    <xf numFmtId="38" fontId="4" fillId="0" borderId="23" xfId="82" applyFont="1" applyFill="1" applyBorder="1" applyAlignment="1">
      <alignment horizontal="left" vertical="center"/>
    </xf>
    <xf numFmtId="38" fontId="4" fillId="0" borderId="0" xfId="82" applyFont="1" applyFill="1" applyAlignment="1">
      <alignment horizontal="right" vertical="center"/>
    </xf>
    <xf numFmtId="38" fontId="4" fillId="0" borderId="0" xfId="82" applyFont="1" applyFill="1" applyAlignment="1">
      <alignment vertical="center"/>
    </xf>
    <xf numFmtId="38" fontId="17" fillId="0" borderId="24" xfId="82" applyFont="1" applyFill="1" applyBorder="1" applyAlignment="1">
      <alignment horizontal="right" vertical="center"/>
    </xf>
    <xf numFmtId="3" fontId="15" fillId="0" borderId="20" xfId="82" applyNumberFormat="1" applyFont="1" applyFill="1" applyBorder="1" applyAlignment="1" quotePrefix="1">
      <alignment horizontal="right" vertical="center"/>
    </xf>
    <xf numFmtId="3" fontId="15" fillId="0" borderId="0" xfId="82" applyNumberFormat="1" applyFont="1" applyFill="1" applyAlignment="1" quotePrefix="1">
      <alignment horizontal="right" vertical="center"/>
    </xf>
    <xf numFmtId="38" fontId="15" fillId="0" borderId="0" xfId="82" applyNumberFormat="1" applyFont="1" applyFill="1" applyAlignment="1" quotePrefix="1">
      <alignment horizontal="right" vertical="center"/>
    </xf>
    <xf numFmtId="38" fontId="15" fillId="0" borderId="0" xfId="82" applyFont="1" applyFill="1" applyAlignment="1">
      <alignment horizontal="distributed" vertical="center"/>
    </xf>
    <xf numFmtId="3" fontId="15" fillId="0" borderId="0" xfId="82" applyNumberFormat="1" applyFont="1" applyFill="1" applyAlignment="1">
      <alignment horizontal="right" vertical="center"/>
    </xf>
    <xf numFmtId="38" fontId="15" fillId="0" borderId="0" xfId="82" applyFont="1" applyFill="1" applyBorder="1" applyAlignment="1">
      <alignment vertical="center"/>
    </xf>
    <xf numFmtId="38" fontId="5" fillId="0" borderId="0" xfId="82" applyFont="1" applyFill="1" applyAlignment="1">
      <alignment horizontal="distributed" vertical="center"/>
    </xf>
    <xf numFmtId="38" fontId="15" fillId="0" borderId="0" xfId="82" applyFont="1" applyFill="1" applyBorder="1" applyAlignment="1">
      <alignment vertical="center" wrapText="1"/>
    </xf>
    <xf numFmtId="38" fontId="15" fillId="0" borderId="0" xfId="82" applyFont="1" applyFill="1" applyAlignment="1">
      <alignment vertical="center"/>
    </xf>
    <xf numFmtId="3" fontId="15" fillId="0" borderId="0" xfId="82" applyNumberFormat="1" applyFont="1" applyFill="1" applyAlignment="1">
      <alignment horizontal="center" vertical="center"/>
    </xf>
    <xf numFmtId="3" fontId="15" fillId="0" borderId="0" xfId="82" applyNumberFormat="1" applyFont="1" applyFill="1" applyAlignment="1">
      <alignment vertical="center"/>
    </xf>
    <xf numFmtId="38" fontId="4" fillId="0" borderId="0" xfId="82" applyFont="1" applyFill="1" applyBorder="1" applyAlignment="1">
      <alignment/>
    </xf>
    <xf numFmtId="38" fontId="17" fillId="0" borderId="0" xfId="82" applyFont="1" applyFill="1" applyAlignment="1">
      <alignment vertical="center"/>
    </xf>
    <xf numFmtId="38" fontId="17" fillId="0" borderId="0" xfId="82" applyFont="1" applyFill="1" applyBorder="1" applyAlignment="1">
      <alignment vertical="center"/>
    </xf>
    <xf numFmtId="38" fontId="19" fillId="0" borderId="0" xfId="82" applyFont="1" applyFill="1" applyBorder="1" applyAlignment="1" quotePrefix="1">
      <alignment vertical="center"/>
    </xf>
    <xf numFmtId="38" fontId="5" fillId="0" borderId="21" xfId="82" applyFont="1" applyFill="1" applyBorder="1" applyAlignment="1">
      <alignment horizontal="distributed" vertical="center"/>
    </xf>
    <xf numFmtId="38" fontId="15" fillId="0" borderId="0" xfId="82" applyFont="1" applyFill="1" applyBorder="1" applyAlignment="1" quotePrefix="1">
      <alignment vertical="center"/>
    </xf>
    <xf numFmtId="38" fontId="15" fillId="0" borderId="0" xfId="82" applyFont="1" applyFill="1" applyBorder="1" applyAlignment="1" quotePrefix="1">
      <alignment vertical="top"/>
    </xf>
    <xf numFmtId="38" fontId="5" fillId="0" borderId="21" xfId="82" applyFont="1" applyFill="1" applyBorder="1" applyAlignment="1">
      <alignment horizontal="left" vertical="center"/>
    </xf>
    <xf numFmtId="38" fontId="5" fillId="0" borderId="0" xfId="82" applyFont="1" applyFill="1" applyBorder="1" applyAlignment="1">
      <alignment horizontal="left" vertical="center"/>
    </xf>
    <xf numFmtId="38" fontId="5" fillId="0" borderId="0" xfId="82" applyFont="1" applyFill="1" applyBorder="1" applyAlignment="1">
      <alignment horizontal="right" vertical="center"/>
    </xf>
    <xf numFmtId="38" fontId="5" fillId="0" borderId="21" xfId="82" applyFont="1" applyFill="1" applyBorder="1" applyAlignment="1">
      <alignment horizontal="distributed" vertical="center" wrapText="1"/>
    </xf>
    <xf numFmtId="38" fontId="4" fillId="0" borderId="26" xfId="82" applyFont="1" applyFill="1" applyBorder="1" applyAlignment="1">
      <alignment horizontal="centerContinuous" vertical="center"/>
    </xf>
    <xf numFmtId="38" fontId="4" fillId="0" borderId="27" xfId="82" applyFont="1" applyFill="1" applyBorder="1" applyAlignment="1">
      <alignment horizontal="centerContinuous" vertical="center"/>
    </xf>
    <xf numFmtId="38" fontId="4" fillId="0" borderId="28" xfId="82" applyFont="1" applyFill="1" applyBorder="1" applyAlignment="1">
      <alignment horizontal="centerContinuous" vertical="center"/>
    </xf>
    <xf numFmtId="38" fontId="4" fillId="0" borderId="0" xfId="82" applyFont="1" applyFill="1" applyAlignment="1">
      <alignment horizontal="right"/>
    </xf>
    <xf numFmtId="0" fontId="4" fillId="0" borderId="0" xfId="115" applyFont="1" applyFill="1" applyBorder="1" applyAlignment="1">
      <alignment vertical="center"/>
      <protection/>
    </xf>
    <xf numFmtId="0" fontId="4" fillId="0" borderId="0" xfId="115" applyFont="1" applyFill="1" applyAlignment="1">
      <alignment vertical="center"/>
      <protection/>
    </xf>
    <xf numFmtId="0" fontId="4" fillId="0" borderId="20" xfId="115" applyFont="1" applyFill="1" applyBorder="1" applyAlignment="1">
      <alignment horizontal="distributed" vertical="center"/>
      <protection/>
    </xf>
    <xf numFmtId="0" fontId="17" fillId="0" borderId="0" xfId="115" applyFont="1" applyFill="1" applyBorder="1" applyAlignment="1">
      <alignment vertical="center"/>
      <protection/>
    </xf>
    <xf numFmtId="0" fontId="17" fillId="0" borderId="23" xfId="115" applyFont="1" applyFill="1" applyBorder="1" applyAlignment="1">
      <alignment horizontal="distributed" vertical="center"/>
      <protection/>
    </xf>
    <xf numFmtId="0" fontId="4" fillId="0" borderId="0" xfId="115" applyFont="1" applyFill="1" applyBorder="1" applyAlignment="1">
      <alignment horizontal="distributed" vertical="center"/>
      <protection/>
    </xf>
    <xf numFmtId="0" fontId="4" fillId="0" borderId="0" xfId="115" applyFont="1" applyFill="1" applyBorder="1" applyAlignment="1">
      <alignment vertical="center" wrapText="1"/>
      <protection/>
    </xf>
    <xf numFmtId="0" fontId="4" fillId="0" borderId="0" xfId="115" applyFont="1" applyFill="1" applyAlignment="1">
      <alignment horizontal="right" vertical="center"/>
      <protection/>
    </xf>
    <xf numFmtId="191" fontId="4" fillId="0" borderId="0" xfId="115" applyNumberFormat="1" applyFont="1" applyFill="1" applyAlignment="1">
      <alignment vertical="center"/>
      <protection/>
    </xf>
    <xf numFmtId="0" fontId="10" fillId="0" borderId="0" xfId="115" applyFont="1" applyFill="1" applyAlignment="1">
      <alignment vertical="center"/>
      <protection/>
    </xf>
    <xf numFmtId="0" fontId="4" fillId="0" borderId="0" xfId="113" applyFont="1" applyFill="1" applyAlignment="1">
      <alignment vertical="center"/>
      <protection/>
    </xf>
    <xf numFmtId="0" fontId="4" fillId="0" borderId="0" xfId="113" applyFont="1" applyFill="1" applyBorder="1" applyAlignment="1">
      <alignment vertical="center"/>
      <protection/>
    </xf>
    <xf numFmtId="0" fontId="4" fillId="0" borderId="29" xfId="113" applyFont="1" applyFill="1" applyBorder="1" applyAlignment="1">
      <alignment vertical="center"/>
      <protection/>
    </xf>
    <xf numFmtId="181" fontId="4" fillId="0" borderId="0" xfId="113" applyNumberFormat="1" applyFont="1" applyFill="1" applyAlignment="1">
      <alignment vertical="center"/>
      <protection/>
    </xf>
    <xf numFmtId="182" fontId="4" fillId="0" borderId="0" xfId="113" applyNumberFormat="1" applyFont="1" applyFill="1" applyAlignment="1">
      <alignment vertical="center"/>
      <protection/>
    </xf>
    <xf numFmtId="0" fontId="4" fillId="0" borderId="20" xfId="113" applyFont="1" applyFill="1" applyBorder="1" applyAlignment="1">
      <alignment horizontal="distributed" vertical="center"/>
      <protection/>
    </xf>
    <xf numFmtId="0" fontId="17" fillId="0" borderId="0" xfId="113" applyFont="1" applyFill="1" applyBorder="1" applyAlignment="1">
      <alignment vertical="center"/>
      <protection/>
    </xf>
    <xf numFmtId="0" fontId="17" fillId="0" borderId="23" xfId="113" applyFont="1" applyFill="1" applyBorder="1" applyAlignment="1">
      <alignment horizontal="distributed" vertical="center"/>
      <protection/>
    </xf>
    <xf numFmtId="0" fontId="4" fillId="0" borderId="0" xfId="113" applyFont="1" applyFill="1" applyBorder="1" applyAlignment="1">
      <alignment horizontal="distributed" vertical="center"/>
      <protection/>
    </xf>
    <xf numFmtId="0" fontId="4" fillId="0" borderId="0" xfId="113" applyFont="1" applyFill="1" applyBorder="1" applyAlignment="1">
      <alignment vertical="center" wrapText="1"/>
      <protection/>
    </xf>
    <xf numFmtId="0" fontId="15" fillId="0" borderId="0" xfId="113" applyFont="1" applyFill="1" applyAlignment="1">
      <alignment horizontal="right" vertical="center"/>
      <protection/>
    </xf>
    <xf numFmtId="191" fontId="4" fillId="0" borderId="0" xfId="113" applyNumberFormat="1" applyFont="1" applyFill="1" applyAlignment="1">
      <alignment vertical="center"/>
      <protection/>
    </xf>
    <xf numFmtId="0" fontId="15" fillId="0" borderId="0" xfId="113" applyFont="1" applyFill="1" applyAlignment="1">
      <alignment vertical="center"/>
      <protection/>
    </xf>
    <xf numFmtId="0" fontId="15" fillId="0" borderId="0" xfId="114" applyFont="1" applyFill="1" applyAlignment="1">
      <alignment vertical="center"/>
      <protection/>
    </xf>
    <xf numFmtId="0" fontId="4" fillId="0" borderId="0" xfId="114" applyFont="1" applyFill="1" applyAlignment="1">
      <alignment vertical="center"/>
      <protection/>
    </xf>
    <xf numFmtId="0" fontId="4" fillId="0" borderId="30" xfId="114" applyFont="1" applyFill="1" applyBorder="1" applyAlignment="1">
      <alignment vertical="center"/>
      <protection/>
    </xf>
    <xf numFmtId="0" fontId="4" fillId="0" borderId="31" xfId="114" applyFont="1" applyFill="1" applyBorder="1" applyAlignment="1">
      <alignment horizontal="right" vertical="center"/>
      <protection/>
    </xf>
    <xf numFmtId="0" fontId="4" fillId="0" borderId="21" xfId="114" applyFont="1" applyFill="1" applyBorder="1" applyAlignment="1">
      <alignment vertical="center"/>
      <protection/>
    </xf>
    <xf numFmtId="0" fontId="4" fillId="0" borderId="0" xfId="114" applyFont="1" applyFill="1" applyBorder="1" applyAlignment="1">
      <alignment horizontal="right" vertical="center"/>
      <protection/>
    </xf>
    <xf numFmtId="0" fontId="17" fillId="0" borderId="24" xfId="114" applyFont="1" applyFill="1" applyBorder="1" applyAlignment="1">
      <alignment vertical="center"/>
      <protection/>
    </xf>
    <xf numFmtId="0" fontId="17" fillId="0" borderId="25" xfId="114" applyFont="1" applyFill="1" applyBorder="1" applyAlignment="1">
      <alignment vertical="center"/>
      <protection/>
    </xf>
    <xf numFmtId="0" fontId="4" fillId="0" borderId="0" xfId="114" applyFont="1" applyFill="1" applyBorder="1" applyAlignment="1">
      <alignment vertical="center"/>
      <protection/>
    </xf>
    <xf numFmtId="0" fontId="6" fillId="0" borderId="30" xfId="114" applyFont="1" applyFill="1" applyBorder="1" applyAlignment="1">
      <alignment vertical="center"/>
      <protection/>
    </xf>
    <xf numFmtId="0" fontId="4" fillId="0" borderId="31" xfId="114" applyFont="1" applyFill="1" applyBorder="1" applyAlignment="1">
      <alignment vertical="center"/>
      <protection/>
    </xf>
    <xf numFmtId="0" fontId="6" fillId="0" borderId="21" xfId="114" applyFont="1" applyFill="1" applyBorder="1" applyAlignment="1">
      <alignment horizontal="left" vertical="center" wrapText="1" shrinkToFit="1"/>
      <protection/>
    </xf>
    <xf numFmtId="0" fontId="6" fillId="0" borderId="21" xfId="114" applyFont="1" applyFill="1" applyBorder="1" applyAlignment="1">
      <alignment vertical="center"/>
      <protection/>
    </xf>
    <xf numFmtId="0" fontId="6" fillId="0" borderId="21" xfId="114" applyFont="1" applyFill="1" applyBorder="1" applyAlignment="1">
      <alignment horizontal="left" vertical="center"/>
      <protection/>
    </xf>
    <xf numFmtId="192" fontId="4" fillId="0" borderId="0" xfId="114" applyNumberFormat="1" applyFont="1" applyFill="1" applyBorder="1" applyAlignment="1">
      <alignment horizontal="right" vertical="center"/>
      <protection/>
    </xf>
    <xf numFmtId="0" fontId="6" fillId="0" borderId="21" xfId="114" applyFont="1" applyFill="1" applyBorder="1" applyAlignment="1">
      <alignment horizontal="distributed" vertical="center"/>
      <protection/>
    </xf>
    <xf numFmtId="192" fontId="4" fillId="0" borderId="0" xfId="114" applyNumberFormat="1" applyFont="1" applyFill="1" applyBorder="1" applyAlignment="1" quotePrefix="1">
      <alignment horizontal="right" vertical="center"/>
      <protection/>
    </xf>
    <xf numFmtId="0" fontId="4" fillId="0" borderId="0" xfId="114" applyFont="1" applyFill="1" applyBorder="1" applyAlignment="1">
      <alignment horizontal="left" vertical="center"/>
      <protection/>
    </xf>
    <xf numFmtId="0" fontId="4" fillId="0" borderId="0" xfId="114" applyFont="1" applyFill="1" applyAlignment="1">
      <alignment horizontal="right"/>
      <protection/>
    </xf>
    <xf numFmtId="0" fontId="5" fillId="0" borderId="0" xfId="114" applyFont="1" applyFill="1">
      <alignment/>
      <protection/>
    </xf>
    <xf numFmtId="191" fontId="5" fillId="0" borderId="0" xfId="114" applyNumberFormat="1" applyFont="1" applyFill="1">
      <alignment/>
      <protection/>
    </xf>
    <xf numFmtId="0" fontId="6" fillId="0" borderId="0" xfId="114" applyFont="1" applyFill="1">
      <alignment/>
      <protection/>
    </xf>
    <xf numFmtId="0" fontId="4" fillId="0" borderId="0" xfId="114" applyFont="1" applyFill="1">
      <alignment/>
      <protection/>
    </xf>
    <xf numFmtId="185" fontId="15" fillId="0" borderId="0" xfId="86" applyNumberFormat="1" applyFont="1" applyFill="1" applyBorder="1" applyAlignment="1">
      <alignment/>
    </xf>
    <xf numFmtId="38" fontId="15" fillId="0" borderId="0" xfId="86" applyFont="1" applyFill="1" applyBorder="1" applyAlignment="1">
      <alignment/>
    </xf>
    <xf numFmtId="185" fontId="15" fillId="0" borderId="29" xfId="86" applyNumberFormat="1" applyFont="1" applyFill="1" applyBorder="1" applyAlignment="1">
      <alignment/>
    </xf>
    <xf numFmtId="38" fontId="15" fillId="0" borderId="29" xfId="86" applyFont="1" applyFill="1" applyBorder="1" applyAlignment="1">
      <alignment/>
    </xf>
    <xf numFmtId="38" fontId="15" fillId="0" borderId="0" xfId="82" applyFont="1" applyFill="1" applyAlignment="1">
      <alignment horizontal="right"/>
    </xf>
    <xf numFmtId="38" fontId="15" fillId="0" borderId="0" xfId="82" applyFont="1" applyFill="1" applyAlignment="1">
      <alignment/>
    </xf>
    <xf numFmtId="38" fontId="15" fillId="0" borderId="0" xfId="82" applyFont="1" applyFill="1" applyAlignment="1">
      <alignment horizontal="right" vertical="center"/>
    </xf>
    <xf numFmtId="38" fontId="4" fillId="0" borderId="29" xfId="82" applyFont="1" applyFill="1" applyBorder="1" applyAlignment="1">
      <alignment vertical="center"/>
    </xf>
    <xf numFmtId="38" fontId="4" fillId="0" borderId="32" xfId="82" applyFont="1" applyFill="1" applyBorder="1" applyAlignment="1">
      <alignment horizontal="right" vertical="center"/>
    </xf>
    <xf numFmtId="38" fontId="4" fillId="0" borderId="33" xfId="82" applyFont="1" applyFill="1" applyBorder="1" applyAlignment="1">
      <alignment horizontal="right" vertical="center"/>
    </xf>
    <xf numFmtId="38" fontId="4" fillId="0" borderId="33" xfId="82" applyFont="1" applyFill="1" applyBorder="1" applyAlignment="1">
      <alignment vertical="center"/>
    </xf>
    <xf numFmtId="38" fontId="4" fillId="0" borderId="34" xfId="82" applyFont="1" applyFill="1" applyBorder="1" applyAlignment="1">
      <alignment horizontal="center" vertical="center"/>
    </xf>
    <xf numFmtId="38" fontId="4" fillId="0" borderId="0" xfId="82" applyFont="1" applyFill="1" applyBorder="1" applyAlignment="1">
      <alignment horizontal="right"/>
    </xf>
    <xf numFmtId="200" fontId="4" fillId="0" borderId="32" xfId="82" applyNumberFormat="1" applyFont="1" applyFill="1" applyBorder="1" applyAlignment="1">
      <alignment horizontal="right" vertical="center"/>
    </xf>
    <xf numFmtId="185" fontId="4" fillId="0" borderId="35" xfId="82" applyNumberFormat="1" applyFont="1" applyFill="1" applyBorder="1" applyAlignment="1">
      <alignment vertical="center"/>
    </xf>
    <xf numFmtId="185" fontId="4" fillId="0" borderId="36" xfId="82" applyNumberFormat="1" applyFont="1" applyFill="1" applyBorder="1" applyAlignment="1">
      <alignment vertical="center"/>
    </xf>
    <xf numFmtId="185" fontId="4" fillId="0" borderId="37" xfId="82" applyNumberFormat="1" applyFont="1" applyFill="1" applyBorder="1" applyAlignment="1">
      <alignment vertical="center"/>
    </xf>
    <xf numFmtId="185" fontId="4" fillId="0" borderId="38" xfId="82" applyNumberFormat="1" applyFont="1" applyFill="1" applyBorder="1" applyAlignment="1">
      <alignment vertical="center"/>
    </xf>
    <xf numFmtId="185" fontId="4" fillId="0" borderId="32" xfId="82" applyNumberFormat="1" applyFont="1" applyFill="1" applyBorder="1" applyAlignment="1">
      <alignment vertical="center"/>
    </xf>
    <xf numFmtId="185" fontId="4" fillId="0" borderId="33" xfId="82" applyNumberFormat="1" applyFont="1" applyFill="1" applyBorder="1" applyAlignment="1">
      <alignment vertical="center"/>
    </xf>
    <xf numFmtId="185" fontId="4" fillId="0" borderId="39" xfId="82" applyNumberFormat="1" applyFont="1" applyFill="1" applyBorder="1" applyAlignment="1">
      <alignment vertical="center"/>
    </xf>
    <xf numFmtId="185" fontId="4" fillId="0" borderId="40" xfId="82" applyNumberFormat="1" applyFont="1" applyFill="1" applyBorder="1" applyAlignment="1">
      <alignment vertical="center"/>
    </xf>
    <xf numFmtId="185" fontId="4" fillId="0" borderId="41" xfId="82" applyNumberFormat="1" applyFont="1" applyFill="1" applyBorder="1" applyAlignment="1">
      <alignment vertical="center"/>
    </xf>
    <xf numFmtId="185" fontId="4" fillId="0" borderId="42" xfId="82" applyNumberFormat="1" applyFont="1" applyFill="1" applyBorder="1" applyAlignment="1">
      <alignment vertical="center"/>
    </xf>
    <xf numFmtId="0" fontId="4" fillId="0" borderId="0" xfId="112" applyFont="1">
      <alignment/>
      <protection/>
    </xf>
    <xf numFmtId="0" fontId="4" fillId="0" borderId="0" xfId="112" applyFont="1" applyBorder="1" applyAlignment="1">
      <alignment/>
      <protection/>
    </xf>
    <xf numFmtId="176" fontId="4" fillId="0" borderId="0" xfId="112" applyNumberFormat="1" applyFont="1" applyBorder="1" applyAlignment="1">
      <alignment/>
      <protection/>
    </xf>
    <xf numFmtId="0" fontId="4" fillId="0" borderId="0" xfId="112" applyFont="1" applyAlignment="1">
      <alignment/>
      <protection/>
    </xf>
    <xf numFmtId="176" fontId="4" fillId="0" borderId="0" xfId="112" applyNumberFormat="1" applyFont="1" applyAlignment="1">
      <alignment/>
      <protection/>
    </xf>
    <xf numFmtId="41" fontId="4" fillId="0" borderId="0" xfId="112" applyNumberFormat="1" applyFont="1" applyAlignment="1">
      <alignment horizontal="right"/>
      <protection/>
    </xf>
    <xf numFmtId="0" fontId="6" fillId="0" borderId="0" xfId="112" applyFont="1">
      <alignment/>
      <protection/>
    </xf>
    <xf numFmtId="0" fontId="27" fillId="0" borderId="0" xfId="107" applyFont="1" applyFill="1" applyBorder="1">
      <alignment vertical="center"/>
      <protection/>
    </xf>
    <xf numFmtId="0" fontId="27" fillId="0" borderId="0" xfId="107" applyFont="1" applyFill="1" applyBorder="1" applyAlignment="1">
      <alignment vertical="center"/>
      <protection/>
    </xf>
    <xf numFmtId="0" fontId="4" fillId="0" borderId="0" xfId="111" applyNumberFormat="1" applyFont="1" applyFill="1" applyBorder="1" applyAlignment="1">
      <alignment horizontal="right" vertical="center"/>
      <protection/>
    </xf>
    <xf numFmtId="0" fontId="4" fillId="0" borderId="0" xfId="111" applyNumberFormat="1" applyFont="1" applyFill="1" applyBorder="1" applyAlignment="1">
      <alignment vertical="center"/>
      <protection/>
    </xf>
    <xf numFmtId="49" fontId="4" fillId="0" borderId="0" xfId="111" applyNumberFormat="1" applyFont="1" applyFill="1" applyBorder="1" applyAlignment="1">
      <alignment horizontal="right" vertical="center"/>
      <protection/>
    </xf>
    <xf numFmtId="49" fontId="4" fillId="0" borderId="0" xfId="111" applyNumberFormat="1" applyFont="1" applyFill="1" applyBorder="1" applyAlignment="1" quotePrefix="1">
      <alignment horizontal="left" vertical="center"/>
      <protection/>
    </xf>
    <xf numFmtId="0" fontId="4" fillId="0" borderId="0" xfId="111" applyNumberFormat="1" applyFont="1" applyFill="1" applyBorder="1" applyAlignment="1">
      <alignment vertical="center" wrapText="1"/>
      <protection/>
    </xf>
    <xf numFmtId="0" fontId="4" fillId="0" borderId="0" xfId="107" applyFont="1" applyFill="1" applyBorder="1" applyAlignment="1">
      <alignment horizontal="right" vertical="center"/>
      <protection/>
    </xf>
    <xf numFmtId="0" fontId="4" fillId="0" borderId="0" xfId="107" applyFont="1" applyFill="1" applyBorder="1" applyAlignment="1">
      <alignment vertical="center"/>
      <protection/>
    </xf>
    <xf numFmtId="0" fontId="4" fillId="0" borderId="0" xfId="107" applyFont="1" applyFill="1" applyBorder="1" applyAlignment="1">
      <alignment horizontal="left" vertical="center"/>
      <protection/>
    </xf>
    <xf numFmtId="0" fontId="4" fillId="0" borderId="0" xfId="107" applyNumberFormat="1" applyFont="1" applyFill="1" applyBorder="1" applyAlignment="1">
      <alignment vertical="center"/>
      <protection/>
    </xf>
    <xf numFmtId="38" fontId="17" fillId="0" borderId="33" xfId="82" applyFont="1" applyFill="1" applyBorder="1" applyAlignment="1">
      <alignment vertical="center"/>
    </xf>
    <xf numFmtId="38" fontId="4" fillId="0" borderId="42" xfId="82" applyFont="1" applyFill="1" applyBorder="1" applyAlignment="1">
      <alignment vertical="center"/>
    </xf>
    <xf numFmtId="186" fontId="4" fillId="0" borderId="32" xfId="82" applyNumberFormat="1" applyFont="1" applyFill="1" applyBorder="1" applyAlignment="1">
      <alignment horizontal="right" vertical="center"/>
    </xf>
    <xf numFmtId="38" fontId="17" fillId="0" borderId="36" xfId="82" applyFont="1" applyFill="1" applyBorder="1" applyAlignment="1">
      <alignment vertical="center"/>
    </xf>
    <xf numFmtId="38" fontId="4" fillId="0" borderId="38" xfId="82" applyFont="1" applyFill="1" applyBorder="1" applyAlignment="1">
      <alignment horizontal="distributed" vertical="center"/>
    </xf>
    <xf numFmtId="38" fontId="4" fillId="0" borderId="37" xfId="82" applyFont="1" applyFill="1" applyBorder="1" applyAlignment="1">
      <alignment horizontal="distributed" vertical="center"/>
    </xf>
    <xf numFmtId="37" fontId="4" fillId="0" borderId="42" xfId="121" applyNumberFormat="1" applyFont="1" applyFill="1" applyBorder="1" applyAlignment="1" applyProtection="1">
      <alignment vertical="center"/>
      <protection locked="0"/>
    </xf>
    <xf numFmtId="182" fontId="4" fillId="0" borderId="42" xfId="121" applyNumberFormat="1" applyFont="1" applyFill="1" applyBorder="1" applyAlignment="1">
      <alignment vertical="center"/>
      <protection/>
    </xf>
    <xf numFmtId="182" fontId="4" fillId="0" borderId="41" xfId="121" applyNumberFormat="1" applyFont="1" applyFill="1" applyBorder="1" applyAlignment="1">
      <alignment vertical="center"/>
      <protection/>
    </xf>
    <xf numFmtId="37" fontId="4" fillId="0" borderId="33" xfId="121" applyNumberFormat="1" applyFont="1" applyFill="1" applyBorder="1" applyAlignment="1" applyProtection="1">
      <alignment vertical="center"/>
      <protection locked="0"/>
    </xf>
    <xf numFmtId="182" fontId="4" fillId="0" borderId="33" xfId="121" applyNumberFormat="1" applyFont="1" applyFill="1" applyBorder="1" applyAlignment="1">
      <alignment vertical="center"/>
      <protection/>
    </xf>
    <xf numFmtId="182" fontId="4" fillId="0" borderId="32" xfId="121" applyNumberFormat="1" applyFont="1" applyFill="1" applyBorder="1" applyAlignment="1">
      <alignment vertical="center"/>
      <protection/>
    </xf>
    <xf numFmtId="37" fontId="4" fillId="0" borderId="38" xfId="121" applyNumberFormat="1" applyFont="1" applyFill="1" applyBorder="1" applyAlignment="1" applyProtection="1">
      <alignment vertical="center"/>
      <protection locked="0"/>
    </xf>
    <xf numFmtId="182" fontId="4" fillId="0" borderId="38" xfId="121" applyNumberFormat="1" applyFont="1" applyFill="1" applyBorder="1" applyAlignment="1">
      <alignment vertical="center"/>
      <protection/>
    </xf>
    <xf numFmtId="182" fontId="4" fillId="0" borderId="37" xfId="121" applyNumberFormat="1" applyFont="1" applyFill="1" applyBorder="1" applyAlignment="1">
      <alignment vertical="center"/>
      <protection/>
    </xf>
    <xf numFmtId="182" fontId="4" fillId="0" borderId="38" xfId="82" applyNumberFormat="1" applyFont="1" applyFill="1" applyBorder="1" applyAlignment="1">
      <alignment horizontal="right" vertical="center"/>
    </xf>
    <xf numFmtId="37" fontId="17" fillId="0" borderId="38" xfId="121" applyNumberFormat="1" applyFont="1" applyFill="1" applyBorder="1" applyAlignment="1" applyProtection="1">
      <alignment vertical="center"/>
      <protection locked="0"/>
    </xf>
    <xf numFmtId="182" fontId="17" fillId="0" borderId="38" xfId="82" applyNumberFormat="1" applyFont="1" applyFill="1" applyBorder="1" applyAlignment="1">
      <alignment horizontal="right" vertical="center"/>
    </xf>
    <xf numFmtId="182" fontId="17" fillId="0" borderId="37" xfId="121" applyNumberFormat="1" applyFont="1" applyFill="1" applyBorder="1" applyAlignment="1">
      <alignment vertical="center"/>
      <protection/>
    </xf>
    <xf numFmtId="0" fontId="4" fillId="0" borderId="33" xfId="121" applyFont="1" applyFill="1" applyBorder="1" applyAlignment="1">
      <alignment vertical="center"/>
      <protection/>
    </xf>
    <xf numFmtId="182" fontId="4" fillId="0" borderId="33" xfId="82" applyNumberFormat="1" applyFont="1" applyFill="1" applyBorder="1" applyAlignment="1">
      <alignment vertical="center"/>
    </xf>
    <xf numFmtId="182" fontId="4" fillId="0" borderId="32" xfId="82" applyNumberFormat="1" applyFont="1" applyFill="1" applyBorder="1" applyAlignment="1">
      <alignment vertical="center"/>
    </xf>
    <xf numFmtId="3" fontId="4" fillId="0" borderId="33" xfId="121" applyNumberFormat="1" applyFont="1" applyFill="1" applyBorder="1" applyAlignment="1">
      <alignment vertical="center"/>
      <protection/>
    </xf>
    <xf numFmtId="3" fontId="4" fillId="0" borderId="36" xfId="121" applyNumberFormat="1" applyFont="1" applyFill="1" applyBorder="1" applyAlignment="1">
      <alignment vertical="center"/>
      <protection/>
    </xf>
    <xf numFmtId="182" fontId="4" fillId="0" borderId="36" xfId="121" applyNumberFormat="1" applyFont="1" applyFill="1" applyBorder="1" applyAlignment="1">
      <alignment vertical="center"/>
      <protection/>
    </xf>
    <xf numFmtId="182" fontId="4" fillId="0" borderId="35" xfId="121" applyNumberFormat="1" applyFont="1" applyFill="1" applyBorder="1" applyAlignment="1">
      <alignment vertical="center"/>
      <protection/>
    </xf>
    <xf numFmtId="38" fontId="4" fillId="0" borderId="38" xfId="82" applyFont="1" applyFill="1" applyBorder="1" applyAlignment="1">
      <alignment horizontal="center" vertical="center"/>
    </xf>
    <xf numFmtId="38" fontId="4" fillId="0" borderId="37" xfId="82" applyFont="1" applyFill="1" applyBorder="1" applyAlignment="1">
      <alignment horizontal="center" vertical="center"/>
    </xf>
    <xf numFmtId="37" fontId="4" fillId="0" borderId="42" xfId="121" applyNumberFormat="1" applyFont="1" applyFill="1" applyBorder="1" applyAlignment="1" applyProtection="1">
      <alignment horizontal="right" vertical="center"/>
      <protection locked="0"/>
    </xf>
    <xf numFmtId="37" fontId="4" fillId="0" borderId="33" xfId="121" applyNumberFormat="1" applyFont="1" applyFill="1" applyBorder="1" applyAlignment="1" applyProtection="1">
      <alignment horizontal="right" vertical="center"/>
      <protection locked="0"/>
    </xf>
    <xf numFmtId="37" fontId="4" fillId="0" borderId="38" xfId="121" applyNumberFormat="1" applyFont="1" applyFill="1" applyBorder="1" applyAlignment="1" applyProtection="1">
      <alignment horizontal="right" vertical="center"/>
      <protection locked="0"/>
    </xf>
    <xf numFmtId="37" fontId="17" fillId="0" borderId="38" xfId="121" applyNumberFormat="1" applyFont="1" applyFill="1" applyBorder="1" applyAlignment="1" applyProtection="1">
      <alignment horizontal="right" vertical="center"/>
      <protection locked="0"/>
    </xf>
    <xf numFmtId="185" fontId="4" fillId="0" borderId="38" xfId="82" applyNumberFormat="1" applyFont="1" applyFill="1" applyBorder="1" applyAlignment="1" applyProtection="1">
      <alignment horizontal="right" vertical="center"/>
      <protection locked="0"/>
    </xf>
    <xf numFmtId="182" fontId="4" fillId="0" borderId="37" xfId="121" applyNumberFormat="1" applyFont="1" applyFill="1" applyBorder="1" applyAlignment="1">
      <alignment horizontal="right" vertical="center"/>
      <protection/>
    </xf>
    <xf numFmtId="0" fontId="4" fillId="0" borderId="42" xfId="121" applyFont="1" applyFill="1" applyBorder="1" applyAlignment="1">
      <alignment horizontal="right" vertical="center"/>
      <protection/>
    </xf>
    <xf numFmtId="182" fontId="4" fillId="0" borderId="41" xfId="82" applyNumberFormat="1" applyFont="1" applyFill="1" applyBorder="1" applyAlignment="1">
      <alignment vertical="center"/>
    </xf>
    <xf numFmtId="3" fontId="4" fillId="0" borderId="33" xfId="121" applyNumberFormat="1" applyFont="1" applyFill="1" applyBorder="1" applyAlignment="1">
      <alignment horizontal="right" vertical="center"/>
      <protection/>
    </xf>
    <xf numFmtId="3" fontId="4" fillId="0" borderId="36" xfId="121" applyNumberFormat="1" applyFont="1" applyFill="1" applyBorder="1" applyAlignment="1">
      <alignment horizontal="right" vertical="center"/>
      <protection/>
    </xf>
    <xf numFmtId="189" fontId="4" fillId="0" borderId="42" xfId="121" applyNumberFormat="1" applyFont="1" applyFill="1" applyBorder="1" applyAlignment="1" applyProtection="1">
      <alignment vertical="center"/>
      <protection locked="0"/>
    </xf>
    <xf numFmtId="189" fontId="4" fillId="0" borderId="33" xfId="121" applyNumberFormat="1" applyFont="1" applyFill="1" applyBorder="1" applyAlignment="1" applyProtection="1">
      <alignment vertical="center"/>
      <protection locked="0"/>
    </xf>
    <xf numFmtId="189" fontId="4" fillId="0" borderId="38" xfId="121" applyNumberFormat="1" applyFont="1" applyFill="1" applyBorder="1" applyAlignment="1" applyProtection="1">
      <alignment vertical="center"/>
      <protection locked="0"/>
    </xf>
    <xf numFmtId="189" fontId="17" fillId="0" borderId="42" xfId="121" applyNumberFormat="1" applyFont="1" applyFill="1" applyBorder="1" applyAlignment="1" applyProtection="1">
      <alignment vertical="center"/>
      <protection locked="0"/>
    </xf>
    <xf numFmtId="182" fontId="17" fillId="0" borderId="41" xfId="121" applyNumberFormat="1" applyFont="1" applyFill="1" applyBorder="1" applyAlignment="1">
      <alignment vertical="center"/>
      <protection/>
    </xf>
    <xf numFmtId="188" fontId="4" fillId="0" borderId="33" xfId="121" applyNumberFormat="1" applyFont="1" applyFill="1" applyBorder="1" applyAlignment="1">
      <alignment horizontal="right" vertical="center"/>
      <protection/>
    </xf>
    <xf numFmtId="188" fontId="4" fillId="0" borderId="36" xfId="121" applyNumberFormat="1" applyFont="1" applyFill="1" applyBorder="1" applyAlignment="1">
      <alignment horizontal="right" vertical="center"/>
      <protection/>
    </xf>
    <xf numFmtId="38" fontId="15" fillId="0" borderId="38" xfId="82" applyFont="1" applyFill="1" applyBorder="1" applyAlignment="1">
      <alignment horizontal="distributed" vertical="center"/>
    </xf>
    <xf numFmtId="38" fontId="15" fillId="0" borderId="37" xfId="82" applyFont="1" applyFill="1" applyBorder="1" applyAlignment="1">
      <alignment horizontal="distributed" vertical="center"/>
    </xf>
    <xf numFmtId="185" fontId="15" fillId="0" borderId="42" xfId="122" applyNumberFormat="1" applyFont="1" applyFill="1" applyBorder="1" applyAlignment="1">
      <alignment vertical="center"/>
      <protection/>
    </xf>
    <xf numFmtId="182" fontId="15" fillId="0" borderId="42" xfId="122" applyNumberFormat="1" applyFont="1" applyFill="1" applyBorder="1" applyAlignment="1">
      <alignment vertical="center"/>
      <protection/>
    </xf>
    <xf numFmtId="176" fontId="15" fillId="0" borderId="41" xfId="122" applyNumberFormat="1" applyFont="1" applyFill="1" applyBorder="1" applyAlignment="1">
      <alignment vertical="center"/>
      <protection/>
    </xf>
    <xf numFmtId="185" fontId="15" fillId="0" borderId="33" xfId="122" applyNumberFormat="1" applyFont="1" applyFill="1" applyBorder="1" applyAlignment="1">
      <alignment vertical="center"/>
      <protection/>
    </xf>
    <xf numFmtId="182" fontId="15" fillId="0" borderId="33" xfId="122" applyNumberFormat="1" applyFont="1" applyFill="1" applyBorder="1" applyAlignment="1">
      <alignment vertical="center"/>
      <protection/>
    </xf>
    <xf numFmtId="176" fontId="15" fillId="0" borderId="32" xfId="122" applyNumberFormat="1" applyFont="1" applyFill="1" applyBorder="1" applyAlignment="1">
      <alignment vertical="center"/>
      <protection/>
    </xf>
    <xf numFmtId="182" fontId="15" fillId="0" borderId="32" xfId="122" applyNumberFormat="1" applyFont="1" applyFill="1" applyBorder="1" applyAlignment="1">
      <alignment vertical="center"/>
      <protection/>
    </xf>
    <xf numFmtId="182" fontId="15" fillId="0" borderId="33" xfId="122" applyNumberFormat="1" applyFont="1" applyFill="1" applyBorder="1" applyAlignment="1">
      <alignment horizontal="right" vertical="center"/>
      <protection/>
    </xf>
    <xf numFmtId="182" fontId="15" fillId="0" borderId="32" xfId="122" applyNumberFormat="1" applyFont="1" applyFill="1" applyBorder="1" applyAlignment="1">
      <alignment horizontal="right" vertical="center"/>
      <protection/>
    </xf>
    <xf numFmtId="185" fontId="19" fillId="0" borderId="33" xfId="122" applyNumberFormat="1" applyFont="1" applyFill="1" applyBorder="1" applyAlignment="1">
      <alignment vertical="center"/>
      <protection/>
    </xf>
    <xf numFmtId="182" fontId="19" fillId="0" borderId="33" xfId="122" applyNumberFormat="1" applyFont="1" applyFill="1" applyBorder="1" applyAlignment="1">
      <alignment vertical="center"/>
      <protection/>
    </xf>
    <xf numFmtId="176" fontId="19" fillId="0" borderId="32" xfId="122" applyNumberFormat="1" applyFont="1" applyFill="1" applyBorder="1" applyAlignment="1">
      <alignment vertical="center"/>
      <protection/>
    </xf>
    <xf numFmtId="185" fontId="15" fillId="0" borderId="36" xfId="122" applyNumberFormat="1" applyFont="1" applyFill="1" applyBorder="1" applyAlignment="1">
      <alignment vertical="center"/>
      <protection/>
    </xf>
    <xf numFmtId="182" fontId="15" fillId="0" borderId="36" xfId="122" applyNumberFormat="1" applyFont="1" applyFill="1" applyBorder="1" applyAlignment="1">
      <alignment vertical="center"/>
      <protection/>
    </xf>
    <xf numFmtId="176" fontId="15" fillId="0" borderId="35" xfId="122" applyNumberFormat="1" applyFont="1" applyFill="1" applyBorder="1" applyAlignment="1">
      <alignment vertical="center"/>
      <protection/>
    </xf>
    <xf numFmtId="38" fontId="5" fillId="0" borderId="38" xfId="82" applyFont="1" applyFill="1" applyBorder="1" applyAlignment="1">
      <alignment horizontal="center" vertical="center"/>
    </xf>
    <xf numFmtId="38" fontId="5" fillId="0" borderId="37" xfId="82" applyFont="1" applyFill="1" applyBorder="1" applyAlignment="1">
      <alignment horizontal="center" vertical="center"/>
    </xf>
    <xf numFmtId="185" fontId="4" fillId="0" borderId="42" xfId="118" applyNumberFormat="1" applyFont="1" applyFill="1" applyBorder="1" applyAlignment="1" applyProtection="1">
      <alignment horizontal="right" vertical="center"/>
      <protection locked="0"/>
    </xf>
    <xf numFmtId="182" fontId="4" fillId="0" borderId="42" xfId="120" applyNumberFormat="1" applyFont="1" applyFill="1" applyBorder="1" applyAlignment="1">
      <alignment vertical="center"/>
      <protection/>
    </xf>
    <xf numFmtId="182" fontId="4" fillId="0" borderId="41" xfId="120" applyNumberFormat="1" applyFont="1" applyFill="1" applyBorder="1" applyAlignment="1">
      <alignment vertical="center"/>
      <protection/>
    </xf>
    <xf numFmtId="185" fontId="4" fillId="0" borderId="33" xfId="120" applyNumberFormat="1" applyFont="1" applyFill="1" applyBorder="1" applyAlignment="1">
      <alignment vertical="center"/>
      <protection/>
    </xf>
    <xf numFmtId="182" fontId="4" fillId="0" borderId="33" xfId="120" applyNumberFormat="1" applyFont="1" applyFill="1" applyBorder="1" applyAlignment="1">
      <alignment vertical="center"/>
      <protection/>
    </xf>
    <xf numFmtId="182" fontId="4" fillId="0" borderId="32" xfId="120" applyNumberFormat="1" applyFont="1" applyFill="1" applyBorder="1" applyAlignment="1">
      <alignment vertical="center"/>
      <protection/>
    </xf>
    <xf numFmtId="185" fontId="4" fillId="0" borderId="33" xfId="118" applyNumberFormat="1" applyFont="1" applyFill="1" applyBorder="1" applyAlignment="1" applyProtection="1">
      <alignment horizontal="right" vertical="center"/>
      <protection locked="0"/>
    </xf>
    <xf numFmtId="182" fontId="4" fillId="0" borderId="32" xfId="120" applyNumberFormat="1" applyFont="1" applyFill="1" applyBorder="1" applyAlignment="1">
      <alignment horizontal="right" vertical="center"/>
      <protection/>
    </xf>
    <xf numFmtId="187" fontId="4" fillId="0" borderId="33" xfId="82" applyNumberFormat="1" applyFont="1" applyFill="1" applyBorder="1" applyAlignment="1">
      <alignment vertical="center"/>
    </xf>
    <xf numFmtId="185" fontId="17" fillId="0" borderId="33" xfId="120" applyNumberFormat="1" applyFont="1" applyFill="1" applyBorder="1" applyAlignment="1">
      <alignment vertical="center"/>
      <protection/>
    </xf>
    <xf numFmtId="182" fontId="17" fillId="0" borderId="33" xfId="120" applyNumberFormat="1" applyFont="1" applyFill="1" applyBorder="1" applyAlignment="1">
      <alignment vertical="center"/>
      <protection/>
    </xf>
    <xf numFmtId="182" fontId="17" fillId="0" borderId="32" xfId="120" applyNumberFormat="1" applyFont="1" applyFill="1" applyBorder="1" applyAlignment="1">
      <alignment vertical="center"/>
      <protection/>
    </xf>
    <xf numFmtId="185" fontId="6" fillId="0" borderId="36" xfId="120" applyNumberFormat="1" applyFont="1" applyFill="1" applyBorder="1" applyAlignment="1">
      <alignment vertical="center"/>
      <protection/>
    </xf>
    <xf numFmtId="182" fontId="6" fillId="0" borderId="36" xfId="120" applyNumberFormat="1" applyFont="1" applyFill="1" applyBorder="1" applyAlignment="1">
      <alignment vertical="center"/>
      <protection/>
    </xf>
    <xf numFmtId="182" fontId="6" fillId="0" borderId="35" xfId="120" applyNumberFormat="1" applyFont="1" applyFill="1" applyBorder="1" applyAlignment="1">
      <alignment horizontal="right" vertical="center"/>
      <protection/>
    </xf>
    <xf numFmtId="0" fontId="4" fillId="0" borderId="38" xfId="115" applyFont="1" applyFill="1" applyBorder="1" applyAlignment="1">
      <alignment horizontal="center" vertical="center" shrinkToFit="1"/>
      <protection/>
    </xf>
    <xf numFmtId="0" fontId="4" fillId="0" borderId="37" xfId="115" applyFont="1" applyFill="1" applyBorder="1" applyAlignment="1">
      <alignment horizontal="center" vertical="center" shrinkToFit="1"/>
      <protection/>
    </xf>
    <xf numFmtId="176" fontId="4" fillId="0" borderId="33" xfId="117" applyNumberFormat="1" applyFont="1" applyFill="1" applyBorder="1" applyAlignment="1" applyProtection="1">
      <alignment vertical="center"/>
      <protection/>
    </xf>
    <xf numFmtId="176" fontId="4" fillId="0" borderId="33" xfId="116" applyNumberFormat="1" applyFont="1" applyFill="1" applyBorder="1" applyAlignment="1" applyProtection="1">
      <alignment horizontal="right" vertical="center"/>
      <protection/>
    </xf>
    <xf numFmtId="176" fontId="4" fillId="0" borderId="32" xfId="116" applyNumberFormat="1" applyFont="1" applyFill="1" applyBorder="1" applyAlignment="1" applyProtection="1">
      <alignment horizontal="right" vertical="center"/>
      <protection/>
    </xf>
    <xf numFmtId="176" fontId="4" fillId="0" borderId="33" xfId="115" applyNumberFormat="1" applyFont="1" applyFill="1" applyBorder="1" applyAlignment="1">
      <alignment horizontal="right" vertical="center"/>
      <protection/>
    </xf>
    <xf numFmtId="176" fontId="4" fillId="0" borderId="33" xfId="115" applyNumberFormat="1" applyFont="1" applyFill="1" applyBorder="1" applyAlignment="1">
      <alignment vertical="center"/>
      <protection/>
    </xf>
    <xf numFmtId="176" fontId="4" fillId="0" borderId="33" xfId="115" applyNumberFormat="1" applyFont="1" applyFill="1" applyBorder="1" applyAlignment="1" applyProtection="1">
      <alignment vertical="center"/>
      <protection/>
    </xf>
    <xf numFmtId="188" fontId="4" fillId="0" borderId="33" xfId="115" applyNumberFormat="1" applyFont="1" applyFill="1" applyBorder="1" applyAlignment="1">
      <alignment vertical="center"/>
      <protection/>
    </xf>
    <xf numFmtId="176" fontId="4" fillId="0" borderId="32" xfId="115" applyNumberFormat="1" applyFont="1" applyFill="1" applyBorder="1" applyAlignment="1">
      <alignment vertical="center"/>
      <protection/>
    </xf>
    <xf numFmtId="176" fontId="17" fillId="0" borderId="38" xfId="115" applyNumberFormat="1" applyFont="1" applyFill="1" applyBorder="1" applyAlignment="1">
      <alignment vertical="center"/>
      <protection/>
    </xf>
    <xf numFmtId="176" fontId="17" fillId="0" borderId="37" xfId="115" applyNumberFormat="1" applyFont="1" applyFill="1" applyBorder="1" applyAlignment="1">
      <alignment vertical="center"/>
      <protection/>
    </xf>
    <xf numFmtId="176" fontId="17" fillId="0" borderId="37" xfId="116" applyNumberFormat="1" applyFont="1" applyFill="1" applyBorder="1" applyAlignment="1" applyProtection="1">
      <alignment horizontal="right" vertical="center"/>
      <protection/>
    </xf>
    <xf numFmtId="176" fontId="4" fillId="0" borderId="36" xfId="117" applyNumberFormat="1" applyFont="1" applyFill="1" applyBorder="1" applyAlignment="1" applyProtection="1">
      <alignment vertical="center"/>
      <protection/>
    </xf>
    <xf numFmtId="176" fontId="4" fillId="0" borderId="36" xfId="116" applyNumberFormat="1" applyFont="1" applyFill="1" applyBorder="1" applyAlignment="1" applyProtection="1">
      <alignment horizontal="right" vertical="center"/>
      <protection/>
    </xf>
    <xf numFmtId="176" fontId="4" fillId="0" borderId="35" xfId="116" applyNumberFormat="1" applyFont="1" applyFill="1" applyBorder="1" applyAlignment="1" applyProtection="1">
      <alignment horizontal="right" vertical="center"/>
      <protection/>
    </xf>
    <xf numFmtId="176" fontId="4" fillId="0" borderId="39" xfId="116" applyNumberFormat="1" applyFont="1" applyFill="1" applyBorder="1" applyAlignment="1" applyProtection="1">
      <alignment horizontal="right" vertical="center"/>
      <protection/>
    </xf>
    <xf numFmtId="0" fontId="15" fillId="0" borderId="38" xfId="113" applyFont="1" applyFill="1" applyBorder="1" applyAlignment="1">
      <alignment horizontal="center" vertical="center" shrinkToFit="1"/>
      <protection/>
    </xf>
    <xf numFmtId="0" fontId="15" fillId="0" borderId="37" xfId="113" applyFont="1" applyFill="1" applyBorder="1" applyAlignment="1">
      <alignment horizontal="center" vertical="center" shrinkToFit="1"/>
      <protection/>
    </xf>
    <xf numFmtId="0" fontId="6" fillId="0" borderId="38" xfId="114" applyFont="1" applyFill="1" applyBorder="1" applyAlignment="1">
      <alignment horizontal="center" vertical="center" shrinkToFit="1"/>
      <protection/>
    </xf>
    <xf numFmtId="0" fontId="6" fillId="0" borderId="38" xfId="114" applyFont="1" applyFill="1" applyBorder="1" applyAlignment="1">
      <alignment horizontal="center" vertical="center" wrapText="1" shrinkToFit="1"/>
      <protection/>
    </xf>
    <xf numFmtId="0" fontId="6" fillId="0" borderId="37" xfId="114" applyFont="1" applyFill="1" applyBorder="1" applyAlignment="1">
      <alignment horizontal="center" vertical="center" wrapText="1" shrinkToFit="1"/>
      <protection/>
    </xf>
    <xf numFmtId="182" fontId="4" fillId="0" borderId="32" xfId="114" applyNumberFormat="1" applyFont="1" applyFill="1" applyBorder="1" applyAlignment="1">
      <alignment vertical="center"/>
      <protection/>
    </xf>
    <xf numFmtId="182" fontId="4" fillId="0" borderId="33" xfId="114" applyNumberFormat="1" applyFont="1" applyFill="1" applyBorder="1" applyAlignment="1">
      <alignment vertical="center"/>
      <protection/>
    </xf>
    <xf numFmtId="182" fontId="17" fillId="0" borderId="42" xfId="114" applyNumberFormat="1" applyFont="1" applyFill="1" applyBorder="1" applyAlignment="1">
      <alignment vertical="center"/>
      <protection/>
    </xf>
    <xf numFmtId="41" fontId="17" fillId="0" borderId="42" xfId="86" applyNumberFormat="1" applyFont="1" applyFill="1" applyBorder="1" applyAlignment="1">
      <alignment vertical="center"/>
    </xf>
    <xf numFmtId="176" fontId="17" fillId="0" borderId="42" xfId="86" applyNumberFormat="1" applyFont="1" applyFill="1" applyBorder="1" applyAlignment="1">
      <alignment vertical="center"/>
    </xf>
    <xf numFmtId="193" fontId="17" fillId="0" borderId="42" xfId="86" applyNumberFormat="1" applyFont="1" applyFill="1" applyBorder="1" applyAlignment="1">
      <alignment vertical="center"/>
    </xf>
    <xf numFmtId="41" fontId="17" fillId="0" borderId="33" xfId="86" applyNumberFormat="1" applyFont="1" applyFill="1" applyBorder="1" applyAlignment="1">
      <alignment vertical="center"/>
    </xf>
    <xf numFmtId="176" fontId="17" fillId="0" borderId="33" xfId="86" applyNumberFormat="1" applyFont="1" applyFill="1" applyBorder="1" applyAlignment="1">
      <alignment vertical="center"/>
    </xf>
    <xf numFmtId="193" fontId="17" fillId="0" borderId="33" xfId="86" applyNumberFormat="1" applyFont="1" applyFill="1" applyBorder="1" applyAlignment="1">
      <alignment vertical="center"/>
    </xf>
    <xf numFmtId="41" fontId="17" fillId="0" borderId="43" xfId="86" applyNumberFormat="1" applyFont="1" applyFill="1" applyBorder="1" applyAlignment="1">
      <alignment vertical="center"/>
    </xf>
    <xf numFmtId="176" fontId="17" fillId="0" borderId="43" xfId="86" applyNumberFormat="1" applyFont="1" applyFill="1" applyBorder="1" applyAlignment="1">
      <alignment vertical="center"/>
    </xf>
    <xf numFmtId="193" fontId="17" fillId="0" borderId="43" xfId="86" applyNumberFormat="1" applyFont="1" applyFill="1" applyBorder="1" applyAlignment="1">
      <alignment vertical="center"/>
    </xf>
    <xf numFmtId="41" fontId="4" fillId="0" borderId="33" xfId="86" applyNumberFormat="1" applyFont="1" applyFill="1" applyBorder="1" applyAlignment="1">
      <alignment vertical="center"/>
    </xf>
    <xf numFmtId="176" fontId="4" fillId="0" borderId="33" xfId="86" applyNumberFormat="1" applyFont="1" applyFill="1" applyBorder="1" applyAlignment="1">
      <alignment vertical="center"/>
    </xf>
    <xf numFmtId="193" fontId="4" fillId="0" borderId="33" xfId="86" applyNumberFormat="1" applyFont="1" applyFill="1" applyBorder="1" applyAlignment="1">
      <alignment vertical="center"/>
    </xf>
    <xf numFmtId="41" fontId="4" fillId="0" borderId="42" xfId="86" applyNumberFormat="1" applyFont="1" applyFill="1" applyBorder="1" applyAlignment="1">
      <alignment vertical="center"/>
    </xf>
    <xf numFmtId="176" fontId="4" fillId="0" borderId="42" xfId="86" applyNumberFormat="1" applyFont="1" applyFill="1" applyBorder="1" applyAlignment="1">
      <alignment vertical="center"/>
    </xf>
    <xf numFmtId="193" fontId="4" fillId="0" borderId="42" xfId="86" applyNumberFormat="1" applyFont="1" applyFill="1" applyBorder="1" applyAlignment="1">
      <alignment vertical="center"/>
    </xf>
    <xf numFmtId="41" fontId="4" fillId="0" borderId="43" xfId="86" applyNumberFormat="1" applyFont="1" applyFill="1" applyBorder="1" applyAlignment="1">
      <alignment vertical="center"/>
    </xf>
    <xf numFmtId="176" fontId="4" fillId="0" borderId="43" xfId="86" applyNumberFormat="1" applyFont="1" applyFill="1" applyBorder="1" applyAlignment="1">
      <alignment vertical="center"/>
    </xf>
    <xf numFmtId="193" fontId="4" fillId="0" borderId="43" xfId="86" applyNumberFormat="1" applyFont="1" applyFill="1" applyBorder="1" applyAlignment="1">
      <alignment vertical="center"/>
    </xf>
    <xf numFmtId="38" fontId="17" fillId="0" borderId="38" xfId="86" applyFont="1" applyFill="1" applyBorder="1" applyAlignment="1">
      <alignment vertical="center"/>
    </xf>
    <xf numFmtId="176" fontId="17" fillId="0" borderId="38" xfId="86" applyNumberFormat="1" applyFont="1" applyFill="1" applyBorder="1" applyAlignment="1">
      <alignment vertical="center"/>
    </xf>
    <xf numFmtId="193" fontId="17" fillId="0" borderId="38" xfId="86" applyNumberFormat="1" applyFont="1" applyFill="1" applyBorder="1" applyAlignment="1">
      <alignment vertical="center"/>
    </xf>
    <xf numFmtId="38" fontId="17" fillId="0" borderId="33" xfId="86" applyFont="1" applyFill="1" applyBorder="1" applyAlignment="1">
      <alignment vertical="center"/>
    </xf>
    <xf numFmtId="38" fontId="4" fillId="0" borderId="42" xfId="86" applyFont="1" applyFill="1" applyBorder="1" applyAlignment="1">
      <alignment vertical="center"/>
    </xf>
    <xf numFmtId="38" fontId="4" fillId="0" borderId="33" xfId="86" applyFont="1" applyFill="1" applyBorder="1" applyAlignment="1">
      <alignment vertical="center"/>
    </xf>
    <xf numFmtId="38" fontId="4" fillId="0" borderId="43" xfId="86" applyFont="1" applyFill="1" applyBorder="1" applyAlignment="1">
      <alignment vertical="center"/>
    </xf>
    <xf numFmtId="180" fontId="17" fillId="0" borderId="38" xfId="123" applyNumberFormat="1" applyFont="1" applyFill="1" applyBorder="1" applyAlignment="1">
      <alignment vertical="center"/>
      <protection/>
    </xf>
    <xf numFmtId="182" fontId="17" fillId="0" borderId="38" xfId="123" applyNumberFormat="1" applyFont="1" applyFill="1" applyBorder="1" applyAlignment="1">
      <alignment vertical="center"/>
      <protection/>
    </xf>
    <xf numFmtId="193" fontId="17" fillId="0" borderId="38" xfId="123" applyNumberFormat="1" applyFont="1" applyFill="1" applyBorder="1" applyAlignment="1">
      <alignment vertical="center"/>
      <protection/>
    </xf>
    <xf numFmtId="176" fontId="17" fillId="0" borderId="37" xfId="123" applyNumberFormat="1" applyFont="1" applyFill="1" applyBorder="1" applyAlignment="1">
      <alignment vertical="center"/>
      <protection/>
    </xf>
    <xf numFmtId="180" fontId="17" fillId="0" borderId="33" xfId="123" applyNumberFormat="1" applyFont="1" applyFill="1" applyBorder="1" applyAlignment="1">
      <alignment vertical="center"/>
      <protection/>
    </xf>
    <xf numFmtId="182" fontId="17" fillId="0" borderId="33" xfId="123" applyNumberFormat="1" applyFont="1" applyFill="1" applyBorder="1" applyAlignment="1">
      <alignment vertical="center"/>
      <protection/>
    </xf>
    <xf numFmtId="193" fontId="17" fillId="0" borderId="33" xfId="123" applyNumberFormat="1" applyFont="1" applyFill="1" applyBorder="1" applyAlignment="1">
      <alignment vertical="center"/>
      <protection/>
    </xf>
    <xf numFmtId="176" fontId="17" fillId="0" borderId="32" xfId="123" applyNumberFormat="1" applyFont="1" applyFill="1" applyBorder="1" applyAlignment="1">
      <alignment vertical="center"/>
      <protection/>
    </xf>
    <xf numFmtId="180" fontId="4" fillId="0" borderId="42" xfId="123" applyNumberFormat="1" applyFont="1" applyFill="1" applyBorder="1" applyAlignment="1">
      <alignment vertical="center"/>
      <protection/>
    </xf>
    <xf numFmtId="182" fontId="4" fillId="0" borderId="42" xfId="123" applyNumberFormat="1" applyFont="1" applyFill="1" applyBorder="1" applyAlignment="1">
      <alignment vertical="center"/>
      <protection/>
    </xf>
    <xf numFmtId="193" fontId="4" fillId="0" borderId="42" xfId="123" applyNumberFormat="1" applyFont="1" applyFill="1" applyBorder="1" applyAlignment="1">
      <alignment vertical="center"/>
      <protection/>
    </xf>
    <xf numFmtId="176" fontId="4" fillId="0" borderId="41" xfId="123" applyNumberFormat="1" applyFont="1" applyFill="1" applyBorder="1" applyAlignment="1">
      <alignment vertical="center"/>
      <protection/>
    </xf>
    <xf numFmtId="180" fontId="4" fillId="0" borderId="33" xfId="123" applyNumberFormat="1" applyFont="1" applyFill="1" applyBorder="1" applyAlignment="1">
      <alignment vertical="center"/>
      <protection/>
    </xf>
    <xf numFmtId="182" fontId="4" fillId="0" borderId="33" xfId="123" applyNumberFormat="1" applyFont="1" applyFill="1" applyBorder="1" applyAlignment="1">
      <alignment vertical="center"/>
      <protection/>
    </xf>
    <xf numFmtId="193" fontId="4" fillId="0" borderId="33" xfId="123" applyNumberFormat="1" applyFont="1" applyFill="1" applyBorder="1" applyAlignment="1">
      <alignment vertical="center"/>
      <protection/>
    </xf>
    <xf numFmtId="176" fontId="4" fillId="0" borderId="32" xfId="123" applyNumberFormat="1" applyFont="1" applyFill="1" applyBorder="1" applyAlignment="1">
      <alignment vertical="center"/>
      <protection/>
    </xf>
    <xf numFmtId="180" fontId="4" fillId="0" borderId="43" xfId="123" applyNumberFormat="1" applyFont="1" applyFill="1" applyBorder="1" applyAlignment="1">
      <alignment vertical="center"/>
      <protection/>
    </xf>
    <xf numFmtId="182" fontId="4" fillId="0" borderId="43" xfId="123" applyNumberFormat="1" applyFont="1" applyFill="1" applyBorder="1" applyAlignment="1">
      <alignment vertical="center"/>
      <protection/>
    </xf>
    <xf numFmtId="193" fontId="4" fillId="0" borderId="43" xfId="123" applyNumberFormat="1" applyFont="1" applyFill="1" applyBorder="1" applyAlignment="1">
      <alignment vertical="center"/>
      <protection/>
    </xf>
    <xf numFmtId="176" fontId="4" fillId="0" borderId="44" xfId="123" applyNumberFormat="1" applyFont="1" applyFill="1" applyBorder="1" applyAlignment="1">
      <alignment vertical="center"/>
      <protection/>
    </xf>
    <xf numFmtId="176" fontId="4" fillId="0" borderId="35" xfId="123" applyNumberFormat="1" applyFont="1" applyFill="1" applyBorder="1" applyAlignment="1">
      <alignment vertical="center"/>
      <protection/>
    </xf>
    <xf numFmtId="185" fontId="4" fillId="0" borderId="44" xfId="82" applyNumberFormat="1" applyFont="1" applyFill="1" applyBorder="1" applyAlignment="1">
      <alignment vertical="center"/>
    </xf>
    <xf numFmtId="38" fontId="4" fillId="0" borderId="33" xfId="83" applyFont="1" applyFill="1" applyBorder="1" applyAlignment="1">
      <alignment horizontal="right" vertical="center"/>
    </xf>
    <xf numFmtId="3" fontId="4" fillId="0" borderId="0" xfId="106" applyNumberFormat="1" applyFont="1" applyFill="1" applyAlignment="1">
      <alignment horizontal="right" vertical="center"/>
      <protection/>
    </xf>
    <xf numFmtId="3" fontId="4" fillId="0" borderId="33" xfId="106" applyNumberFormat="1" applyFont="1" applyFill="1" applyBorder="1" applyAlignment="1">
      <alignment horizontal="right" vertical="center"/>
      <protection/>
    </xf>
    <xf numFmtId="3" fontId="4" fillId="0" borderId="36" xfId="106" applyNumberFormat="1" applyFont="1" applyFill="1" applyBorder="1" applyAlignment="1">
      <alignment horizontal="right" vertical="center"/>
      <protection/>
    </xf>
    <xf numFmtId="38" fontId="4" fillId="0" borderId="36" xfId="83" applyFont="1" applyFill="1" applyBorder="1" applyAlignment="1">
      <alignment horizontal="right" vertical="center"/>
    </xf>
    <xf numFmtId="3" fontId="4" fillId="0" borderId="35" xfId="106" applyNumberFormat="1" applyFont="1" applyFill="1" applyBorder="1" applyAlignment="1">
      <alignment horizontal="right" vertical="center"/>
      <protection/>
    </xf>
    <xf numFmtId="197" fontId="4" fillId="0" borderId="0" xfId="83" applyNumberFormat="1" applyFont="1" applyFill="1" applyAlignment="1">
      <alignment horizontal="right" vertical="center"/>
    </xf>
    <xf numFmtId="38" fontId="4" fillId="0" borderId="0" xfId="83" applyFont="1" applyFill="1" applyAlignment="1">
      <alignment horizontal="right" vertical="center"/>
    </xf>
    <xf numFmtId="49" fontId="49" fillId="0" borderId="0" xfId="112" applyNumberFormat="1" applyFont="1" applyFill="1" applyAlignment="1">
      <alignment vertical="center"/>
      <protection/>
    </xf>
    <xf numFmtId="49" fontId="4" fillId="0" borderId="45" xfId="112" applyNumberFormat="1" applyFont="1" applyFill="1" applyBorder="1" applyAlignment="1">
      <alignment horizontal="left" vertical="center"/>
      <protection/>
    </xf>
    <xf numFmtId="176" fontId="4" fillId="0" borderId="0" xfId="112" applyNumberFormat="1" applyFont="1" applyFill="1" applyBorder="1" applyAlignment="1">
      <alignment horizontal="right" vertical="center"/>
      <protection/>
    </xf>
    <xf numFmtId="191" fontId="4" fillId="0" borderId="0" xfId="112" applyNumberFormat="1" applyFont="1" applyFill="1" applyBorder="1" applyAlignment="1">
      <alignment horizontal="right" vertical="center"/>
      <protection/>
    </xf>
    <xf numFmtId="0" fontId="17" fillId="0" borderId="33" xfId="0" applyFont="1" applyFill="1" applyBorder="1" applyAlignment="1">
      <alignment horizontal="center" vertical="center" wrapText="1"/>
    </xf>
    <xf numFmtId="0" fontId="17" fillId="0" borderId="43" xfId="0" applyFont="1" applyFill="1" applyBorder="1" applyAlignment="1">
      <alignment horizontal="center" vertical="center" shrinkToFit="1"/>
    </xf>
    <xf numFmtId="0" fontId="17" fillId="0" borderId="23" xfId="0" applyFont="1" applyFill="1" applyBorder="1" applyAlignment="1">
      <alignment vertical="center"/>
    </xf>
    <xf numFmtId="0" fontId="17" fillId="0" borderId="22" xfId="0" applyFont="1" applyFill="1" applyBorder="1" applyAlignment="1">
      <alignment horizontal="center" vertical="center"/>
    </xf>
    <xf numFmtId="0" fontId="4" fillId="0" borderId="21" xfId="0" applyFont="1" applyFill="1" applyBorder="1" applyAlignment="1">
      <alignment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0" borderId="46" xfId="0" applyFont="1" applyFill="1" applyBorder="1" applyAlignment="1">
      <alignment vertical="center"/>
    </xf>
    <xf numFmtId="0" fontId="4" fillId="0" borderId="47"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xf>
    <xf numFmtId="0" fontId="5" fillId="0" borderId="0" xfId="0" applyFont="1" applyFill="1" applyBorder="1" applyAlignment="1">
      <alignment wrapText="1"/>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3" fontId="17" fillId="0" borderId="33" xfId="0" applyNumberFormat="1" applyFont="1" applyFill="1" applyBorder="1" applyAlignment="1">
      <alignment vertical="center"/>
    </xf>
    <xf numFmtId="176" fontId="17" fillId="0" borderId="41" xfId="0" applyNumberFormat="1" applyFont="1" applyFill="1" applyBorder="1" applyAlignment="1">
      <alignment vertical="center"/>
    </xf>
    <xf numFmtId="3" fontId="17" fillId="0" borderId="38" xfId="0" applyNumberFormat="1" applyFont="1" applyFill="1" applyBorder="1" applyAlignment="1">
      <alignment vertical="center"/>
    </xf>
    <xf numFmtId="176" fontId="17" fillId="0" borderId="37" xfId="0" applyNumberFormat="1" applyFont="1" applyFill="1" applyBorder="1" applyAlignment="1">
      <alignment vertical="center"/>
    </xf>
    <xf numFmtId="177" fontId="4" fillId="0" borderId="33" xfId="0" applyNumberFormat="1" applyFont="1" applyFill="1" applyBorder="1" applyAlignment="1">
      <alignment vertical="center"/>
    </xf>
    <xf numFmtId="176" fontId="4" fillId="0" borderId="41" xfId="0" applyNumberFormat="1" applyFont="1" applyFill="1" applyBorder="1" applyAlignment="1">
      <alignment vertical="center"/>
    </xf>
    <xf numFmtId="177" fontId="4" fillId="0" borderId="40" xfId="0" applyNumberFormat="1" applyFont="1" applyFill="1" applyBorder="1" applyAlignment="1">
      <alignment horizontal="right" vertical="center"/>
    </xf>
    <xf numFmtId="176" fontId="4" fillId="0" borderId="39" xfId="0" applyNumberFormat="1" applyFont="1" applyFill="1" applyBorder="1" applyAlignment="1">
      <alignment horizontal="right" vertical="center"/>
    </xf>
    <xf numFmtId="0" fontId="4" fillId="0" borderId="0" xfId="0" applyFont="1" applyFill="1" applyBorder="1" applyAlignment="1">
      <alignment vertical="center"/>
    </xf>
    <xf numFmtId="0" fontId="10"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17" fillId="0" borderId="22" xfId="0" applyFont="1" applyFill="1" applyBorder="1" applyAlignment="1">
      <alignment horizontal="distributed" vertical="center"/>
    </xf>
    <xf numFmtId="0" fontId="4" fillId="0" borderId="19" xfId="0" applyFont="1" applyFill="1" applyBorder="1" applyAlignment="1">
      <alignment horizontal="distributed" vertical="center"/>
    </xf>
    <xf numFmtId="180" fontId="4" fillId="0" borderId="0" xfId="0" applyNumberFormat="1" applyFont="1" applyFill="1" applyAlignment="1">
      <alignment/>
    </xf>
    <xf numFmtId="0" fontId="15" fillId="0" borderId="38" xfId="0" applyFont="1" applyFill="1" applyBorder="1" applyAlignment="1">
      <alignment horizontal="center" vertical="center"/>
    </xf>
    <xf numFmtId="0" fontId="15" fillId="0" borderId="37" xfId="0" applyFont="1" applyFill="1" applyBorder="1" applyAlignment="1">
      <alignment horizontal="center" vertical="center"/>
    </xf>
    <xf numFmtId="176" fontId="17" fillId="0" borderId="38" xfId="0" applyNumberFormat="1" applyFont="1" applyFill="1" applyBorder="1" applyAlignment="1">
      <alignment vertical="center"/>
    </xf>
    <xf numFmtId="3" fontId="4" fillId="0" borderId="36" xfId="0" applyNumberFormat="1" applyFont="1" applyFill="1" applyBorder="1" applyAlignment="1">
      <alignment horizontal="right" vertical="center"/>
    </xf>
    <xf numFmtId="182" fontId="4" fillId="0" borderId="36"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6" fillId="0" borderId="21" xfId="0" applyFont="1" applyFill="1" applyBorder="1" applyAlignment="1">
      <alignment horizontal="distributed" vertical="center"/>
    </xf>
    <xf numFmtId="0" fontId="4" fillId="0" borderId="21" xfId="0" applyFont="1" applyFill="1" applyBorder="1" applyAlignment="1">
      <alignment horizontal="distributed" vertical="center"/>
    </xf>
    <xf numFmtId="0" fontId="17" fillId="0" borderId="21" xfId="0" applyFont="1" applyFill="1" applyBorder="1" applyAlignment="1">
      <alignment horizontal="distributed" vertical="center" wrapText="1"/>
    </xf>
    <xf numFmtId="0" fontId="4" fillId="0" borderId="24" xfId="0" applyFont="1" applyFill="1" applyBorder="1" applyAlignment="1">
      <alignment horizontal="distributed" vertical="center"/>
    </xf>
    <xf numFmtId="0" fontId="17" fillId="0" borderId="19" xfId="0" applyFont="1" applyFill="1" applyBorder="1" applyAlignment="1">
      <alignment horizontal="distributed" vertical="center" wrapText="1"/>
    </xf>
    <xf numFmtId="185" fontId="4" fillId="0" borderId="33" xfId="0" applyNumberFormat="1" applyFont="1" applyFill="1" applyBorder="1" applyAlignment="1">
      <alignment vertical="center"/>
    </xf>
    <xf numFmtId="176" fontId="4" fillId="0" borderId="32" xfId="0" applyNumberFormat="1" applyFont="1" applyFill="1" applyBorder="1" applyAlignment="1">
      <alignment vertical="center"/>
    </xf>
    <xf numFmtId="176" fontId="17" fillId="0" borderId="32" xfId="0" applyNumberFormat="1" applyFont="1" applyFill="1" applyBorder="1" applyAlignment="1">
      <alignment vertical="center"/>
    </xf>
    <xf numFmtId="186" fontId="4" fillId="0" borderId="32" xfId="0" applyNumberFormat="1" applyFont="1" applyFill="1" applyBorder="1" applyAlignment="1">
      <alignment horizontal="right" vertical="center"/>
    </xf>
    <xf numFmtId="176" fontId="17" fillId="0" borderId="35" xfId="0" applyNumberFormat="1" applyFont="1" applyFill="1" applyBorder="1" applyAlignment="1">
      <alignment vertical="center"/>
    </xf>
    <xf numFmtId="182" fontId="4" fillId="0" borderId="33" xfId="0" applyNumberFormat="1" applyFont="1" applyFill="1" applyBorder="1" applyAlignment="1" applyProtection="1">
      <alignment horizontal="right" vertical="center"/>
      <protection/>
    </xf>
    <xf numFmtId="176" fontId="4" fillId="0" borderId="33" xfId="0" applyNumberFormat="1" applyFont="1" applyFill="1" applyBorder="1" applyAlignment="1" applyProtection="1">
      <alignment horizontal="right" vertical="center"/>
      <protection/>
    </xf>
    <xf numFmtId="176" fontId="4" fillId="0" borderId="32" xfId="0" applyNumberFormat="1" applyFont="1" applyFill="1" applyBorder="1" applyAlignment="1" applyProtection="1">
      <alignment horizontal="right" vertical="center"/>
      <protection/>
    </xf>
    <xf numFmtId="176" fontId="17" fillId="0" borderId="38" xfId="0" applyNumberFormat="1" applyFont="1" applyFill="1" applyBorder="1" applyAlignment="1" applyProtection="1">
      <alignment horizontal="right" vertical="center"/>
      <protection/>
    </xf>
    <xf numFmtId="176" fontId="17" fillId="0" borderId="37" xfId="0" applyNumberFormat="1" applyFont="1" applyFill="1" applyBorder="1" applyAlignment="1" applyProtection="1">
      <alignment horizontal="right" vertical="center"/>
      <protection/>
    </xf>
    <xf numFmtId="176" fontId="4" fillId="0" borderId="36" xfId="0" applyNumberFormat="1" applyFont="1" applyFill="1" applyBorder="1" applyAlignment="1" applyProtection="1">
      <alignment horizontal="right" vertical="center"/>
      <protection/>
    </xf>
    <xf numFmtId="176" fontId="4" fillId="0" borderId="35" xfId="0" applyNumberFormat="1" applyFont="1" applyFill="1" applyBorder="1" applyAlignment="1" applyProtection="1">
      <alignment horizontal="right" vertical="center"/>
      <protection/>
    </xf>
    <xf numFmtId="176" fontId="4" fillId="0" borderId="39" xfId="0" applyNumberFormat="1" applyFont="1" applyFill="1" applyBorder="1" applyAlignment="1" applyProtection="1">
      <alignment horizontal="right" vertical="center"/>
      <protection/>
    </xf>
    <xf numFmtId="0" fontId="22" fillId="0" borderId="0" xfId="0" applyFont="1" applyFill="1" applyAlignment="1">
      <alignment vertical="center"/>
    </xf>
    <xf numFmtId="182" fontId="4" fillId="0" borderId="33" xfId="0" applyNumberFormat="1" applyFont="1" applyFill="1" applyBorder="1" applyAlignment="1" applyProtection="1">
      <alignment vertical="center"/>
      <protection/>
    </xf>
    <xf numFmtId="182" fontId="4" fillId="0" borderId="32" xfId="0" applyNumberFormat="1" applyFont="1" applyFill="1" applyBorder="1" applyAlignment="1" applyProtection="1">
      <alignment horizontal="right" vertical="center"/>
      <protection/>
    </xf>
    <xf numFmtId="182" fontId="4" fillId="0" borderId="43" xfId="0" applyNumberFormat="1" applyFont="1" applyFill="1" applyBorder="1" applyAlignment="1" applyProtection="1">
      <alignment vertical="center"/>
      <protection/>
    </xf>
    <xf numFmtId="182" fontId="4" fillId="0" borderId="44" xfId="0" applyNumberFormat="1" applyFont="1" applyFill="1" applyBorder="1" applyAlignment="1" applyProtection="1">
      <alignment horizontal="right" vertical="center"/>
      <protection/>
    </xf>
    <xf numFmtId="182" fontId="17" fillId="0" borderId="33" xfId="0" applyNumberFormat="1" applyFont="1" applyFill="1" applyBorder="1" applyAlignment="1" applyProtection="1">
      <alignment vertical="center"/>
      <protection/>
    </xf>
    <xf numFmtId="182" fontId="17" fillId="0" borderId="32" xfId="0" applyNumberFormat="1" applyFont="1" applyFill="1" applyBorder="1" applyAlignment="1" applyProtection="1">
      <alignment horizontal="right" vertical="center"/>
      <protection/>
    </xf>
    <xf numFmtId="182" fontId="17" fillId="0" borderId="37" xfId="0" applyNumberFormat="1" applyFont="1" applyFill="1" applyBorder="1" applyAlignment="1" applyProtection="1">
      <alignment horizontal="right" vertical="center"/>
      <protection/>
    </xf>
    <xf numFmtId="182" fontId="4" fillId="0" borderId="42" xfId="0" applyNumberFormat="1" applyFont="1" applyFill="1" applyBorder="1" applyAlignment="1" applyProtection="1">
      <alignment vertical="center"/>
      <protection/>
    </xf>
    <xf numFmtId="182" fontId="4" fillId="0" borderId="41" xfId="0" applyNumberFormat="1" applyFont="1" applyFill="1" applyBorder="1" applyAlignment="1" applyProtection="1">
      <alignment horizontal="right" vertical="center"/>
      <protection/>
    </xf>
    <xf numFmtId="182" fontId="17" fillId="0" borderId="41" xfId="0" applyNumberFormat="1" applyFont="1" applyFill="1" applyBorder="1" applyAlignment="1" applyProtection="1">
      <alignment horizontal="right" vertical="center"/>
      <protection/>
    </xf>
    <xf numFmtId="182" fontId="4" fillId="0" borderId="36" xfId="0" applyNumberFormat="1" applyFont="1" applyFill="1" applyBorder="1" applyAlignment="1" applyProtection="1">
      <alignment vertical="center"/>
      <protection/>
    </xf>
    <xf numFmtId="182" fontId="4" fillId="0" borderId="35" xfId="0" applyNumberFormat="1" applyFont="1" applyFill="1" applyBorder="1" applyAlignment="1" applyProtection="1">
      <alignment horizontal="right" vertical="center"/>
      <protection/>
    </xf>
    <xf numFmtId="182" fontId="4" fillId="0" borderId="39" xfId="0" applyNumberFormat="1" applyFont="1" applyFill="1" applyBorder="1" applyAlignment="1" applyProtection="1">
      <alignment horizontal="right" vertical="center"/>
      <protection/>
    </xf>
    <xf numFmtId="0" fontId="10" fillId="0" borderId="0" xfId="0" applyFont="1" applyFill="1" applyAlignment="1">
      <alignment horizontal="left" vertical="center"/>
    </xf>
    <xf numFmtId="0" fontId="22" fillId="0" borderId="0" xfId="0" applyFont="1" applyFill="1" applyAlignment="1">
      <alignment horizontal="centerContinuous" vertical="center"/>
    </xf>
    <xf numFmtId="0" fontId="17" fillId="0" borderId="24" xfId="0" applyFont="1" applyFill="1" applyBorder="1" applyAlignment="1">
      <alignment horizontal="distributed" vertical="center"/>
    </xf>
    <xf numFmtId="0" fontId="17" fillId="0" borderId="21" xfId="0" applyFont="1" applyFill="1" applyBorder="1" applyAlignment="1">
      <alignment horizontal="distributed" vertical="center"/>
    </xf>
    <xf numFmtId="0" fontId="17" fillId="0" borderId="3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9" xfId="0" applyFont="1" applyFill="1" applyBorder="1" applyAlignment="1">
      <alignment/>
    </xf>
    <xf numFmtId="182" fontId="17" fillId="0" borderId="31" xfId="0" applyNumberFormat="1" applyFont="1" applyFill="1" applyBorder="1" applyAlignment="1">
      <alignment vertical="center"/>
    </xf>
    <xf numFmtId="193" fontId="17" fillId="0" borderId="41" xfId="0" applyNumberFormat="1" applyFont="1" applyFill="1" applyBorder="1" applyAlignment="1">
      <alignment vertical="center"/>
    </xf>
    <xf numFmtId="193" fontId="17" fillId="0" borderId="32" xfId="0" applyNumberFormat="1" applyFont="1" applyFill="1" applyBorder="1" applyAlignment="1">
      <alignment vertical="center"/>
    </xf>
    <xf numFmtId="193" fontId="17" fillId="0" borderId="44" xfId="0" applyNumberFormat="1" applyFont="1" applyFill="1" applyBorder="1" applyAlignment="1">
      <alignment vertical="center"/>
    </xf>
    <xf numFmtId="193" fontId="4" fillId="0" borderId="32" xfId="0" applyNumberFormat="1" applyFont="1" applyFill="1" applyBorder="1" applyAlignment="1">
      <alignment vertical="center"/>
    </xf>
    <xf numFmtId="193" fontId="4" fillId="0" borderId="44" xfId="0" applyNumberFormat="1" applyFont="1" applyFill="1" applyBorder="1" applyAlignment="1">
      <alignment vertical="center"/>
    </xf>
    <xf numFmtId="193" fontId="4" fillId="0" borderId="41" xfId="0" applyNumberFormat="1" applyFont="1" applyFill="1" applyBorder="1" applyAlignment="1">
      <alignment vertical="center"/>
    </xf>
    <xf numFmtId="193" fontId="4" fillId="0" borderId="35" xfId="0" applyNumberFormat="1" applyFont="1" applyFill="1" applyBorder="1" applyAlignment="1">
      <alignment vertical="center"/>
    </xf>
    <xf numFmtId="0" fontId="4" fillId="0" borderId="0" xfId="0" applyFont="1" applyFill="1" applyAlignment="1">
      <alignment horizontal="center" vertical="center"/>
    </xf>
    <xf numFmtId="0" fontId="4" fillId="0" borderId="31" xfId="0" applyFont="1" applyFill="1" applyBorder="1" applyAlignment="1">
      <alignment vertical="center"/>
    </xf>
    <xf numFmtId="0" fontId="4" fillId="0" borderId="25"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41" xfId="0" applyFont="1" applyFill="1" applyBorder="1" applyAlignment="1">
      <alignment vertical="center"/>
    </xf>
    <xf numFmtId="0" fontId="5" fillId="0" borderId="23" xfId="0" applyFont="1" applyFill="1" applyBorder="1" applyAlignment="1">
      <alignment horizontal="left" vertical="center"/>
    </xf>
    <xf numFmtId="0" fontId="5" fillId="0" borderId="23" xfId="0" applyFont="1" applyFill="1" applyBorder="1" applyAlignment="1">
      <alignment vertical="center"/>
    </xf>
    <xf numFmtId="0" fontId="5" fillId="0" borderId="22" xfId="0" applyFont="1" applyFill="1" applyBorder="1" applyAlignment="1">
      <alignment vertical="center"/>
    </xf>
    <xf numFmtId="0" fontId="5" fillId="0" borderId="38" xfId="0" applyFont="1" applyFill="1" applyBorder="1" applyAlignment="1">
      <alignment horizontal="center" vertical="center" wrapText="1"/>
    </xf>
    <xf numFmtId="0" fontId="5" fillId="0" borderId="43" xfId="0" applyFont="1" applyFill="1" applyBorder="1" applyAlignment="1">
      <alignment vertical="center"/>
    </xf>
    <xf numFmtId="0" fontId="17" fillId="0" borderId="22"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29" xfId="0" applyFont="1" applyFill="1" applyBorder="1" applyAlignment="1">
      <alignment vertical="center"/>
    </xf>
    <xf numFmtId="194" fontId="22" fillId="0" borderId="0" xfId="0" applyNumberFormat="1" applyFont="1" applyFill="1" applyAlignment="1">
      <alignment vertical="center"/>
    </xf>
    <xf numFmtId="194" fontId="22" fillId="0" borderId="0" xfId="0" applyNumberFormat="1" applyFont="1" applyFill="1" applyAlignment="1">
      <alignment horizontal="center" vertical="center"/>
    </xf>
    <xf numFmtId="194" fontId="22" fillId="0" borderId="0" xfId="0" applyNumberFormat="1" applyFont="1" applyFill="1" applyAlignment="1">
      <alignment horizontal="centerContinuous" vertical="center"/>
    </xf>
    <xf numFmtId="194" fontId="4" fillId="0" borderId="0" xfId="0" applyNumberFormat="1" applyFont="1" applyFill="1" applyAlignment="1">
      <alignment vertical="center"/>
    </xf>
    <xf numFmtId="194" fontId="4" fillId="0" borderId="0" xfId="0" applyNumberFormat="1" applyFont="1" applyFill="1" applyAlignment="1">
      <alignment horizontal="centerContinuous" vertical="center"/>
    </xf>
    <xf numFmtId="194" fontId="4" fillId="0" borderId="0" xfId="0" applyNumberFormat="1" applyFont="1" applyFill="1" applyAlignment="1">
      <alignment horizontal="right" vertical="center"/>
    </xf>
    <xf numFmtId="194" fontId="17" fillId="0" borderId="22" xfId="0" applyNumberFormat="1" applyFont="1" applyFill="1" applyBorder="1" applyAlignment="1">
      <alignment horizontal="distributed" vertical="center"/>
    </xf>
    <xf numFmtId="194" fontId="17" fillId="0" borderId="21" xfId="0" applyNumberFormat="1" applyFont="1" applyFill="1" applyBorder="1" applyAlignment="1">
      <alignment horizontal="distributed" vertical="center"/>
    </xf>
    <xf numFmtId="194" fontId="4" fillId="0" borderId="24" xfId="0" applyNumberFormat="1" applyFont="1" applyFill="1" applyBorder="1" applyAlignment="1">
      <alignment horizontal="distributed" vertical="center"/>
    </xf>
    <xf numFmtId="194" fontId="4" fillId="0" borderId="21" xfId="0" applyNumberFormat="1" applyFont="1" applyFill="1" applyBorder="1" applyAlignment="1">
      <alignment horizontal="distributed" vertical="center"/>
    </xf>
    <xf numFmtId="194" fontId="4" fillId="0" borderId="30" xfId="0" applyNumberFormat="1" applyFont="1" applyFill="1" applyBorder="1" applyAlignment="1">
      <alignment horizontal="distributed" vertical="center"/>
    </xf>
    <xf numFmtId="194" fontId="4" fillId="0" borderId="29" xfId="0" applyNumberFormat="1" applyFont="1" applyFill="1" applyBorder="1" applyAlignment="1">
      <alignment vertical="center"/>
    </xf>
    <xf numFmtId="0" fontId="4" fillId="0" borderId="3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176" fontId="4" fillId="0" borderId="44" xfId="0" applyNumberFormat="1" applyFont="1" applyFill="1" applyBorder="1" applyAlignment="1">
      <alignment vertical="center"/>
    </xf>
    <xf numFmtId="176" fontId="4" fillId="0" borderId="35" xfId="0" applyNumberFormat="1" applyFont="1" applyFill="1" applyBorder="1" applyAlignment="1">
      <alignment vertical="center"/>
    </xf>
    <xf numFmtId="0" fontId="22" fillId="0" borderId="0" xfId="0" applyFont="1" applyFill="1" applyAlignment="1">
      <alignment horizontal="center" vertical="center"/>
    </xf>
    <xf numFmtId="0" fontId="4" fillId="0" borderId="0" xfId="0" applyFont="1" applyFill="1" applyAlignment="1">
      <alignment horizontal="centerContinuous" vertical="center"/>
    </xf>
    <xf numFmtId="194" fontId="4" fillId="0" borderId="38" xfId="0" applyNumberFormat="1" applyFont="1" applyFill="1" applyBorder="1" applyAlignment="1">
      <alignment horizontal="center" vertical="center"/>
    </xf>
    <xf numFmtId="194" fontId="4" fillId="0" borderId="37" xfId="0" applyNumberFormat="1" applyFont="1" applyFill="1" applyBorder="1" applyAlignment="1">
      <alignment horizontal="center" vertical="center"/>
    </xf>
    <xf numFmtId="185" fontId="4" fillId="0" borderId="0" xfId="0" applyNumberFormat="1" applyFont="1" applyFill="1" applyAlignment="1">
      <alignment vertical="center"/>
    </xf>
    <xf numFmtId="0" fontId="15" fillId="0" borderId="48" xfId="0" applyFont="1" applyFill="1" applyBorder="1" applyAlignment="1">
      <alignment vertical="center"/>
    </xf>
    <xf numFmtId="0" fontId="15" fillId="0" borderId="49" xfId="0" applyFont="1" applyFill="1" applyBorder="1" applyAlignment="1">
      <alignment vertical="center"/>
    </xf>
    <xf numFmtId="0" fontId="15" fillId="0" borderId="48"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7" fillId="0" borderId="41" xfId="0" applyFont="1" applyFill="1" applyBorder="1" applyAlignment="1">
      <alignment horizontal="distributed" vertical="center"/>
    </xf>
    <xf numFmtId="0" fontId="17" fillId="0" borderId="32" xfId="0" applyFont="1" applyFill="1" applyBorder="1" applyAlignment="1">
      <alignment horizontal="distributed" vertical="center"/>
    </xf>
    <xf numFmtId="0" fontId="17" fillId="0" borderId="44"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29" xfId="0" applyFont="1" applyFill="1" applyBorder="1" applyAlignment="1">
      <alignment horizontal="left"/>
    </xf>
    <xf numFmtId="0" fontId="4" fillId="0" borderId="0" xfId="0" applyFont="1" applyFill="1" applyBorder="1" applyAlignment="1">
      <alignment horizontal="left"/>
    </xf>
    <xf numFmtId="185" fontId="4" fillId="0" borderId="0" xfId="0" applyNumberFormat="1" applyFont="1" applyFill="1" applyAlignment="1">
      <alignment/>
    </xf>
    <xf numFmtId="0" fontId="4" fillId="0" borderId="0" xfId="0" applyFont="1" applyFill="1" applyAlignment="1">
      <alignment horizontal="centerContinuous"/>
    </xf>
    <xf numFmtId="0" fontId="4" fillId="0" borderId="0" xfId="0" applyFont="1" applyFill="1" applyBorder="1" applyAlignment="1">
      <alignment horizontal="right"/>
    </xf>
    <xf numFmtId="0" fontId="4" fillId="0" borderId="50" xfId="0" applyFont="1" applyFill="1" applyBorder="1" applyAlignment="1" quotePrefix="1">
      <alignment horizontal="center"/>
    </xf>
    <xf numFmtId="49" fontId="4" fillId="0" borderId="50" xfId="0" applyNumberFormat="1" applyFont="1" applyFill="1" applyBorder="1" applyAlignment="1" quotePrefix="1">
      <alignment horizontal="center"/>
    </xf>
    <xf numFmtId="0" fontId="4" fillId="0" borderId="50" xfId="0" applyFont="1" applyFill="1" applyBorder="1" applyAlignment="1">
      <alignment horizontal="center"/>
    </xf>
    <xf numFmtId="0" fontId="4" fillId="0" borderId="38" xfId="0" applyFont="1" applyFill="1" applyBorder="1" applyAlignment="1">
      <alignment horizontal="center" vertical="center" wrapText="1"/>
    </xf>
    <xf numFmtId="0" fontId="4" fillId="0" borderId="33" xfId="0" applyFont="1" applyFill="1" applyBorder="1" applyAlignment="1">
      <alignment horizontal="distributed" vertical="center"/>
    </xf>
    <xf numFmtId="0" fontId="4" fillId="0" borderId="43" xfId="0" applyFont="1" applyFill="1" applyBorder="1" applyAlignment="1">
      <alignment horizontal="distributed" vertical="center"/>
    </xf>
    <xf numFmtId="0" fontId="15" fillId="0" borderId="0" xfId="0" applyFont="1" applyFill="1" applyBorder="1" applyAlignment="1">
      <alignment vertical="center"/>
    </xf>
    <xf numFmtId="0" fontId="15" fillId="0" borderId="0" xfId="0" applyFont="1" applyFill="1" applyAlignment="1">
      <alignment vertical="center"/>
    </xf>
    <xf numFmtId="0" fontId="20" fillId="0" borderId="0" xfId="0" applyFont="1" applyFill="1" applyAlignment="1">
      <alignment vertical="center"/>
    </xf>
    <xf numFmtId="0" fontId="20" fillId="0" borderId="33" xfId="0" applyFont="1" applyFill="1" applyBorder="1" applyAlignment="1">
      <alignment horizontal="distributed" vertical="center" wrapText="1"/>
    </xf>
    <xf numFmtId="0" fontId="15" fillId="0" borderId="0" xfId="0" applyFont="1" applyFill="1" applyBorder="1" applyAlignment="1">
      <alignment vertical="center" wrapText="1"/>
    </xf>
    <xf numFmtId="0" fontId="4" fillId="0" borderId="38" xfId="0" applyFont="1" applyFill="1" applyBorder="1" applyAlignment="1">
      <alignment horizontal="distributed" vertical="center"/>
    </xf>
    <xf numFmtId="0" fontId="20" fillId="0" borderId="0" xfId="0" applyFont="1" applyFill="1" applyBorder="1" applyAlignment="1">
      <alignment vertical="center"/>
    </xf>
    <xf numFmtId="0" fontId="4" fillId="0" borderId="36" xfId="0" applyFont="1" applyFill="1" applyBorder="1" applyAlignment="1">
      <alignment horizontal="distributed" vertical="center"/>
    </xf>
    <xf numFmtId="0" fontId="4" fillId="0" borderId="28" xfId="0" applyFont="1" applyFill="1" applyBorder="1" applyAlignment="1">
      <alignment horizontal="center"/>
    </xf>
    <xf numFmtId="49" fontId="4" fillId="0" borderId="50" xfId="0" applyNumberFormat="1" applyFont="1" applyFill="1" applyBorder="1" applyAlignment="1">
      <alignment horizontal="center"/>
    </xf>
    <xf numFmtId="0" fontId="4" fillId="0" borderId="22" xfId="0" applyFont="1" applyFill="1" applyBorder="1" applyAlignment="1">
      <alignment horizontal="center" vertical="center"/>
    </xf>
    <xf numFmtId="0" fontId="6" fillId="0" borderId="0" xfId="0" applyFont="1" applyFill="1" applyAlignment="1">
      <alignment vertical="center"/>
    </xf>
    <xf numFmtId="0" fontId="15" fillId="0" borderId="0" xfId="0" applyFont="1" applyFill="1" applyAlignment="1">
      <alignment horizontal="right"/>
    </xf>
    <xf numFmtId="41" fontId="19" fillId="0" borderId="33" xfId="0" applyNumberFormat="1" applyFont="1" applyFill="1" applyBorder="1" applyAlignment="1" applyProtection="1">
      <alignment/>
      <protection locked="0"/>
    </xf>
    <xf numFmtId="41" fontId="15" fillId="0" borderId="33" xfId="0" applyNumberFormat="1" applyFont="1" applyFill="1" applyBorder="1" applyAlignment="1" applyProtection="1">
      <alignment horizontal="right"/>
      <protection locked="0"/>
    </xf>
    <xf numFmtId="206" fontId="15" fillId="0" borderId="33" xfId="119" applyNumberFormat="1" applyFont="1" applyFill="1" applyBorder="1" applyAlignment="1" applyProtection="1">
      <alignment horizontal="right"/>
      <protection locked="0"/>
    </xf>
    <xf numFmtId="41" fontId="15" fillId="0" borderId="33" xfId="0" applyNumberFormat="1" applyFont="1" applyFill="1" applyBorder="1" applyAlignment="1">
      <alignment horizontal="right"/>
    </xf>
    <xf numFmtId="42" fontId="15" fillId="0" borderId="33" xfId="0" applyNumberFormat="1" applyFont="1" applyFill="1" applyBorder="1" applyAlignment="1" applyProtection="1">
      <alignment horizontal="right"/>
      <protection locked="0"/>
    </xf>
    <xf numFmtId="0" fontId="21" fillId="0" borderId="0" xfId="0" applyFont="1" applyFill="1" applyAlignment="1">
      <alignment/>
    </xf>
    <xf numFmtId="0" fontId="30" fillId="0" borderId="0" xfId="0" applyFont="1" applyFill="1" applyAlignment="1">
      <alignment horizontal="distributed" vertical="center"/>
    </xf>
    <xf numFmtId="0" fontId="6" fillId="0" borderId="0" xfId="0" applyFont="1" applyFill="1" applyAlignment="1">
      <alignment/>
    </xf>
    <xf numFmtId="0" fontId="22" fillId="0" borderId="0" xfId="0" applyFont="1" applyFill="1" applyAlignment="1">
      <alignment horizontal="right"/>
    </xf>
    <xf numFmtId="0" fontId="6" fillId="0" borderId="0" xfId="0" applyFont="1" applyFill="1" applyBorder="1" applyAlignment="1">
      <alignment horizontal="distributed" vertical="center"/>
    </xf>
    <xf numFmtId="0" fontId="6" fillId="0" borderId="0" xfId="0" applyFont="1" applyFill="1" applyBorder="1" applyAlignment="1">
      <alignment/>
    </xf>
    <xf numFmtId="0" fontId="4" fillId="0" borderId="4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1" xfId="0" applyFont="1" applyFill="1" applyBorder="1" applyAlignment="1">
      <alignment horizontal="center" vertical="center"/>
    </xf>
    <xf numFmtId="0" fontId="17" fillId="0" borderId="0" xfId="0" applyFont="1" applyFill="1" applyBorder="1" applyAlignment="1">
      <alignment vertical="center"/>
    </xf>
    <xf numFmtId="0" fontId="6" fillId="0" borderId="0" xfId="0" applyFont="1" applyFill="1" applyBorder="1" applyAlignment="1">
      <alignment vertical="center"/>
    </xf>
    <xf numFmtId="0" fontId="4" fillId="0" borderId="33" xfId="0" applyFont="1" applyFill="1" applyBorder="1" applyAlignment="1">
      <alignment horizontal="right" vertical="center"/>
    </xf>
    <xf numFmtId="0" fontId="6" fillId="0" borderId="0" xfId="0" applyFont="1" applyFill="1" applyBorder="1" applyAlignment="1">
      <alignment vertical="center" wrapText="1" shrinkToFit="1"/>
    </xf>
    <xf numFmtId="0" fontId="6" fillId="0" borderId="0" xfId="0" applyFont="1" applyFill="1" applyBorder="1" applyAlignment="1">
      <alignment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4" fillId="0" borderId="20" xfId="0" applyFont="1" applyFill="1" applyBorder="1" applyAlignment="1">
      <alignment vertical="center"/>
    </xf>
    <xf numFmtId="0" fontId="6" fillId="0" borderId="2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vertical="center" wrapText="1"/>
    </xf>
    <xf numFmtId="0" fontId="4" fillId="0" borderId="36" xfId="0" applyFont="1" applyFill="1" applyBorder="1" applyAlignment="1">
      <alignment horizontal="right" vertical="center"/>
    </xf>
    <xf numFmtId="0" fontId="6" fillId="0" borderId="29" xfId="0" applyFont="1" applyFill="1" applyBorder="1" applyAlignment="1">
      <alignment horizontal="distributed" vertical="center"/>
    </xf>
    <xf numFmtId="0" fontId="6" fillId="0" borderId="29" xfId="0" applyFont="1" applyFill="1" applyBorder="1" applyAlignment="1">
      <alignment vertical="center"/>
    </xf>
    <xf numFmtId="0" fontId="4" fillId="0" borderId="0" xfId="0" applyFont="1" applyFill="1" applyBorder="1" applyAlignment="1">
      <alignment horizontal="right" vertical="center"/>
    </xf>
    <xf numFmtId="0" fontId="17" fillId="0" borderId="0" xfId="0" applyFont="1" applyFill="1" applyBorder="1" applyAlignment="1">
      <alignment horizontal="left" vertical="center"/>
    </xf>
    <xf numFmtId="0" fontId="4" fillId="0" borderId="33" xfId="0" applyFont="1" applyFill="1" applyBorder="1" applyAlignment="1" quotePrefix="1">
      <alignment horizontal="right" vertical="center"/>
    </xf>
    <xf numFmtId="0" fontId="5" fillId="0" borderId="0" xfId="0" applyFont="1" applyFill="1" applyBorder="1" applyAlignment="1">
      <alignment vertical="center" wrapText="1"/>
    </xf>
    <xf numFmtId="0" fontId="6" fillId="0" borderId="0" xfId="0" applyFont="1" applyFill="1" applyBorder="1" applyAlignment="1">
      <alignment vertical="center" shrinkToFit="1"/>
    </xf>
    <xf numFmtId="0" fontId="4" fillId="0" borderId="33" xfId="0" applyFont="1" applyFill="1" applyBorder="1" applyAlignment="1">
      <alignment horizontal="right" vertical="center" wrapText="1"/>
    </xf>
    <xf numFmtId="0" fontId="29" fillId="0" borderId="0" xfId="0" applyFont="1" applyFill="1" applyBorder="1" applyAlignment="1">
      <alignment vertical="center"/>
    </xf>
    <xf numFmtId="0" fontId="4" fillId="0" borderId="32" xfId="0" applyFont="1" applyFill="1" applyBorder="1" applyAlignment="1">
      <alignment horizontal="right" vertical="center"/>
    </xf>
    <xf numFmtId="0" fontId="29" fillId="0" borderId="0" xfId="0" applyFont="1" applyFill="1" applyBorder="1" applyAlignment="1">
      <alignment vertical="center" shrinkToFit="1"/>
    </xf>
    <xf numFmtId="198" fontId="31" fillId="0" borderId="0" xfId="0" applyNumberFormat="1" applyFont="1" applyFill="1" applyAlignment="1">
      <alignment horizontal="centerContinuous" vertical="center"/>
    </xf>
    <xf numFmtId="191" fontId="4" fillId="0" borderId="0" xfId="0" applyNumberFormat="1" applyFont="1" applyFill="1" applyAlignment="1">
      <alignment horizontal="centerContinuous" vertical="center" wrapText="1"/>
    </xf>
    <xf numFmtId="191" fontId="4" fillId="0" borderId="0" xfId="0" applyNumberFormat="1" applyFont="1" applyFill="1" applyBorder="1" applyAlignment="1">
      <alignment horizontal="centerContinuous" vertical="center"/>
    </xf>
    <xf numFmtId="191" fontId="4" fillId="0" borderId="29" xfId="0" applyNumberFormat="1" applyFont="1" applyFill="1" applyBorder="1" applyAlignment="1">
      <alignment horizontal="centerContinuous" vertical="center"/>
    </xf>
    <xf numFmtId="191" fontId="4" fillId="0" borderId="0" xfId="0" applyNumberFormat="1" applyFont="1" applyFill="1" applyAlignment="1">
      <alignment horizontal="centerContinuous" vertical="center"/>
    </xf>
    <xf numFmtId="198" fontId="4" fillId="0" borderId="0" xfId="0" applyNumberFormat="1" applyFont="1" applyFill="1" applyAlignment="1">
      <alignment/>
    </xf>
    <xf numFmtId="198" fontId="17" fillId="0" borderId="33" xfId="0" applyNumberFormat="1" applyFont="1" applyFill="1" applyBorder="1" applyAlignment="1">
      <alignment horizontal="right" vertical="center"/>
    </xf>
    <xf numFmtId="180" fontId="17" fillId="0" borderId="33" xfId="0" applyNumberFormat="1" applyFont="1" applyFill="1" applyBorder="1" applyAlignment="1">
      <alignment vertical="center"/>
    </xf>
    <xf numFmtId="180" fontId="17" fillId="0" borderId="42" xfId="0" applyNumberFormat="1" applyFont="1" applyFill="1" applyBorder="1" applyAlignment="1">
      <alignment vertical="center"/>
    </xf>
    <xf numFmtId="198" fontId="4" fillId="0" borderId="33" xfId="0" applyNumberFormat="1" applyFont="1" applyFill="1" applyBorder="1" applyAlignment="1">
      <alignment horizontal="right" vertical="center"/>
    </xf>
    <xf numFmtId="180" fontId="4" fillId="0" borderId="33" xfId="0" applyNumberFormat="1" applyFont="1" applyFill="1" applyBorder="1" applyAlignment="1">
      <alignment vertical="center"/>
    </xf>
    <xf numFmtId="191" fontId="4" fillId="0" borderId="33" xfId="0" applyNumberFormat="1" applyFont="1" applyFill="1" applyBorder="1" applyAlignment="1">
      <alignment vertical="center"/>
    </xf>
    <xf numFmtId="191" fontId="4" fillId="0" borderId="0" xfId="0" applyNumberFormat="1" applyFont="1" applyFill="1" applyBorder="1" applyAlignment="1">
      <alignment vertical="center"/>
    </xf>
    <xf numFmtId="191" fontId="4" fillId="0" borderId="21" xfId="0" applyNumberFormat="1" applyFont="1" applyFill="1" applyBorder="1" applyAlignment="1">
      <alignment vertical="center"/>
    </xf>
    <xf numFmtId="198" fontId="4" fillId="0" borderId="36" xfId="0" applyNumberFormat="1" applyFont="1" applyFill="1" applyBorder="1" applyAlignment="1">
      <alignment horizontal="right" vertical="center"/>
    </xf>
    <xf numFmtId="180" fontId="4" fillId="0" borderId="36" xfId="0" applyNumberFormat="1" applyFont="1" applyFill="1" applyBorder="1" applyAlignment="1">
      <alignment vertical="center"/>
    </xf>
    <xf numFmtId="198" fontId="17" fillId="0" borderId="36" xfId="0" applyNumberFormat="1" applyFont="1" applyFill="1" applyBorder="1" applyAlignment="1">
      <alignment horizontal="right" vertical="center"/>
    </xf>
    <xf numFmtId="180" fontId="17" fillId="0" borderId="35" xfId="0" applyNumberFormat="1" applyFont="1" applyFill="1" applyBorder="1" applyAlignment="1">
      <alignment vertical="center"/>
    </xf>
    <xf numFmtId="0" fontId="22" fillId="0" borderId="0" xfId="0" applyFont="1" applyFill="1" applyAlignment="1">
      <alignment/>
    </xf>
    <xf numFmtId="49" fontId="15" fillId="0" borderId="0" xfId="0" applyNumberFormat="1" applyFont="1" applyFill="1" applyBorder="1" applyAlignment="1">
      <alignment horizontal="distributed" vertical="center"/>
    </xf>
    <xf numFmtId="49" fontId="15" fillId="0" borderId="0" xfId="0" applyNumberFormat="1" applyFont="1" applyFill="1" applyBorder="1" applyAlignment="1">
      <alignment vertical="center"/>
    </xf>
    <xf numFmtId="49" fontId="15" fillId="0" borderId="21" xfId="0" applyNumberFormat="1" applyFont="1" applyFill="1" applyBorder="1" applyAlignment="1">
      <alignment vertical="center"/>
    </xf>
    <xf numFmtId="49" fontId="5" fillId="0" borderId="33" xfId="0" applyNumberFormat="1" applyFont="1" applyFill="1" applyBorder="1" applyAlignment="1">
      <alignment horizontal="center" vertical="center" wrapText="1"/>
    </xf>
    <xf numFmtId="49" fontId="15" fillId="0" borderId="24"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15" fillId="0" borderId="25" xfId="0" applyNumberFormat="1" applyFont="1" applyFill="1" applyBorder="1" applyAlignment="1">
      <alignment vertical="center"/>
    </xf>
    <xf numFmtId="49" fontId="15" fillId="0" borderId="25" xfId="0" applyNumberFormat="1" applyFont="1" applyFill="1" applyBorder="1" applyAlignment="1">
      <alignment horizontal="distributed" vertical="center"/>
    </xf>
    <xf numFmtId="49" fontId="15" fillId="0" borderId="24" xfId="0" applyNumberFormat="1" applyFont="1" applyFill="1" applyBorder="1" applyAlignment="1">
      <alignment vertical="center"/>
    </xf>
    <xf numFmtId="41" fontId="15" fillId="0" borderId="0" xfId="0" applyNumberFormat="1" applyFont="1" applyFill="1" applyBorder="1" applyAlignment="1">
      <alignment horizontal="right" vertical="center"/>
    </xf>
    <xf numFmtId="41" fontId="15" fillId="0" borderId="33" xfId="0" applyNumberFormat="1" applyFont="1" applyFill="1" applyBorder="1" applyAlignment="1">
      <alignment horizontal="right" vertical="center"/>
    </xf>
    <xf numFmtId="176" fontId="15" fillId="0" borderId="33" xfId="0" applyNumberFormat="1" applyFont="1" applyFill="1" applyBorder="1" applyAlignment="1">
      <alignment horizontal="right" vertical="center"/>
    </xf>
    <xf numFmtId="203" fontId="15" fillId="0" borderId="33" xfId="0" applyNumberFormat="1" applyFont="1" applyFill="1" applyBorder="1" applyAlignment="1">
      <alignment horizontal="right" vertical="center"/>
    </xf>
    <xf numFmtId="191" fontId="15" fillId="0" borderId="33"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49" fontId="8" fillId="0" borderId="0" xfId="0" applyNumberFormat="1" applyFont="1" applyFill="1" applyBorder="1" applyAlignment="1">
      <alignment horizontal="distributed" vertical="center"/>
    </xf>
    <xf numFmtId="41" fontId="15" fillId="0" borderId="32" xfId="0" applyNumberFormat="1" applyFont="1" applyFill="1" applyBorder="1" applyAlignment="1">
      <alignment horizontal="right" vertical="center"/>
    </xf>
    <xf numFmtId="49" fontId="28" fillId="0" borderId="0" xfId="0" applyNumberFormat="1" applyFont="1" applyFill="1" applyBorder="1" applyAlignment="1">
      <alignment horizontal="distributed" vertical="center"/>
    </xf>
    <xf numFmtId="49" fontId="8" fillId="0" borderId="0" xfId="0" applyNumberFormat="1" applyFont="1" applyFill="1" applyBorder="1" applyAlignment="1">
      <alignment vertical="center"/>
    </xf>
    <xf numFmtId="49" fontId="15" fillId="0" borderId="21" xfId="0" applyNumberFormat="1" applyFont="1" applyFill="1" applyBorder="1" applyAlignment="1">
      <alignment horizontal="distributed" vertical="center"/>
    </xf>
    <xf numFmtId="49" fontId="15" fillId="0" borderId="20" xfId="0" applyNumberFormat="1" applyFont="1" applyFill="1" applyBorder="1" applyAlignment="1">
      <alignment vertical="center"/>
    </xf>
    <xf numFmtId="49" fontId="15" fillId="0" borderId="20" xfId="0" applyNumberFormat="1" applyFont="1" applyFill="1" applyBorder="1" applyAlignment="1">
      <alignment horizontal="distributed" vertical="center"/>
    </xf>
    <xf numFmtId="49" fontId="15" fillId="0" borderId="19" xfId="0" applyNumberFormat="1" applyFont="1" applyFill="1" applyBorder="1" applyAlignment="1">
      <alignment vertical="center"/>
    </xf>
    <xf numFmtId="41" fontId="15" fillId="0" borderId="36" xfId="0" applyNumberFormat="1" applyFont="1" applyFill="1" applyBorder="1" applyAlignment="1">
      <alignment horizontal="right" vertical="center"/>
    </xf>
    <xf numFmtId="176" fontId="15" fillId="0" borderId="36" xfId="0" applyNumberFormat="1" applyFont="1" applyFill="1" applyBorder="1" applyAlignment="1">
      <alignment horizontal="right" vertical="center"/>
    </xf>
    <xf numFmtId="203" fontId="15" fillId="0" borderId="36" xfId="0" applyNumberFormat="1" applyFont="1" applyFill="1" applyBorder="1" applyAlignment="1">
      <alignment horizontal="right" vertical="center"/>
    </xf>
    <xf numFmtId="191" fontId="15" fillId="0" borderId="36" xfId="0" applyNumberFormat="1" applyFont="1" applyFill="1" applyBorder="1" applyAlignment="1">
      <alignment horizontal="right" vertical="center"/>
    </xf>
    <xf numFmtId="191" fontId="15" fillId="0" borderId="0" xfId="0" applyNumberFormat="1" applyFont="1" applyFill="1" applyBorder="1" applyAlignment="1">
      <alignment horizontal="right" vertical="center"/>
    </xf>
    <xf numFmtId="198" fontId="15" fillId="0" borderId="0" xfId="0" applyNumberFormat="1" applyFont="1" applyFill="1" applyBorder="1" applyAlignment="1">
      <alignment vertical="center"/>
    </xf>
    <xf numFmtId="0" fontId="6" fillId="0" borderId="0" xfId="112" applyFont="1" applyFill="1">
      <alignment/>
      <protection/>
    </xf>
    <xf numFmtId="0" fontId="4" fillId="0" borderId="45" xfId="112" applyFont="1" applyFill="1" applyBorder="1">
      <alignment/>
      <protection/>
    </xf>
    <xf numFmtId="0" fontId="15" fillId="0" borderId="38" xfId="0" applyFont="1" applyFill="1" applyBorder="1" applyAlignment="1">
      <alignment horizontal="center" vertical="center" shrinkToFit="1"/>
    </xf>
    <xf numFmtId="41" fontId="15" fillId="0" borderId="33" xfId="0" applyNumberFormat="1" applyFont="1" applyFill="1" applyBorder="1" applyAlignment="1" quotePrefix="1">
      <alignment horizontal="right" vertical="center"/>
    </xf>
    <xf numFmtId="0" fontId="22" fillId="0" borderId="0" xfId="0" applyFont="1" applyFill="1" applyBorder="1" applyAlignment="1">
      <alignment vertical="center" shrinkToFit="1"/>
    </xf>
    <xf numFmtId="205" fontId="15" fillId="0" borderId="33" xfId="0" applyNumberFormat="1" applyFont="1" applyFill="1" applyBorder="1" applyAlignment="1" quotePrefix="1">
      <alignment horizontal="right" vertical="center"/>
    </xf>
    <xf numFmtId="0" fontId="4" fillId="0" borderId="0" xfId="0" applyFont="1" applyFill="1" applyAlignment="1">
      <alignment vertical="center"/>
    </xf>
    <xf numFmtId="0" fontId="4" fillId="0" borderId="0" xfId="112" applyFont="1" applyFill="1">
      <alignment/>
      <protection/>
    </xf>
    <xf numFmtId="3" fontId="4" fillId="0" borderId="21" xfId="0" applyNumberFormat="1" applyFont="1" applyFill="1" applyBorder="1" applyAlignment="1">
      <alignment vertical="center"/>
    </xf>
    <xf numFmtId="3" fontId="4" fillId="0" borderId="33" xfId="0" applyNumberFormat="1" applyFont="1" applyFill="1" applyBorder="1" applyAlignment="1">
      <alignment vertical="center"/>
    </xf>
    <xf numFmtId="0" fontId="10" fillId="0" borderId="0" xfId="0" applyFont="1" applyFill="1" applyAlignment="1">
      <alignment vertical="center"/>
    </xf>
    <xf numFmtId="200" fontId="4" fillId="0" borderId="33" xfId="0" applyNumberFormat="1" applyFont="1" applyFill="1" applyBorder="1" applyAlignment="1">
      <alignment horizontal="right" vertical="center"/>
    </xf>
    <xf numFmtId="201" fontId="4" fillId="0" borderId="33" xfId="0" applyNumberFormat="1" applyFont="1" applyFill="1" applyBorder="1" applyAlignment="1">
      <alignment vertical="center"/>
    </xf>
    <xf numFmtId="201" fontId="4" fillId="0" borderId="21" xfId="0" applyNumberFormat="1" applyFont="1" applyFill="1" applyBorder="1" applyAlignment="1">
      <alignment vertical="center"/>
    </xf>
    <xf numFmtId="201" fontId="4" fillId="0" borderId="32" xfId="0" applyNumberFormat="1" applyFont="1" applyFill="1" applyBorder="1" applyAlignment="1">
      <alignment vertical="center"/>
    </xf>
    <xf numFmtId="200" fontId="4" fillId="0" borderId="32" xfId="0" applyNumberFormat="1" applyFont="1" applyFill="1" applyBorder="1" applyAlignment="1">
      <alignment horizontal="right" vertical="center"/>
    </xf>
    <xf numFmtId="199" fontId="4" fillId="0" borderId="33" xfId="0" applyNumberFormat="1" applyFont="1" applyFill="1" applyBorder="1" applyAlignment="1">
      <alignment vertical="center"/>
    </xf>
    <xf numFmtId="199" fontId="4" fillId="0" borderId="32" xfId="0" applyNumberFormat="1" applyFont="1" applyFill="1" applyBorder="1" applyAlignment="1">
      <alignment vertical="center"/>
    </xf>
    <xf numFmtId="0" fontId="4" fillId="0" borderId="33" xfId="0" applyNumberFormat="1" applyFont="1" applyFill="1" applyBorder="1" applyAlignment="1">
      <alignment vertical="center"/>
    </xf>
    <xf numFmtId="38" fontId="4" fillId="0" borderId="41" xfId="82" applyFont="1" applyFill="1" applyBorder="1" applyAlignment="1">
      <alignment vertical="center"/>
    </xf>
    <xf numFmtId="2" fontId="4" fillId="0" borderId="33" xfId="0" applyNumberFormat="1" applyFont="1" applyFill="1" applyBorder="1" applyAlignment="1">
      <alignment vertical="center"/>
    </xf>
    <xf numFmtId="2" fontId="4" fillId="0" borderId="32" xfId="0" applyNumberFormat="1" applyFont="1" applyFill="1" applyBorder="1" applyAlignment="1">
      <alignment vertical="center"/>
    </xf>
    <xf numFmtId="188" fontId="4" fillId="0" borderId="33" xfId="0" applyNumberFormat="1" applyFont="1" applyFill="1" applyBorder="1" applyAlignment="1">
      <alignment horizontal="right" vertical="center"/>
    </xf>
    <xf numFmtId="188" fontId="4" fillId="0" borderId="32" xfId="0" applyNumberFormat="1" applyFont="1" applyFill="1" applyBorder="1" applyAlignment="1">
      <alignment horizontal="right" vertical="center"/>
    </xf>
    <xf numFmtId="3" fontId="4" fillId="0" borderId="32" xfId="0" applyNumberFormat="1" applyFont="1" applyFill="1" applyBorder="1" applyAlignment="1">
      <alignment vertical="center"/>
    </xf>
    <xf numFmtId="188" fontId="4" fillId="0" borderId="36" xfId="0" applyNumberFormat="1" applyFont="1" applyFill="1" applyBorder="1" applyAlignment="1">
      <alignment vertical="center"/>
    </xf>
    <xf numFmtId="188" fontId="4" fillId="0" borderId="35" xfId="0" applyNumberFormat="1" applyFont="1" applyFill="1" applyBorder="1" applyAlignment="1">
      <alignment vertical="center"/>
    </xf>
    <xf numFmtId="0" fontId="4" fillId="0" borderId="42" xfId="0" applyNumberFormat="1" applyFont="1" applyFill="1" applyBorder="1" applyAlignment="1">
      <alignment/>
    </xf>
    <xf numFmtId="2" fontId="4" fillId="0" borderId="33" xfId="0" applyNumberFormat="1" applyFont="1" applyFill="1" applyBorder="1" applyAlignment="1">
      <alignment/>
    </xf>
    <xf numFmtId="2" fontId="4" fillId="0" borderId="32" xfId="0" applyNumberFormat="1" applyFont="1" applyFill="1" applyBorder="1" applyAlignment="1">
      <alignment/>
    </xf>
    <xf numFmtId="180" fontId="4" fillId="0" borderId="43" xfId="0" applyNumberFormat="1" applyFont="1" applyFill="1" applyBorder="1" applyAlignment="1">
      <alignment/>
    </xf>
    <xf numFmtId="180" fontId="4" fillId="0" borderId="44" xfId="0" applyNumberFormat="1" applyFont="1" applyFill="1" applyBorder="1" applyAlignment="1">
      <alignment/>
    </xf>
    <xf numFmtId="3" fontId="4" fillId="0" borderId="33" xfId="0" applyNumberFormat="1" applyFont="1" applyFill="1" applyBorder="1" applyAlignment="1">
      <alignment/>
    </xf>
    <xf numFmtId="3" fontId="4" fillId="0" borderId="32" xfId="0" applyNumberFormat="1" applyFont="1" applyFill="1" applyBorder="1" applyAlignment="1">
      <alignment/>
    </xf>
    <xf numFmtId="3" fontId="4" fillId="0" borderId="43" xfId="0" applyNumberFormat="1" applyFont="1" applyFill="1" applyBorder="1" applyAlignment="1">
      <alignment/>
    </xf>
    <xf numFmtId="3" fontId="4" fillId="0" borderId="44" xfId="0" applyNumberFormat="1" applyFont="1" applyFill="1" applyBorder="1" applyAlignment="1">
      <alignment/>
    </xf>
    <xf numFmtId="3" fontId="4" fillId="0" borderId="42" xfId="0" applyNumberFormat="1" applyFont="1" applyFill="1" applyBorder="1" applyAlignment="1">
      <alignment/>
    </xf>
    <xf numFmtId="3" fontId="4" fillId="0" borderId="41" xfId="0" applyNumberFormat="1" applyFont="1" applyFill="1" applyBorder="1" applyAlignment="1">
      <alignment/>
    </xf>
    <xf numFmtId="0" fontId="4" fillId="0" borderId="0" xfId="107" applyNumberFormat="1" applyFont="1" applyFill="1" applyBorder="1" applyAlignment="1">
      <alignment vertical="center" wrapText="1"/>
      <protection/>
    </xf>
    <xf numFmtId="182" fontId="4" fillId="0" borderId="32" xfId="121" applyNumberFormat="1" applyFont="1" applyFill="1" applyBorder="1" applyAlignment="1" quotePrefix="1">
      <alignment vertical="center"/>
      <protection/>
    </xf>
    <xf numFmtId="38" fontId="15" fillId="0" borderId="0" xfId="82" applyFont="1" applyFill="1" applyAlignment="1">
      <alignment horizontal="left" vertical="center"/>
    </xf>
    <xf numFmtId="0" fontId="6" fillId="0" borderId="33" xfId="0" applyFont="1" applyFill="1" applyBorder="1" applyAlignment="1">
      <alignment vertical="center"/>
    </xf>
    <xf numFmtId="3" fontId="4" fillId="0" borderId="20" xfId="106" applyNumberFormat="1" applyFont="1" applyFill="1" applyBorder="1" applyAlignment="1">
      <alignment horizontal="right" vertical="center"/>
      <protection/>
    </xf>
    <xf numFmtId="0" fontId="21" fillId="0" borderId="0" xfId="108" applyFont="1" applyFill="1" applyAlignment="1">
      <alignment/>
      <protection/>
    </xf>
    <xf numFmtId="0" fontId="30" fillId="0" borderId="0" xfId="108" applyFont="1" applyFill="1" applyAlignment="1">
      <alignment horizontal="distributed" vertical="center"/>
      <protection/>
    </xf>
    <xf numFmtId="0" fontId="15" fillId="0" borderId="0" xfId="108" applyFont="1" applyFill="1" applyAlignment="1">
      <alignment horizontal="right"/>
      <protection/>
    </xf>
    <xf numFmtId="0" fontId="4" fillId="0" borderId="0" xfId="108" applyFont="1" applyFill="1" applyBorder="1" applyAlignment="1">
      <alignment/>
      <protection/>
    </xf>
    <xf numFmtId="0" fontId="6" fillId="0" borderId="0" xfId="108" applyFont="1" applyFill="1" applyBorder="1" applyAlignment="1">
      <alignment horizontal="distributed" vertical="center"/>
      <protection/>
    </xf>
    <xf numFmtId="0" fontId="6" fillId="0" borderId="0" xfId="108" applyFont="1" applyFill="1" applyBorder="1">
      <alignment/>
      <protection/>
    </xf>
    <xf numFmtId="0" fontId="4" fillId="0" borderId="0" xfId="108" applyFont="1" applyFill="1" applyBorder="1" applyAlignment="1">
      <alignment horizontal="right"/>
      <protection/>
    </xf>
    <xf numFmtId="38" fontId="4" fillId="0" borderId="0" xfId="85" applyFont="1" applyFill="1" applyBorder="1" applyAlignment="1">
      <alignment/>
    </xf>
    <xf numFmtId="38" fontId="4" fillId="0" borderId="0" xfId="85" applyFont="1" applyFill="1" applyBorder="1" applyAlignment="1">
      <alignment horizontal="right"/>
    </xf>
    <xf numFmtId="0" fontId="4" fillId="0" borderId="48" xfId="108" applyFont="1" applyFill="1" applyBorder="1" applyAlignment="1">
      <alignment horizontal="center" vertical="center"/>
      <protection/>
    </xf>
    <xf numFmtId="0" fontId="4" fillId="0" borderId="34" xfId="108" applyFont="1" applyFill="1" applyBorder="1" applyAlignment="1">
      <alignment horizontal="center" vertical="center"/>
      <protection/>
    </xf>
    <xf numFmtId="0" fontId="17" fillId="0" borderId="0" xfId="108" applyFont="1" applyFill="1" applyBorder="1" applyAlignment="1">
      <alignment vertical="center"/>
      <protection/>
    </xf>
    <xf numFmtId="0" fontId="4" fillId="0" borderId="0" xfId="108" applyFont="1" applyFill="1" applyBorder="1" applyAlignment="1">
      <alignment vertical="center"/>
      <protection/>
    </xf>
    <xf numFmtId="0" fontId="6" fillId="0" borderId="21" xfId="108" applyFont="1" applyFill="1" applyBorder="1" applyAlignment="1">
      <alignment horizontal="distributed" vertical="center"/>
      <protection/>
    </xf>
    <xf numFmtId="0" fontId="6" fillId="0" borderId="0" xfId="108" applyFont="1" applyFill="1" applyBorder="1" applyAlignment="1">
      <alignment vertical="center"/>
      <protection/>
    </xf>
    <xf numFmtId="0" fontId="4" fillId="0" borderId="33" xfId="108" applyFont="1" applyFill="1" applyBorder="1" applyAlignment="1">
      <alignment horizontal="right" vertical="center"/>
      <protection/>
    </xf>
    <xf numFmtId="38" fontId="4" fillId="0" borderId="33" xfId="85" applyFont="1" applyFill="1" applyBorder="1" applyAlignment="1">
      <alignment vertical="center"/>
    </xf>
    <xf numFmtId="38" fontId="4" fillId="0" borderId="33" xfId="85" applyFont="1" applyFill="1" applyBorder="1" applyAlignment="1">
      <alignment horizontal="right" vertical="center"/>
    </xf>
    <xf numFmtId="38" fontId="4" fillId="0" borderId="32" xfId="85" applyFont="1" applyFill="1" applyBorder="1" applyAlignment="1">
      <alignment horizontal="right" vertical="center"/>
    </xf>
    <xf numFmtId="0" fontId="6" fillId="0" borderId="0" xfId="108" applyFont="1" applyFill="1" applyBorder="1" applyAlignment="1">
      <alignment vertical="center" wrapText="1" shrinkToFit="1"/>
      <protection/>
    </xf>
    <xf numFmtId="0" fontId="4" fillId="0" borderId="0" xfId="108" applyFont="1" applyFill="1" applyAlignment="1">
      <alignment vertical="center"/>
      <protection/>
    </xf>
    <xf numFmtId="0" fontId="4" fillId="0" borderId="0" xfId="108" applyFont="1" applyFill="1" applyAlignment="1" quotePrefix="1">
      <alignment vertical="center"/>
      <protection/>
    </xf>
    <xf numFmtId="0" fontId="6" fillId="0" borderId="0" xfId="108" applyFont="1" applyFill="1" applyBorder="1" applyAlignment="1">
      <alignment vertical="center" wrapText="1"/>
      <protection/>
    </xf>
    <xf numFmtId="0" fontId="6" fillId="0" borderId="0" xfId="108" applyFont="1" applyFill="1" applyBorder="1" applyAlignment="1">
      <alignment horizontal="distributed" vertical="center" wrapText="1"/>
      <protection/>
    </xf>
    <xf numFmtId="0" fontId="6" fillId="0" borderId="21" xfId="108" applyFont="1" applyFill="1" applyBorder="1" applyAlignment="1">
      <alignment horizontal="distributed" vertical="center" wrapText="1"/>
      <protection/>
    </xf>
    <xf numFmtId="0" fontId="4" fillId="0" borderId="20" xfId="108" applyFont="1" applyFill="1" applyBorder="1" applyAlignment="1">
      <alignment vertical="center"/>
      <protection/>
    </xf>
    <xf numFmtId="0" fontId="6" fillId="0" borderId="20" xfId="108" applyFont="1" applyFill="1" applyBorder="1" applyAlignment="1">
      <alignment horizontal="distributed" vertical="center"/>
      <protection/>
    </xf>
    <xf numFmtId="0" fontId="6" fillId="0" borderId="19" xfId="108" applyFont="1" applyFill="1" applyBorder="1" applyAlignment="1">
      <alignment horizontal="distributed" vertical="center"/>
      <protection/>
    </xf>
    <xf numFmtId="0" fontId="6" fillId="0" borderId="20" xfId="108" applyFont="1" applyFill="1" applyBorder="1" applyAlignment="1">
      <alignment vertical="center" wrapText="1"/>
      <protection/>
    </xf>
    <xf numFmtId="0" fontId="4" fillId="0" borderId="36" xfId="108" applyFont="1" applyFill="1" applyBorder="1" applyAlignment="1">
      <alignment horizontal="right" vertical="center"/>
      <protection/>
    </xf>
    <xf numFmtId="0" fontId="6" fillId="0" borderId="0" xfId="108" applyFont="1" applyFill="1" applyAlignment="1">
      <alignment horizontal="distributed" vertical="center"/>
      <protection/>
    </xf>
    <xf numFmtId="0" fontId="6" fillId="0" borderId="0" xfId="108" applyFont="1" applyFill="1" applyAlignment="1">
      <alignment vertical="center"/>
      <protection/>
    </xf>
    <xf numFmtId="0" fontId="4" fillId="0" borderId="0" xfId="108" applyFont="1" applyFill="1" applyAlignment="1">
      <alignment horizontal="right" vertical="center"/>
      <protection/>
    </xf>
    <xf numFmtId="38" fontId="4" fillId="0" borderId="29" xfId="85" applyFont="1" applyFill="1" applyBorder="1" applyAlignment="1">
      <alignment vertical="center"/>
    </xf>
    <xf numFmtId="38" fontId="4" fillId="0" borderId="29" xfId="85" applyFont="1" applyFill="1" applyBorder="1" applyAlignment="1">
      <alignment horizontal="right" vertical="center"/>
    </xf>
    <xf numFmtId="0" fontId="4" fillId="0" borderId="29" xfId="108" applyFont="1" applyFill="1" applyBorder="1" applyAlignment="1">
      <alignment horizontal="right" vertical="center"/>
      <protection/>
    </xf>
    <xf numFmtId="38" fontId="4" fillId="0" borderId="0" xfId="85" applyFont="1" applyFill="1" applyAlignment="1">
      <alignment vertical="center"/>
    </xf>
    <xf numFmtId="38" fontId="4" fillId="0" borderId="0" xfId="85" applyFont="1" applyFill="1" applyAlignment="1">
      <alignment horizontal="right" vertical="center"/>
    </xf>
    <xf numFmtId="0" fontId="22" fillId="0" borderId="0" xfId="108" applyFont="1" applyFill="1" applyAlignment="1">
      <alignment vertical="center"/>
      <protection/>
    </xf>
    <xf numFmtId="0" fontId="27" fillId="0" borderId="0" xfId="108" applyFont="1" applyFill="1" applyAlignment="1">
      <alignment horizontal="distributed" vertical="center"/>
      <protection/>
    </xf>
    <xf numFmtId="0" fontId="22" fillId="0" borderId="0" xfId="108" applyFont="1" applyFill="1" applyAlignment="1">
      <alignment horizontal="right" vertical="center"/>
      <protection/>
    </xf>
    <xf numFmtId="38" fontId="15" fillId="0" borderId="0" xfId="85" applyFont="1" applyFill="1" applyAlignment="1">
      <alignment vertical="center"/>
    </xf>
    <xf numFmtId="38" fontId="15" fillId="0" borderId="0" xfId="85" applyFont="1" applyFill="1" applyAlignment="1">
      <alignment horizontal="right" vertical="center"/>
    </xf>
    <xf numFmtId="38" fontId="4" fillId="0" borderId="34" xfId="85" applyFont="1" applyFill="1" applyBorder="1" applyAlignment="1">
      <alignment horizontal="center" vertical="center"/>
    </xf>
    <xf numFmtId="0" fontId="4" fillId="0" borderId="51" xfId="108" applyFont="1" applyFill="1" applyBorder="1" applyAlignment="1">
      <alignment horizontal="center" vertical="center"/>
      <protection/>
    </xf>
    <xf numFmtId="38" fontId="4" fillId="0" borderId="0" xfId="85" applyFont="1" applyFill="1" applyBorder="1" applyAlignment="1">
      <alignment horizontal="right" vertical="center"/>
    </xf>
    <xf numFmtId="0" fontId="4" fillId="0" borderId="0" xfId="108" applyFont="1" applyFill="1" applyBorder="1" applyAlignment="1">
      <alignment horizontal="right" vertical="center"/>
      <protection/>
    </xf>
    <xf numFmtId="3" fontId="4" fillId="0" borderId="32" xfId="106" applyNumberFormat="1" applyFont="1" applyFill="1" applyBorder="1" applyAlignment="1">
      <alignment horizontal="right" vertical="center"/>
      <protection/>
    </xf>
    <xf numFmtId="49" fontId="5" fillId="0" borderId="0" xfId="0" applyNumberFormat="1" applyFont="1" applyFill="1" applyBorder="1" applyAlignment="1">
      <alignment vertical="center"/>
    </xf>
    <xf numFmtId="198" fontId="15" fillId="0" borderId="33" xfId="0" applyNumberFormat="1" applyFont="1" applyFill="1" applyBorder="1" applyAlignment="1">
      <alignment horizontal="right" vertical="center"/>
    </xf>
    <xf numFmtId="41" fontId="15" fillId="0" borderId="35" xfId="0" applyNumberFormat="1" applyFont="1" applyFill="1" applyBorder="1" applyAlignment="1">
      <alignment horizontal="right" vertical="center"/>
    </xf>
    <xf numFmtId="3" fontId="4" fillId="0" borderId="41" xfId="0" applyNumberFormat="1" applyFont="1" applyFill="1" applyBorder="1" applyAlignment="1" quotePrefix="1">
      <alignment horizontal="right"/>
    </xf>
    <xf numFmtId="184" fontId="4" fillId="0" borderId="0" xfId="0" applyNumberFormat="1" applyFont="1" applyFill="1" applyAlignment="1">
      <alignment/>
    </xf>
    <xf numFmtId="183" fontId="4" fillId="0" borderId="0" xfId="0" applyNumberFormat="1" applyFont="1" applyFill="1" applyAlignment="1">
      <alignment/>
    </xf>
    <xf numFmtId="184" fontId="4" fillId="0" borderId="0" xfId="0" applyNumberFormat="1" applyFont="1" applyFill="1" applyAlignment="1">
      <alignment vertical="center"/>
    </xf>
    <xf numFmtId="183" fontId="4" fillId="0" borderId="0" xfId="0" applyNumberFormat="1" applyFont="1" applyFill="1" applyAlignment="1">
      <alignment vertical="center"/>
    </xf>
    <xf numFmtId="178" fontId="4" fillId="0" borderId="0" xfId="0" applyNumberFormat="1" applyFont="1" applyFill="1" applyAlignment="1">
      <alignment vertical="center"/>
    </xf>
    <xf numFmtId="178" fontId="17" fillId="0" borderId="0" xfId="0" applyNumberFormat="1" applyFont="1" applyFill="1" applyAlignment="1">
      <alignment vertical="center"/>
    </xf>
    <xf numFmtId="184" fontId="17" fillId="0" borderId="0" xfId="0" applyNumberFormat="1" applyFont="1" applyFill="1" applyAlignment="1">
      <alignment vertical="center"/>
    </xf>
    <xf numFmtId="183" fontId="17" fillId="0" borderId="0" xfId="0" applyNumberFormat="1" applyFont="1" applyFill="1" applyAlignment="1">
      <alignment vertical="center"/>
    </xf>
    <xf numFmtId="0" fontId="17" fillId="0" borderId="0" xfId="0" applyFont="1" applyFill="1" applyAlignment="1">
      <alignment vertical="center"/>
    </xf>
    <xf numFmtId="182" fontId="17" fillId="0" borderId="43" xfId="0" applyNumberFormat="1" applyFont="1" applyFill="1" applyBorder="1" applyAlignment="1" applyProtection="1">
      <alignment vertical="center"/>
      <protection/>
    </xf>
    <xf numFmtId="182" fontId="17" fillId="0" borderId="44" xfId="0" applyNumberFormat="1" applyFont="1" applyFill="1" applyBorder="1" applyAlignment="1" applyProtection="1">
      <alignment horizontal="right" vertical="center"/>
      <protection/>
    </xf>
    <xf numFmtId="0" fontId="11" fillId="0" borderId="0" xfId="0" applyFont="1" applyFill="1" applyAlignment="1">
      <alignment horizontal="right" vertical="center"/>
    </xf>
    <xf numFmtId="191" fontId="17"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194" fontId="4" fillId="0" borderId="0" xfId="0" applyNumberFormat="1" applyFont="1" applyFill="1" applyAlignment="1">
      <alignment vertical="center" wrapText="1"/>
    </xf>
    <xf numFmtId="194" fontId="17" fillId="0" borderId="0" xfId="0" applyNumberFormat="1" applyFont="1" applyFill="1" applyAlignment="1">
      <alignment vertical="center"/>
    </xf>
    <xf numFmtId="195" fontId="17" fillId="0" borderId="0" xfId="0" applyNumberFormat="1" applyFont="1" applyFill="1" applyAlignment="1">
      <alignment vertical="center"/>
    </xf>
    <xf numFmtId="0" fontId="4" fillId="0" borderId="25"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4" fillId="0" borderId="0" xfId="0" applyFont="1" applyFill="1" applyAlignment="1">
      <alignment vertical="center" wrapText="1"/>
    </xf>
    <xf numFmtId="2" fontId="17" fillId="0" borderId="21" xfId="0" applyNumberFormat="1" applyFont="1" applyFill="1" applyBorder="1" applyAlignment="1">
      <alignment vertical="center"/>
    </xf>
    <xf numFmtId="2" fontId="17" fillId="0" borderId="0" xfId="0"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0" xfId="0" applyNumberFormat="1" applyFont="1" applyFill="1" applyBorder="1" applyAlignment="1">
      <alignment vertical="center"/>
    </xf>
    <xf numFmtId="0" fontId="4" fillId="0" borderId="0" xfId="0" applyFont="1" applyFill="1" applyAlignment="1">
      <alignment horizontal="center"/>
    </xf>
    <xf numFmtId="0" fontId="20" fillId="0" borderId="0" xfId="0" applyFont="1" applyFill="1" applyBorder="1" applyAlignment="1">
      <alignment/>
    </xf>
    <xf numFmtId="0" fontId="20" fillId="0" borderId="0" xfId="0" applyFont="1" applyFill="1" applyAlignment="1">
      <alignment/>
    </xf>
    <xf numFmtId="0" fontId="4" fillId="0" borderId="21" xfId="0" applyNumberFormat="1" applyFont="1" applyFill="1" applyBorder="1" applyAlignment="1" quotePrefix="1">
      <alignment horizontal="center" vertical="center"/>
    </xf>
    <xf numFmtId="0" fontId="4" fillId="0" borderId="21" xfId="0" applyNumberFormat="1" applyFont="1" applyFill="1" applyBorder="1" applyAlignment="1">
      <alignment horizontal="center" vertical="center"/>
    </xf>
    <xf numFmtId="0" fontId="4" fillId="0" borderId="0" xfId="0" applyFont="1" applyFill="1" applyAlignment="1">
      <alignment horizontal="distributed" vertical="center"/>
    </xf>
    <xf numFmtId="0" fontId="28" fillId="0" borderId="33" xfId="0" applyFont="1" applyFill="1" applyBorder="1" applyAlignment="1">
      <alignment horizontal="distributed" vertical="center"/>
    </xf>
    <xf numFmtId="0" fontId="28" fillId="0" borderId="32" xfId="0" applyFont="1" applyFill="1" applyBorder="1" applyAlignment="1">
      <alignment horizontal="distributed" vertical="center"/>
    </xf>
    <xf numFmtId="0" fontId="4" fillId="0" borderId="30"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0" xfId="0" applyFont="1" applyFill="1" applyAlignment="1" quotePrefix="1">
      <alignment vertical="center"/>
    </xf>
    <xf numFmtId="0" fontId="6" fillId="0" borderId="0" xfId="0" applyFont="1" applyFill="1" applyAlignment="1">
      <alignment horizontal="distributed" vertical="center"/>
    </xf>
    <xf numFmtId="38" fontId="4" fillId="0" borderId="29" xfId="82" applyFont="1" applyFill="1" applyBorder="1" applyAlignment="1">
      <alignment horizontal="right" vertical="center"/>
    </xf>
    <xf numFmtId="0" fontId="4" fillId="0" borderId="29" xfId="0" applyFont="1" applyFill="1" applyBorder="1" applyAlignment="1">
      <alignment horizontal="right" vertical="center"/>
    </xf>
    <xf numFmtId="0" fontId="27" fillId="0" borderId="0" xfId="0" applyFont="1" applyFill="1" applyAlignment="1">
      <alignment horizontal="distributed" vertical="center"/>
    </xf>
    <xf numFmtId="0" fontId="22" fillId="0" borderId="0" xfId="0" applyFont="1" applyFill="1" applyAlignment="1">
      <alignment horizontal="right" vertical="center"/>
    </xf>
    <xf numFmtId="0" fontId="10" fillId="0" borderId="0" xfId="108" applyFont="1" applyFill="1" applyAlignment="1">
      <alignment/>
      <protection/>
    </xf>
    <xf numFmtId="199" fontId="4" fillId="0" borderId="42" xfId="0" applyNumberFormat="1" applyFont="1" applyFill="1" applyBorder="1" applyAlignment="1">
      <alignment vertical="center"/>
    </xf>
    <xf numFmtId="177" fontId="4" fillId="0" borderId="0" xfId="0" applyNumberFormat="1" applyFont="1" applyFill="1" applyAlignment="1">
      <alignment vertical="center"/>
    </xf>
    <xf numFmtId="177" fontId="17" fillId="0" borderId="0" xfId="0" applyNumberFormat="1" applyFont="1" applyFill="1" applyAlignment="1">
      <alignment vertical="center"/>
    </xf>
    <xf numFmtId="0" fontId="4" fillId="0" borderId="0" xfId="0" applyFont="1" applyAlignment="1">
      <alignment/>
    </xf>
    <xf numFmtId="0" fontId="11" fillId="0" borderId="0" xfId="0" applyFont="1" applyAlignment="1">
      <alignment horizontal="right"/>
    </xf>
    <xf numFmtId="0" fontId="10" fillId="0" borderId="0" xfId="0" applyFont="1" applyAlignment="1">
      <alignment/>
    </xf>
    <xf numFmtId="0" fontId="4" fillId="0" borderId="0" xfId="0" applyFont="1" applyBorder="1" applyAlignment="1">
      <alignment/>
    </xf>
    <xf numFmtId="0" fontId="8" fillId="0" borderId="0" xfId="0" applyFont="1" applyBorder="1" applyAlignment="1">
      <alignment vertical="center"/>
    </xf>
    <xf numFmtId="0" fontId="4" fillId="0" borderId="0" xfId="0" applyFont="1" applyAlignment="1">
      <alignment horizontal="right"/>
    </xf>
    <xf numFmtId="0" fontId="4" fillId="0" borderId="27" xfId="0" applyFont="1" applyBorder="1" applyAlignment="1">
      <alignment horizontal="distributed" vertical="center"/>
    </xf>
    <xf numFmtId="0" fontId="4" fillId="0" borderId="0" xfId="0" applyFont="1" applyBorder="1" applyAlignment="1">
      <alignment vertical="center"/>
    </xf>
    <xf numFmtId="0" fontId="4" fillId="0" borderId="0" xfId="0" applyFont="1" applyAlignment="1">
      <alignment vertical="center"/>
    </xf>
    <xf numFmtId="0" fontId="4" fillId="0" borderId="21" xfId="0" applyFont="1" applyBorder="1" applyAlignment="1">
      <alignment horizontal="distributed" vertical="center"/>
    </xf>
    <xf numFmtId="0" fontId="17" fillId="0" borderId="24" xfId="0" applyFont="1" applyBorder="1" applyAlignment="1">
      <alignment vertical="center"/>
    </xf>
    <xf numFmtId="0" fontId="17" fillId="0" borderId="42" xfId="0" applyFont="1" applyBorder="1" applyAlignment="1">
      <alignment horizontal="center" vertical="center"/>
    </xf>
    <xf numFmtId="0" fontId="5" fillId="0" borderId="0" xfId="0" applyFont="1" applyBorder="1" applyAlignment="1">
      <alignment wrapText="1"/>
    </xf>
    <xf numFmtId="0" fontId="4" fillId="0" borderId="0" xfId="0" applyFont="1" applyAlignment="1">
      <alignment horizontal="right" vertical="center"/>
    </xf>
    <xf numFmtId="0" fontId="4" fillId="0" borderId="30" xfId="0" applyFont="1" applyBorder="1" applyAlignment="1">
      <alignment horizontal="distributed" vertical="center"/>
    </xf>
    <xf numFmtId="0" fontId="4" fillId="0" borderId="0" xfId="0" applyFont="1" applyAlignment="1">
      <alignment horizontal="left" vertical="center"/>
    </xf>
    <xf numFmtId="179" fontId="4" fillId="0" borderId="0" xfId="0" applyNumberFormat="1" applyFont="1" applyAlignment="1">
      <alignment/>
    </xf>
    <xf numFmtId="178" fontId="4" fillId="0" borderId="0" xfId="0" applyNumberFormat="1" applyFont="1" applyAlignment="1">
      <alignment/>
    </xf>
    <xf numFmtId="0" fontId="16" fillId="0" borderId="0" xfId="0" applyFont="1" applyBorder="1" applyAlignment="1">
      <alignment vertical="center"/>
    </xf>
    <xf numFmtId="38" fontId="4" fillId="0" borderId="0" xfId="82" applyFont="1" applyAlignment="1">
      <alignment/>
    </xf>
    <xf numFmtId="38" fontId="4" fillId="0" borderId="0" xfId="82" applyFont="1" applyBorder="1" applyAlignment="1">
      <alignment/>
    </xf>
    <xf numFmtId="38" fontId="4" fillId="0" borderId="0" xfId="82" applyFont="1" applyAlignment="1">
      <alignment horizontal="right"/>
    </xf>
    <xf numFmtId="38" fontId="4" fillId="0" borderId="0" xfId="82" applyFont="1" applyBorder="1" applyAlignment="1">
      <alignment vertical="center"/>
    </xf>
    <xf numFmtId="187" fontId="4" fillId="0" borderId="0" xfId="82" applyNumberFormat="1" applyFont="1" applyAlignment="1">
      <alignment vertical="center"/>
    </xf>
    <xf numFmtId="38" fontId="4" fillId="0" borderId="0" xfId="82" applyFont="1" applyAlignment="1">
      <alignment vertical="center"/>
    </xf>
    <xf numFmtId="38" fontId="4" fillId="0" borderId="0" xfId="82" applyFont="1" applyAlignment="1">
      <alignment/>
    </xf>
    <xf numFmtId="38" fontId="4" fillId="0" borderId="0" xfId="82" applyFont="1" applyBorder="1" applyAlignment="1">
      <alignment/>
    </xf>
    <xf numFmtId="176" fontId="4" fillId="0" borderId="0" xfId="121" applyNumberFormat="1" applyFont="1" applyBorder="1" applyAlignment="1">
      <alignment vertical="center"/>
      <protection/>
    </xf>
    <xf numFmtId="38" fontId="17" fillId="0" borderId="0" xfId="82" applyFont="1" applyBorder="1" applyAlignment="1">
      <alignment vertical="center"/>
    </xf>
    <xf numFmtId="38" fontId="17" fillId="0" borderId="0" xfId="82" applyFont="1" applyAlignment="1">
      <alignment vertical="center"/>
    </xf>
    <xf numFmtId="38" fontId="4" fillId="0" borderId="50" xfId="82" applyFont="1" applyBorder="1" applyAlignment="1">
      <alignment horizontal="centerContinuous" vertical="center"/>
    </xf>
    <xf numFmtId="38" fontId="4" fillId="0" borderId="50" xfId="82" applyFont="1" applyBorder="1" applyAlignment="1">
      <alignment horizontal="centerContinuous"/>
    </xf>
    <xf numFmtId="38" fontId="4" fillId="0" borderId="28" xfId="82" applyFont="1" applyBorder="1" applyAlignment="1">
      <alignment horizontal="centerContinuous" vertical="center"/>
    </xf>
    <xf numFmtId="38" fontId="4" fillId="0" borderId="45" xfId="82" applyFont="1" applyBorder="1" applyAlignment="1">
      <alignment/>
    </xf>
    <xf numFmtId="38" fontId="4" fillId="0" borderId="26" xfId="82" applyFont="1" applyBorder="1" applyAlignment="1">
      <alignment horizontal="centerContinuous" vertical="center"/>
    </xf>
    <xf numFmtId="38" fontId="4" fillId="0" borderId="27" xfId="82" applyFont="1" applyBorder="1" applyAlignment="1">
      <alignment horizontal="centerContinuous" vertical="center"/>
    </xf>
    <xf numFmtId="38" fontId="4" fillId="0" borderId="0" xfId="82" applyFont="1" applyAlignment="1" quotePrefix="1">
      <alignment horizontal="right" vertical="center"/>
    </xf>
    <xf numFmtId="38" fontId="4" fillId="0" borderId="0" xfId="82" applyFont="1" applyAlignment="1">
      <alignment horizontal="right" vertical="center"/>
    </xf>
    <xf numFmtId="38" fontId="19" fillId="0" borderId="0" xfId="82" applyFont="1" applyAlignment="1" quotePrefix="1">
      <alignment horizontal="right" vertical="center"/>
    </xf>
    <xf numFmtId="38" fontId="4" fillId="0" borderId="20" xfId="82" applyFont="1" applyBorder="1" applyAlignment="1">
      <alignment vertical="center"/>
    </xf>
    <xf numFmtId="0" fontId="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center"/>
    </xf>
    <xf numFmtId="0" fontId="17" fillId="0" borderId="0" xfId="0" applyFont="1" applyAlignment="1">
      <alignment vertical="center"/>
    </xf>
    <xf numFmtId="0" fontId="3" fillId="0" borderId="0" xfId="0" applyFont="1" applyAlignment="1" applyProtection="1">
      <alignment horizontal="left"/>
      <protection/>
    </xf>
    <xf numFmtId="0" fontId="70" fillId="0" borderId="0" xfId="0" applyFont="1" applyAlignment="1">
      <alignment vertical="center"/>
    </xf>
    <xf numFmtId="182" fontId="4" fillId="0" borderId="33" xfId="84" applyNumberFormat="1" applyFont="1" applyBorder="1" applyAlignment="1" applyProtection="1">
      <alignment vertical="center"/>
      <protection/>
    </xf>
    <xf numFmtId="182" fontId="4" fillId="0" borderId="33" xfId="84" applyNumberFormat="1" applyFont="1" applyBorder="1" applyAlignment="1" applyProtection="1">
      <alignment vertical="center" shrinkToFit="1"/>
      <protection/>
    </xf>
    <xf numFmtId="182" fontId="17" fillId="0" borderId="38" xfId="84" applyNumberFormat="1" applyFont="1" applyBorder="1" applyAlignment="1" applyProtection="1">
      <alignment vertical="center"/>
      <protection/>
    </xf>
    <xf numFmtId="182" fontId="4" fillId="0" borderId="36" xfId="84" applyNumberFormat="1" applyFont="1" applyBorder="1" applyAlignment="1" applyProtection="1">
      <alignment vertical="center"/>
      <protection/>
    </xf>
    <xf numFmtId="185" fontId="70" fillId="0" borderId="0" xfId="0" applyNumberFormat="1" applyFont="1" applyAlignment="1">
      <alignment vertical="center"/>
    </xf>
    <xf numFmtId="0" fontId="22" fillId="0" borderId="0" xfId="113" applyFont="1" applyAlignment="1">
      <alignment vertical="center"/>
      <protection/>
    </xf>
    <xf numFmtId="0" fontId="3" fillId="0" borderId="0" xfId="114" applyFont="1">
      <alignment/>
      <protection/>
    </xf>
    <xf numFmtId="0" fontId="18" fillId="0" borderId="0" xfId="0" applyFont="1" applyAlignment="1">
      <alignment vertical="center"/>
    </xf>
    <xf numFmtId="0" fontId="18" fillId="0" borderId="0" xfId="0" applyFont="1" applyBorder="1" applyAlignment="1">
      <alignment vertical="center"/>
    </xf>
    <xf numFmtId="0" fontId="3" fillId="0" borderId="0" xfId="0" applyFont="1" applyAlignment="1">
      <alignment vertical="center"/>
    </xf>
    <xf numFmtId="0" fontId="12" fillId="0" borderId="0" xfId="0" applyFont="1" applyAlignment="1">
      <alignment vertical="center"/>
    </xf>
    <xf numFmtId="182" fontId="4" fillId="0" borderId="33" xfId="0" applyNumberFormat="1" applyFont="1" applyBorder="1" applyAlignment="1" applyProtection="1">
      <alignment vertical="center"/>
      <protection/>
    </xf>
    <xf numFmtId="182" fontId="4" fillId="0" borderId="43" xfId="0" applyNumberFormat="1" applyFont="1" applyBorder="1" applyAlignment="1" applyProtection="1">
      <alignment vertical="center"/>
      <protection/>
    </xf>
    <xf numFmtId="182" fontId="4" fillId="0" borderId="43" xfId="0" applyNumberFormat="1" applyFont="1" applyFill="1" applyBorder="1" applyAlignment="1" applyProtection="1">
      <alignment horizontal="right" vertical="center"/>
      <protection/>
    </xf>
    <xf numFmtId="182" fontId="17" fillId="0" borderId="33" xfId="0" applyNumberFormat="1" applyFont="1" applyBorder="1" applyAlignment="1" applyProtection="1">
      <alignment vertical="center"/>
      <protection/>
    </xf>
    <xf numFmtId="182" fontId="4" fillId="0" borderId="42" xfId="0" applyNumberFormat="1" applyFont="1" applyBorder="1" applyAlignment="1" applyProtection="1">
      <alignment vertical="center"/>
      <protection/>
    </xf>
    <xf numFmtId="182" fontId="17" fillId="0" borderId="43" xfId="0" applyNumberFormat="1" applyFont="1" applyBorder="1" applyAlignment="1" applyProtection="1">
      <alignment vertical="center"/>
      <protection/>
    </xf>
    <xf numFmtId="182" fontId="17" fillId="0" borderId="42" xfId="0" applyNumberFormat="1" applyFont="1" applyBorder="1" applyAlignment="1" applyProtection="1">
      <alignment vertical="center"/>
      <protection/>
    </xf>
    <xf numFmtId="182" fontId="4" fillId="0" borderId="36" xfId="0" applyNumberFormat="1" applyFont="1" applyBorder="1" applyAlignment="1" applyProtection="1">
      <alignment vertical="center"/>
      <protection/>
    </xf>
    <xf numFmtId="177" fontId="17" fillId="0" borderId="23" xfId="0" applyNumberFormat="1" applyFont="1" applyBorder="1" applyAlignment="1">
      <alignment vertical="center"/>
    </xf>
    <xf numFmtId="176" fontId="17" fillId="0" borderId="23" xfId="0" applyNumberFormat="1" applyFont="1" applyBorder="1" applyAlignment="1">
      <alignment vertical="center"/>
    </xf>
    <xf numFmtId="177" fontId="17" fillId="0" borderId="0" xfId="0" applyNumberFormat="1" applyFont="1" applyBorder="1" applyAlignment="1">
      <alignment vertical="center"/>
    </xf>
    <xf numFmtId="176" fontId="17" fillId="0" borderId="0" xfId="0" applyNumberFormat="1" applyFont="1" applyBorder="1" applyAlignment="1">
      <alignment vertical="center"/>
    </xf>
    <xf numFmtId="182" fontId="17" fillId="0" borderId="25" xfId="86" applyNumberFormat="1" applyFont="1" applyBorder="1" applyAlignment="1">
      <alignment vertical="center"/>
    </xf>
    <xf numFmtId="182" fontId="17" fillId="0" borderId="0" xfId="86" applyNumberFormat="1" applyFont="1" applyBorder="1" applyAlignment="1">
      <alignment vertical="center"/>
    </xf>
    <xf numFmtId="177" fontId="17" fillId="0" borderId="0" xfId="0" applyNumberFormat="1" applyFont="1" applyBorder="1" applyAlignment="1">
      <alignment horizontal="right" vertical="center"/>
    </xf>
    <xf numFmtId="182" fontId="17" fillId="0" borderId="31" xfId="86" applyNumberFormat="1" applyFont="1" applyBorder="1" applyAlignment="1">
      <alignment vertical="center"/>
    </xf>
    <xf numFmtId="177" fontId="4" fillId="0" borderId="25" xfId="0" applyNumberFormat="1" applyFont="1" applyBorder="1" applyAlignment="1">
      <alignment vertical="center"/>
    </xf>
    <xf numFmtId="176" fontId="4" fillId="0" borderId="25" xfId="0" applyNumberFormat="1" applyFont="1" applyBorder="1" applyAlignment="1">
      <alignment vertical="center"/>
    </xf>
    <xf numFmtId="182" fontId="4" fillId="0" borderId="25" xfId="86" applyNumberFormat="1" applyFont="1" applyBorder="1" applyAlignment="1">
      <alignment vertical="center"/>
    </xf>
    <xf numFmtId="177" fontId="4" fillId="0" borderId="0" xfId="0" applyNumberFormat="1" applyFont="1" applyBorder="1" applyAlignment="1">
      <alignment vertical="center"/>
    </xf>
    <xf numFmtId="176" fontId="4" fillId="0" borderId="0" xfId="0" applyNumberFormat="1" applyFont="1" applyBorder="1" applyAlignment="1">
      <alignment vertical="center"/>
    </xf>
    <xf numFmtId="182" fontId="4" fillId="0" borderId="0" xfId="86" applyNumberFormat="1" applyFont="1" applyBorder="1" applyAlignment="1">
      <alignment vertical="center"/>
    </xf>
    <xf numFmtId="177" fontId="4" fillId="0" borderId="31" xfId="0" applyNumberFormat="1" applyFont="1" applyBorder="1" applyAlignment="1">
      <alignment vertical="center"/>
    </xf>
    <xf numFmtId="176" fontId="4" fillId="0" borderId="31" xfId="0" applyNumberFormat="1" applyFont="1" applyBorder="1" applyAlignment="1">
      <alignment vertical="center"/>
    </xf>
    <xf numFmtId="182" fontId="4" fillId="0" borderId="31" xfId="86" applyNumberFormat="1" applyFont="1" applyBorder="1" applyAlignment="1">
      <alignment vertical="center"/>
    </xf>
    <xf numFmtId="38" fontId="17" fillId="0" borderId="38" xfId="86" applyFont="1" applyBorder="1" applyAlignment="1">
      <alignment/>
    </xf>
    <xf numFmtId="38" fontId="17" fillId="0" borderId="23" xfId="86" applyFont="1" applyBorder="1" applyAlignment="1">
      <alignment/>
    </xf>
    <xf numFmtId="38" fontId="17" fillId="0" borderId="37" xfId="86" applyFont="1" applyBorder="1" applyAlignment="1">
      <alignment/>
    </xf>
    <xf numFmtId="38" fontId="17" fillId="0" borderId="33" xfId="86" applyFont="1" applyBorder="1" applyAlignment="1">
      <alignment/>
    </xf>
    <xf numFmtId="38" fontId="17" fillId="0" borderId="0" xfId="86" applyFont="1" applyBorder="1" applyAlignment="1">
      <alignment/>
    </xf>
    <xf numFmtId="38" fontId="17" fillId="0" borderId="42" xfId="86" applyFont="1" applyBorder="1" applyAlignment="1">
      <alignment/>
    </xf>
    <xf numFmtId="38" fontId="17" fillId="0" borderId="32" xfId="86" applyFont="1" applyBorder="1" applyAlignment="1">
      <alignment/>
    </xf>
    <xf numFmtId="38" fontId="17" fillId="0" borderId="43" xfId="86" applyFont="1" applyBorder="1" applyAlignment="1">
      <alignment/>
    </xf>
    <xf numFmtId="38" fontId="17" fillId="0" borderId="31" xfId="86" applyFont="1" applyBorder="1" applyAlignment="1">
      <alignment/>
    </xf>
    <xf numFmtId="38" fontId="17" fillId="0" borderId="44" xfId="86" applyFont="1" applyBorder="1" applyAlignment="1">
      <alignment/>
    </xf>
    <xf numFmtId="38" fontId="4" fillId="0" borderId="42" xfId="86" applyFont="1" applyBorder="1" applyAlignment="1">
      <alignment/>
    </xf>
    <xf numFmtId="38" fontId="4" fillId="0" borderId="25" xfId="86" applyFont="1" applyBorder="1" applyAlignment="1">
      <alignment/>
    </xf>
    <xf numFmtId="38" fontId="4" fillId="0" borderId="41" xfId="86" applyFont="1" applyBorder="1" applyAlignment="1">
      <alignment/>
    </xf>
    <xf numFmtId="38" fontId="4" fillId="0" borderId="33" xfId="86" applyFont="1" applyBorder="1" applyAlignment="1">
      <alignment/>
    </xf>
    <xf numFmtId="38" fontId="4" fillId="0" borderId="0" xfId="86" applyFont="1" applyBorder="1" applyAlignment="1">
      <alignment/>
    </xf>
    <xf numFmtId="38" fontId="4" fillId="0" borderId="32" xfId="86" applyFont="1" applyBorder="1" applyAlignment="1">
      <alignment/>
    </xf>
    <xf numFmtId="38" fontId="4" fillId="0" borderId="43" xfId="86" applyFont="1" applyBorder="1" applyAlignment="1">
      <alignment/>
    </xf>
    <xf numFmtId="38" fontId="4" fillId="0" borderId="31" xfId="86" applyFont="1" applyBorder="1" applyAlignment="1">
      <alignment/>
    </xf>
    <xf numFmtId="38" fontId="4" fillId="0" borderId="44" xfId="86" applyFont="1" applyBorder="1" applyAlignment="1">
      <alignment/>
    </xf>
    <xf numFmtId="38" fontId="4" fillId="0" borderId="0" xfId="86" applyFont="1" applyAlignment="1">
      <alignment/>
    </xf>
    <xf numFmtId="38" fontId="4" fillId="0" borderId="36" xfId="86" applyFont="1" applyBorder="1" applyAlignment="1">
      <alignment/>
    </xf>
    <xf numFmtId="38" fontId="4" fillId="0" borderId="35" xfId="86" applyFont="1" applyBorder="1" applyAlignment="1">
      <alignment/>
    </xf>
    <xf numFmtId="193" fontId="17" fillId="0" borderId="23" xfId="0" applyNumberFormat="1" applyFont="1" applyBorder="1" applyAlignment="1">
      <alignment vertical="center"/>
    </xf>
    <xf numFmtId="193" fontId="17" fillId="0" borderId="0" xfId="0" applyNumberFormat="1" applyFont="1" applyBorder="1" applyAlignment="1">
      <alignment vertical="center"/>
    </xf>
    <xf numFmtId="193" fontId="4" fillId="0" borderId="25" xfId="0" applyNumberFormat="1" applyFont="1" applyBorder="1" applyAlignment="1">
      <alignment vertical="center"/>
    </xf>
    <xf numFmtId="193" fontId="4" fillId="0" borderId="0" xfId="0" applyNumberFormat="1" applyFont="1" applyBorder="1" applyAlignment="1">
      <alignment vertical="center"/>
    </xf>
    <xf numFmtId="193" fontId="4" fillId="0" borderId="31" xfId="0" applyNumberFormat="1" applyFont="1" applyBorder="1" applyAlignment="1">
      <alignment vertical="center"/>
    </xf>
    <xf numFmtId="187" fontId="17" fillId="0" borderId="23" xfId="0" applyNumberFormat="1" applyFont="1" applyBorder="1" applyAlignment="1">
      <alignment vertical="center"/>
    </xf>
    <xf numFmtId="187" fontId="17" fillId="0" borderId="0" xfId="0" applyNumberFormat="1" applyFont="1" applyBorder="1" applyAlignment="1">
      <alignment vertical="center"/>
    </xf>
    <xf numFmtId="187" fontId="17" fillId="0" borderId="0" xfId="0" applyNumberFormat="1" applyFont="1" applyBorder="1" applyAlignment="1">
      <alignment horizontal="right" vertical="center"/>
    </xf>
    <xf numFmtId="176" fontId="17" fillId="0" borderId="0" xfId="0" applyNumberFormat="1" applyFont="1" applyBorder="1" applyAlignment="1">
      <alignment horizontal="right" vertical="center"/>
    </xf>
    <xf numFmtId="187" fontId="4" fillId="0" borderId="25" xfId="0" applyNumberFormat="1" applyFont="1" applyBorder="1" applyAlignment="1">
      <alignment vertical="center"/>
    </xf>
    <xf numFmtId="187" fontId="4" fillId="0" borderId="0" xfId="0" applyNumberFormat="1" applyFont="1" applyBorder="1" applyAlignment="1">
      <alignment vertical="center"/>
    </xf>
    <xf numFmtId="187" fontId="4" fillId="0" borderId="31" xfId="0" applyNumberFormat="1" applyFont="1" applyBorder="1" applyAlignment="1">
      <alignment vertical="center"/>
    </xf>
    <xf numFmtId="0" fontId="9" fillId="0" borderId="0" xfId="0" applyFont="1" applyBorder="1" applyAlignment="1">
      <alignment vertical="center"/>
    </xf>
    <xf numFmtId="3" fontId="17" fillId="0" borderId="38" xfId="86" applyNumberFormat="1" applyFont="1" applyBorder="1" applyAlignment="1">
      <alignment/>
    </xf>
    <xf numFmtId="3" fontId="17" fillId="0" borderId="23" xfId="86" applyNumberFormat="1" applyFont="1" applyBorder="1" applyAlignment="1">
      <alignment/>
    </xf>
    <xf numFmtId="3" fontId="17" fillId="0" borderId="22" xfId="86" applyNumberFormat="1" applyFont="1" applyBorder="1" applyAlignment="1">
      <alignment/>
    </xf>
    <xf numFmtId="185" fontId="17" fillId="0" borderId="23" xfId="86" applyNumberFormat="1" applyFont="1" applyBorder="1" applyAlignment="1">
      <alignment/>
    </xf>
    <xf numFmtId="3" fontId="17" fillId="0" borderId="37" xfId="86" applyNumberFormat="1" applyFont="1" applyBorder="1" applyAlignment="1">
      <alignment/>
    </xf>
    <xf numFmtId="3" fontId="17" fillId="0" borderId="42" xfId="86" applyNumberFormat="1" applyFont="1" applyBorder="1" applyAlignment="1">
      <alignment/>
    </xf>
    <xf numFmtId="3" fontId="17" fillId="0" borderId="25" xfId="86" applyNumberFormat="1" applyFont="1" applyBorder="1" applyAlignment="1">
      <alignment/>
    </xf>
    <xf numFmtId="3" fontId="17" fillId="0" borderId="24" xfId="86" applyNumberFormat="1" applyFont="1" applyBorder="1" applyAlignment="1">
      <alignment/>
    </xf>
    <xf numFmtId="185" fontId="17" fillId="0" borderId="25" xfId="86" applyNumberFormat="1" applyFont="1" applyBorder="1" applyAlignment="1">
      <alignment/>
    </xf>
    <xf numFmtId="3" fontId="17" fillId="0" borderId="41" xfId="86" applyNumberFormat="1" applyFont="1" applyBorder="1" applyAlignment="1">
      <alignment/>
    </xf>
    <xf numFmtId="3" fontId="17" fillId="0" borderId="33" xfId="86" applyNumberFormat="1" applyFont="1" applyBorder="1" applyAlignment="1">
      <alignment/>
    </xf>
    <xf numFmtId="3" fontId="17" fillId="0" borderId="0" xfId="86" applyNumberFormat="1" applyFont="1" applyBorder="1" applyAlignment="1">
      <alignment/>
    </xf>
    <xf numFmtId="3" fontId="17" fillId="0" borderId="21" xfId="86" applyNumberFormat="1" applyFont="1" applyBorder="1" applyAlignment="1">
      <alignment/>
    </xf>
    <xf numFmtId="185" fontId="17" fillId="0" borderId="0" xfId="86" applyNumberFormat="1" applyFont="1" applyBorder="1" applyAlignment="1">
      <alignment/>
    </xf>
    <xf numFmtId="3" fontId="17" fillId="0" borderId="32" xfId="86" applyNumberFormat="1" applyFont="1" applyBorder="1" applyAlignment="1">
      <alignment/>
    </xf>
    <xf numFmtId="3" fontId="17" fillId="0" borderId="43" xfId="86" applyNumberFormat="1" applyFont="1" applyBorder="1" applyAlignment="1">
      <alignment/>
    </xf>
    <xf numFmtId="3" fontId="17" fillId="0" borderId="31" xfId="86" applyNumberFormat="1" applyFont="1" applyBorder="1" applyAlignment="1">
      <alignment/>
    </xf>
    <xf numFmtId="3" fontId="17" fillId="0" borderId="30" xfId="86" applyNumberFormat="1" applyFont="1" applyBorder="1" applyAlignment="1">
      <alignment/>
    </xf>
    <xf numFmtId="185" fontId="17" fillId="0" borderId="31" xfId="86" applyNumberFormat="1" applyFont="1" applyBorder="1" applyAlignment="1">
      <alignment/>
    </xf>
    <xf numFmtId="3" fontId="17" fillId="0" borderId="44" xfId="86" applyNumberFormat="1" applyFont="1" applyBorder="1" applyAlignment="1">
      <alignment/>
    </xf>
    <xf numFmtId="3" fontId="4" fillId="0" borderId="42" xfId="86" applyNumberFormat="1" applyFont="1" applyBorder="1" applyAlignment="1">
      <alignment/>
    </xf>
    <xf numFmtId="3" fontId="4" fillId="0" borderId="25" xfId="86" applyNumberFormat="1" applyFont="1" applyBorder="1" applyAlignment="1">
      <alignment/>
    </xf>
    <xf numFmtId="3" fontId="4" fillId="0" borderId="24" xfId="86" applyNumberFormat="1" applyFont="1" applyBorder="1" applyAlignment="1">
      <alignment/>
    </xf>
    <xf numFmtId="185" fontId="4" fillId="0" borderId="25" xfId="86" applyNumberFormat="1" applyFont="1" applyBorder="1" applyAlignment="1">
      <alignment/>
    </xf>
    <xf numFmtId="3" fontId="4" fillId="0" borderId="41" xfId="86" applyNumberFormat="1" applyFont="1" applyBorder="1" applyAlignment="1">
      <alignment/>
    </xf>
    <xf numFmtId="3" fontId="4" fillId="0" borderId="33" xfId="86" applyNumberFormat="1" applyFont="1" applyBorder="1" applyAlignment="1">
      <alignment/>
    </xf>
    <xf numFmtId="3" fontId="4" fillId="0" borderId="0" xfId="86" applyNumberFormat="1" applyFont="1" applyBorder="1" applyAlignment="1">
      <alignment/>
    </xf>
    <xf numFmtId="3" fontId="4" fillId="0" borderId="21" xfId="86" applyNumberFormat="1" applyFont="1" applyBorder="1" applyAlignment="1">
      <alignment/>
    </xf>
    <xf numFmtId="185" fontId="4" fillId="0" borderId="0" xfId="86" applyNumberFormat="1" applyFont="1" applyBorder="1" applyAlignment="1">
      <alignment/>
    </xf>
    <xf numFmtId="3" fontId="4" fillId="0" borderId="32" xfId="86" applyNumberFormat="1" applyFont="1" applyBorder="1" applyAlignment="1">
      <alignment/>
    </xf>
    <xf numFmtId="3" fontId="4" fillId="0" borderId="43" xfId="86" applyNumberFormat="1" applyFont="1" applyBorder="1" applyAlignment="1">
      <alignment/>
    </xf>
    <xf numFmtId="3" fontId="4" fillId="0" borderId="31" xfId="86" applyNumberFormat="1" applyFont="1" applyBorder="1" applyAlignment="1">
      <alignment/>
    </xf>
    <xf numFmtId="3" fontId="4" fillId="0" borderId="30" xfId="86" applyNumberFormat="1" applyFont="1" applyBorder="1" applyAlignment="1">
      <alignment/>
    </xf>
    <xf numFmtId="185" fontId="4" fillId="0" borderId="31" xfId="86" applyNumberFormat="1" applyFont="1" applyBorder="1" applyAlignment="1">
      <alignment/>
    </xf>
    <xf numFmtId="3" fontId="4" fillId="0" borderId="44" xfId="86" applyNumberFormat="1" applyFont="1" applyBorder="1" applyAlignment="1">
      <alignment/>
    </xf>
    <xf numFmtId="3" fontId="4" fillId="0" borderId="36" xfId="86" applyNumberFormat="1" applyFont="1" applyBorder="1" applyAlignment="1">
      <alignment/>
    </xf>
    <xf numFmtId="185" fontId="4" fillId="0" borderId="20" xfId="86" applyNumberFormat="1" applyFont="1" applyBorder="1" applyAlignment="1">
      <alignment/>
    </xf>
    <xf numFmtId="3" fontId="4" fillId="0" borderId="19" xfId="86" applyNumberFormat="1" applyFont="1" applyBorder="1" applyAlignment="1">
      <alignment/>
    </xf>
    <xf numFmtId="3" fontId="4" fillId="0" borderId="35" xfId="86" applyNumberFormat="1" applyFont="1" applyBorder="1" applyAlignment="1">
      <alignment/>
    </xf>
    <xf numFmtId="49" fontId="4" fillId="0" borderId="38" xfId="0" applyNumberFormat="1" applyFont="1" applyBorder="1" applyAlignment="1">
      <alignment horizontal="distributed" vertical="center" wrapText="1"/>
    </xf>
    <xf numFmtId="49" fontId="4" fillId="0" borderId="37" xfId="0" applyNumberFormat="1" applyFont="1" applyBorder="1" applyAlignment="1">
      <alignment horizontal="distributed" vertical="center" wrapText="1"/>
    </xf>
    <xf numFmtId="49" fontId="4" fillId="0" borderId="38" xfId="0" applyNumberFormat="1" applyFont="1" applyBorder="1" applyAlignment="1">
      <alignment horizontal="center" vertical="center" wrapText="1"/>
    </xf>
    <xf numFmtId="49" fontId="6" fillId="0" borderId="38" xfId="0" applyNumberFormat="1" applyFont="1" applyBorder="1" applyAlignment="1">
      <alignment horizontal="distributed" vertical="center" wrapText="1"/>
    </xf>
    <xf numFmtId="0" fontId="10" fillId="0" borderId="0" xfId="0" applyNumberFormat="1" applyFont="1" applyAlignment="1" applyProtection="1">
      <alignment/>
      <protection locked="0"/>
    </xf>
    <xf numFmtId="0" fontId="10" fillId="0" borderId="0" xfId="0" applyNumberFormat="1" applyFont="1" applyAlignment="1" applyProtection="1">
      <alignment shrinkToFit="1"/>
      <protection locked="0"/>
    </xf>
    <xf numFmtId="1" fontId="10" fillId="0" borderId="0" xfId="0" applyNumberFormat="1" applyFont="1" applyAlignment="1" applyProtection="1">
      <alignment shrinkToFit="1"/>
      <protection locked="0"/>
    </xf>
    <xf numFmtId="0" fontId="15" fillId="0" borderId="0" xfId="0" applyFont="1" applyAlignment="1">
      <alignment vertical="center"/>
    </xf>
    <xf numFmtId="0" fontId="6" fillId="0" borderId="0" xfId="0" applyFont="1" applyAlignment="1">
      <alignment vertical="center"/>
    </xf>
    <xf numFmtId="0" fontId="4" fillId="0" borderId="0" xfId="0" applyNumberFormat="1" applyFont="1" applyAlignment="1" applyProtection="1">
      <alignment vertical="center"/>
      <protection locked="0"/>
    </xf>
    <xf numFmtId="0" fontId="15" fillId="0" borderId="0" xfId="0" applyFont="1" applyAlignment="1">
      <alignment horizontal="right"/>
    </xf>
    <xf numFmtId="1" fontId="15" fillId="0" borderId="0" xfId="0" applyNumberFormat="1" applyFont="1" applyAlignment="1">
      <alignment vertical="center"/>
    </xf>
    <xf numFmtId="0" fontId="15" fillId="0" borderId="0" xfId="0" applyFont="1" applyAlignment="1">
      <alignment/>
    </xf>
    <xf numFmtId="0" fontId="15" fillId="0" borderId="0" xfId="0" applyNumberFormat="1" applyFont="1" applyBorder="1" applyAlignment="1" applyProtection="1">
      <alignment horizontal="center" vertical="center"/>
      <protection locked="0"/>
    </xf>
    <xf numFmtId="1" fontId="15" fillId="0" borderId="0"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0" fontId="19" fillId="0" borderId="0" xfId="0" applyFont="1" applyAlignment="1">
      <alignment/>
    </xf>
    <xf numFmtId="41" fontId="19" fillId="0" borderId="33" xfId="0" applyNumberFormat="1" applyFont="1" applyBorder="1" applyAlignment="1" applyProtection="1">
      <alignment/>
      <protection locked="0"/>
    </xf>
    <xf numFmtId="41" fontId="19" fillId="0" borderId="0" xfId="0" applyNumberFormat="1" applyFont="1" applyBorder="1" applyAlignment="1">
      <alignment/>
    </xf>
    <xf numFmtId="1" fontId="19" fillId="0" borderId="0" xfId="0" applyNumberFormat="1" applyFont="1" applyAlignment="1">
      <alignment/>
    </xf>
    <xf numFmtId="0" fontId="15" fillId="0" borderId="0" xfId="0" applyFont="1" applyBorder="1" applyAlignment="1">
      <alignment/>
    </xf>
    <xf numFmtId="41" fontId="15" fillId="0" borderId="33" xfId="0" applyNumberFormat="1" applyFont="1" applyBorder="1" applyAlignment="1" applyProtection="1">
      <alignment/>
      <protection locked="0"/>
    </xf>
    <xf numFmtId="0" fontId="15" fillId="0" borderId="0" xfId="0" applyFont="1" applyBorder="1" applyAlignment="1">
      <alignment horizontal="distributed"/>
    </xf>
    <xf numFmtId="41" fontId="15" fillId="0" borderId="33" xfId="0" applyNumberFormat="1" applyFont="1" applyBorder="1" applyAlignment="1" applyProtection="1">
      <alignment horizontal="right"/>
      <protection locked="0"/>
    </xf>
    <xf numFmtId="41" fontId="15" fillId="0" borderId="36" xfId="0" applyNumberFormat="1" applyFont="1" applyBorder="1" applyAlignment="1" applyProtection="1">
      <alignment/>
      <protection locked="0"/>
    </xf>
    <xf numFmtId="0" fontId="15" fillId="0" borderId="0" xfId="0" applyFont="1" applyAlignment="1">
      <alignment horizontal="left" shrinkToFit="1"/>
    </xf>
    <xf numFmtId="196" fontId="15" fillId="0" borderId="0" xfId="0" applyNumberFormat="1" applyFont="1" applyBorder="1" applyAlignment="1" applyProtection="1">
      <alignment horizontal="right"/>
      <protection locked="0"/>
    </xf>
    <xf numFmtId="1" fontId="15" fillId="0" borderId="0" xfId="0" applyNumberFormat="1" applyFont="1" applyBorder="1" applyAlignment="1" applyProtection="1">
      <alignment horizontal="right"/>
      <protection locked="0"/>
    </xf>
    <xf numFmtId="1" fontId="15" fillId="0" borderId="0" xfId="0" applyNumberFormat="1" applyFont="1" applyAlignment="1">
      <alignment horizontal="left" shrinkToFit="1"/>
    </xf>
    <xf numFmtId="1" fontId="15" fillId="0" borderId="0" xfId="0" applyNumberFormat="1" applyFont="1" applyBorder="1" applyAlignment="1">
      <alignment/>
    </xf>
    <xf numFmtId="1" fontId="15" fillId="0" borderId="0" xfId="0" applyNumberFormat="1" applyFont="1" applyAlignment="1">
      <alignment/>
    </xf>
    <xf numFmtId="1" fontId="4" fillId="0" borderId="0" xfId="0" applyNumberFormat="1" applyFont="1" applyAlignment="1">
      <alignment/>
    </xf>
    <xf numFmtId="0" fontId="15" fillId="0" borderId="37" xfId="0" applyNumberFormat="1" applyFont="1" applyBorder="1" applyAlignment="1" applyProtection="1">
      <alignment horizontal="center" vertical="center"/>
      <protection locked="0"/>
    </xf>
    <xf numFmtId="205" fontId="19" fillId="0" borderId="42" xfId="0" applyNumberFormat="1" applyFont="1" applyBorder="1" applyAlignment="1" applyProtection="1">
      <alignment/>
      <protection locked="0"/>
    </xf>
    <xf numFmtId="205" fontId="19" fillId="0" borderId="41" xfId="0" applyNumberFormat="1" applyFont="1" applyBorder="1" applyAlignment="1" applyProtection="1">
      <alignment/>
      <protection locked="0"/>
    </xf>
    <xf numFmtId="41" fontId="19" fillId="0" borderId="0" xfId="0" applyNumberFormat="1" applyFont="1" applyBorder="1" applyAlignment="1" applyProtection="1">
      <alignment/>
      <protection locked="0"/>
    </xf>
    <xf numFmtId="1" fontId="19" fillId="0" borderId="0" xfId="0" applyNumberFormat="1" applyFont="1" applyBorder="1" applyAlignment="1" applyProtection="1">
      <alignment/>
      <protection locked="0"/>
    </xf>
    <xf numFmtId="41" fontId="15" fillId="0" borderId="32" xfId="0" applyNumberFormat="1" applyFont="1" applyBorder="1" applyAlignment="1" applyProtection="1">
      <alignment/>
      <protection locked="0"/>
    </xf>
    <xf numFmtId="41" fontId="15" fillId="0" borderId="0" xfId="0" applyNumberFormat="1" applyFont="1" applyBorder="1" applyAlignment="1" applyProtection="1">
      <alignment/>
      <protection locked="0"/>
    </xf>
    <xf numFmtId="180" fontId="19" fillId="0" borderId="0" xfId="0" applyNumberFormat="1" applyFont="1" applyBorder="1" applyAlignment="1" applyProtection="1">
      <alignment/>
      <protection locked="0"/>
    </xf>
    <xf numFmtId="205" fontId="15" fillId="0" borderId="33" xfId="0" applyNumberFormat="1" applyFont="1" applyBorder="1" applyAlignment="1" applyProtection="1">
      <alignment/>
      <protection locked="0"/>
    </xf>
    <xf numFmtId="205" fontId="15" fillId="0" borderId="32" xfId="0" applyNumberFormat="1" applyFont="1" applyBorder="1" applyAlignment="1" applyProtection="1">
      <alignment/>
      <protection locked="0"/>
    </xf>
    <xf numFmtId="41" fontId="15" fillId="0" borderId="0" xfId="0" applyNumberFormat="1" applyFont="1" applyBorder="1" applyAlignment="1" applyProtection="1">
      <alignment horizontal="right"/>
      <protection locked="0"/>
    </xf>
    <xf numFmtId="205" fontId="15" fillId="0" borderId="36" xfId="0" applyNumberFormat="1" applyFont="1" applyBorder="1" applyAlignment="1" applyProtection="1">
      <alignment/>
      <protection locked="0"/>
    </xf>
    <xf numFmtId="205" fontId="15" fillId="0" borderId="35" xfId="0" applyNumberFormat="1" applyFont="1" applyBorder="1" applyAlignment="1" applyProtection="1">
      <alignment/>
      <protection locked="0"/>
    </xf>
    <xf numFmtId="0" fontId="15" fillId="0" borderId="0" xfId="0" applyNumberFormat="1" applyFont="1" applyAlignment="1" applyProtection="1">
      <alignment/>
      <protection locked="0"/>
    </xf>
    <xf numFmtId="41" fontId="19" fillId="0" borderId="33" xfId="0" applyNumberFormat="1" applyFont="1" applyBorder="1" applyAlignment="1">
      <alignment/>
    </xf>
    <xf numFmtId="0" fontId="15" fillId="0" borderId="0" xfId="0" applyNumberFormat="1" applyFont="1" applyBorder="1" applyAlignment="1" applyProtection="1">
      <alignment horizontal="distributed"/>
      <protection locked="0"/>
    </xf>
    <xf numFmtId="41" fontId="15" fillId="0" borderId="33" xfId="0" applyNumberFormat="1" applyFont="1" applyBorder="1" applyAlignment="1">
      <alignment/>
    </xf>
    <xf numFmtId="0" fontId="15" fillId="0" borderId="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41" fontId="15" fillId="0" borderId="33" xfId="0" applyNumberFormat="1" applyFont="1" applyBorder="1" applyAlignment="1">
      <alignment horizontal="right"/>
    </xf>
    <xf numFmtId="0" fontId="5" fillId="0" borderId="0" xfId="0" applyNumberFormat="1" applyFont="1" applyBorder="1" applyAlignment="1" applyProtection="1">
      <alignment horizontal="distributed"/>
      <protection locked="0"/>
    </xf>
    <xf numFmtId="0" fontId="15" fillId="0" borderId="20" xfId="0" applyNumberFormat="1" applyFont="1" applyBorder="1" applyAlignment="1" applyProtection="1">
      <alignment/>
      <protection locked="0"/>
    </xf>
    <xf numFmtId="0" fontId="15" fillId="0" borderId="20" xfId="0" applyNumberFormat="1" applyFont="1" applyBorder="1" applyAlignment="1" applyProtection="1">
      <alignment horizontal="distributed"/>
      <protection locked="0"/>
    </xf>
    <xf numFmtId="41" fontId="15" fillId="0" borderId="36" xfId="0" applyNumberFormat="1" applyFont="1" applyBorder="1" applyAlignment="1">
      <alignment/>
    </xf>
    <xf numFmtId="0" fontId="15" fillId="0" borderId="29" xfId="0" applyFont="1" applyBorder="1" applyAlignment="1">
      <alignment/>
    </xf>
    <xf numFmtId="196" fontId="15" fillId="0" borderId="0" xfId="0" applyNumberFormat="1" applyFont="1" applyBorder="1" applyAlignment="1">
      <alignment/>
    </xf>
    <xf numFmtId="196" fontId="15" fillId="0" borderId="0" xfId="0" applyNumberFormat="1" applyFont="1" applyAlignment="1">
      <alignment/>
    </xf>
    <xf numFmtId="205" fontId="19" fillId="0" borderId="33" xfId="0" applyNumberFormat="1" applyFont="1" applyBorder="1" applyAlignment="1" applyProtection="1">
      <alignment/>
      <protection locked="0"/>
    </xf>
    <xf numFmtId="41" fontId="15" fillId="0" borderId="0" xfId="0" applyNumberFormat="1" applyFont="1" applyBorder="1" applyAlignment="1">
      <alignment/>
    </xf>
    <xf numFmtId="205" fontId="15" fillId="0" borderId="32" xfId="0" applyNumberFormat="1" applyFont="1" applyBorder="1" applyAlignment="1">
      <alignment/>
    </xf>
    <xf numFmtId="41" fontId="15" fillId="0" borderId="0" xfId="0" applyNumberFormat="1" applyFont="1" applyBorder="1" applyAlignment="1">
      <alignment horizontal="right"/>
    </xf>
    <xf numFmtId="205" fontId="15" fillId="0" borderId="33" xfId="0" applyNumberFormat="1" applyFont="1" applyBorder="1" applyAlignment="1" applyProtection="1">
      <alignment horizontal="right"/>
      <protection locked="0"/>
    </xf>
    <xf numFmtId="205" fontId="15" fillId="0" borderId="32" xfId="0" applyNumberFormat="1" applyFont="1" applyBorder="1" applyAlignment="1" applyProtection="1">
      <alignment horizontal="right"/>
      <protection locked="0"/>
    </xf>
    <xf numFmtId="196" fontId="15" fillId="0" borderId="29" xfId="0" applyNumberFormat="1" applyFont="1" applyBorder="1" applyAlignment="1" applyProtection="1">
      <alignment horizontal="right" vertical="center"/>
      <protection locked="0"/>
    </xf>
    <xf numFmtId="196" fontId="15" fillId="0" borderId="29" xfId="0" applyNumberFormat="1" applyFont="1" applyBorder="1" applyAlignment="1">
      <alignment/>
    </xf>
    <xf numFmtId="196" fontId="15" fillId="0" borderId="0" xfId="0" applyNumberFormat="1" applyFont="1" applyBorder="1" applyAlignment="1" applyProtection="1">
      <alignment horizontal="right" vertical="center"/>
      <protection locked="0"/>
    </xf>
    <xf numFmtId="0" fontId="3" fillId="0" borderId="0" xfId="108" applyFont="1">
      <alignment/>
      <protection/>
    </xf>
    <xf numFmtId="0" fontId="70" fillId="0" borderId="0" xfId="0" applyFont="1" applyAlignment="1">
      <alignment vertical="center"/>
    </xf>
    <xf numFmtId="0" fontId="22" fillId="0" borderId="0" xfId="0" applyFont="1" applyAlignment="1">
      <alignment/>
    </xf>
    <xf numFmtId="198" fontId="22" fillId="0" borderId="0" xfId="0" applyNumberFormat="1" applyFont="1" applyAlignment="1">
      <alignment/>
    </xf>
    <xf numFmtId="0" fontId="21" fillId="0" borderId="0" xfId="0" applyFont="1" applyAlignment="1">
      <alignment/>
    </xf>
    <xf numFmtId="198" fontId="4" fillId="0" borderId="0" xfId="0" applyNumberFormat="1" applyFont="1" applyAlignment="1">
      <alignment/>
    </xf>
    <xf numFmtId="0" fontId="4" fillId="0" borderId="48" xfId="0" applyFont="1" applyBorder="1" applyAlignment="1">
      <alignment horizontal="distributed" vertical="center"/>
    </xf>
    <xf numFmtId="0" fontId="4" fillId="0" borderId="49" xfId="0" applyFont="1" applyBorder="1" applyAlignment="1">
      <alignment vertical="center"/>
    </xf>
    <xf numFmtId="198" fontId="6" fillId="0" borderId="34" xfId="0" applyNumberFormat="1" applyFont="1" applyBorder="1" applyAlignment="1">
      <alignment horizontal="center" vertical="center"/>
    </xf>
    <xf numFmtId="0" fontId="6"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left" vertical="center"/>
    </xf>
    <xf numFmtId="0" fontId="4" fillId="0" borderId="21" xfId="0" applyFont="1" applyBorder="1" applyAlignment="1">
      <alignment horizontal="distributed" vertical="center"/>
    </xf>
    <xf numFmtId="0" fontId="4" fillId="0" borderId="20" xfId="0" applyFont="1" applyBorder="1" applyAlignment="1">
      <alignment horizontal="left"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17" fillId="0" borderId="20" xfId="0" applyFont="1" applyBorder="1" applyAlignment="1">
      <alignment horizontal="distributed" vertical="center"/>
    </xf>
    <xf numFmtId="0" fontId="17" fillId="0" borderId="19" xfId="0" applyFont="1" applyBorder="1" applyAlignment="1">
      <alignment horizontal="distributed" vertical="center"/>
    </xf>
    <xf numFmtId="0" fontId="4" fillId="0" borderId="29" xfId="0" applyFont="1" applyBorder="1" applyAlignment="1">
      <alignment/>
    </xf>
    <xf numFmtId="180" fontId="17" fillId="0" borderId="42" xfId="0" applyNumberFormat="1" applyFont="1" applyFill="1" applyBorder="1" applyAlignment="1">
      <alignment horizontal="right" vertical="center"/>
    </xf>
    <xf numFmtId="180" fontId="17" fillId="0" borderId="41" xfId="0" applyNumberFormat="1" applyFont="1" applyFill="1" applyBorder="1" applyAlignment="1">
      <alignment horizontal="right" vertical="center"/>
    </xf>
    <xf numFmtId="180" fontId="17" fillId="0" borderId="33" xfId="0" applyNumberFormat="1" applyFont="1" applyFill="1" applyBorder="1" applyAlignment="1">
      <alignment horizontal="right" vertical="center"/>
    </xf>
    <xf numFmtId="180" fontId="17" fillId="0" borderId="32" xfId="0" applyNumberFormat="1" applyFont="1" applyFill="1" applyBorder="1" applyAlignment="1">
      <alignment horizontal="right" vertical="center"/>
    </xf>
    <xf numFmtId="180" fontId="4" fillId="0" borderId="33"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4" fillId="0" borderId="36" xfId="0" applyNumberFormat="1" applyFont="1" applyFill="1" applyBorder="1" applyAlignment="1">
      <alignment horizontal="right" vertical="center"/>
    </xf>
    <xf numFmtId="180" fontId="4" fillId="0" borderId="35" xfId="0" applyNumberFormat="1" applyFont="1" applyFill="1" applyBorder="1" applyAlignment="1">
      <alignment horizontal="right" vertical="center"/>
    </xf>
    <xf numFmtId="180" fontId="17" fillId="0" borderId="35" xfId="0" applyNumberFormat="1" applyFont="1" applyFill="1" applyBorder="1" applyAlignment="1">
      <alignment horizontal="right" vertical="center"/>
    </xf>
    <xf numFmtId="0" fontId="4" fillId="0" borderId="0" xfId="0" applyFont="1" applyAlignment="1">
      <alignment vertical="center"/>
    </xf>
    <xf numFmtId="0" fontId="11" fillId="0" borderId="0" xfId="0" applyFont="1" applyAlignment="1">
      <alignment horizontal="right" vertical="center"/>
    </xf>
    <xf numFmtId="0" fontId="6" fillId="0" borderId="0" xfId="112" applyFont="1" applyAlignment="1">
      <alignment vertical="center"/>
      <protection/>
    </xf>
    <xf numFmtId="176" fontId="6" fillId="0" borderId="0" xfId="112" applyNumberFormat="1" applyFont="1" applyAlignment="1">
      <alignment vertical="center"/>
      <protection/>
    </xf>
    <xf numFmtId="0" fontId="6" fillId="0" borderId="0" xfId="0" applyFont="1" applyAlignment="1">
      <alignment vertical="center"/>
    </xf>
    <xf numFmtId="0" fontId="4" fillId="0" borderId="45" xfId="112" applyFont="1" applyBorder="1" applyAlignment="1">
      <alignment vertical="center"/>
      <protection/>
    </xf>
    <xf numFmtId="176" fontId="4" fillId="0" borderId="45" xfId="112" applyNumberFormat="1" applyFont="1" applyBorder="1" applyAlignment="1">
      <alignment vertical="center"/>
      <protection/>
    </xf>
    <xf numFmtId="0" fontId="4" fillId="0" borderId="45" xfId="112" applyFont="1" applyBorder="1" applyAlignment="1">
      <alignment horizontal="right" vertical="center"/>
      <protection/>
    </xf>
    <xf numFmtId="0" fontId="4" fillId="0" borderId="45" xfId="112" applyFont="1" applyBorder="1">
      <alignment/>
      <protection/>
    </xf>
    <xf numFmtId="0" fontId="4" fillId="0" borderId="45" xfId="112" applyFont="1" applyBorder="1" applyAlignment="1">
      <alignment horizontal="right"/>
      <protection/>
    </xf>
    <xf numFmtId="0" fontId="4" fillId="0" borderId="0" xfId="112" applyFont="1" applyBorder="1" applyAlignment="1">
      <alignment horizontal="right"/>
      <protection/>
    </xf>
    <xf numFmtId="0" fontId="15" fillId="0" borderId="0" xfId="0" applyFont="1" applyBorder="1" applyAlignment="1">
      <alignment horizontal="center" vertical="center"/>
    </xf>
    <xf numFmtId="49" fontId="15" fillId="0" borderId="0" xfId="0" applyNumberFormat="1" applyFont="1" applyBorder="1" applyAlignment="1">
      <alignment horizontal="center" vertical="center" wrapText="1"/>
    </xf>
    <xf numFmtId="0" fontId="4" fillId="0" borderId="0" xfId="112" applyFont="1" applyFill="1" applyBorder="1">
      <alignment/>
      <protection/>
    </xf>
    <xf numFmtId="49" fontId="15" fillId="0" borderId="0" xfId="0" applyNumberFormat="1" applyFont="1" applyBorder="1" applyAlignment="1">
      <alignment horizontal="center" vertical="center"/>
    </xf>
    <xf numFmtId="41" fontId="15" fillId="0" borderId="33" xfId="0" applyNumberFormat="1" applyFont="1" applyBorder="1" applyAlignment="1" quotePrefix="1">
      <alignment horizontal="right" vertical="center"/>
    </xf>
    <xf numFmtId="0" fontId="22" fillId="0" borderId="0" xfId="0" applyFont="1" applyBorder="1" applyAlignment="1">
      <alignment vertical="center" shrinkToFit="1"/>
    </xf>
    <xf numFmtId="41" fontId="15" fillId="0" borderId="33" xfId="0" applyNumberFormat="1" applyFont="1" applyBorder="1" applyAlignment="1">
      <alignment horizontal="right" vertical="center"/>
    </xf>
    <xf numFmtId="199" fontId="15" fillId="0" borderId="0" xfId="0" applyNumberFormat="1" applyFont="1" applyBorder="1" applyAlignment="1">
      <alignment vertical="center"/>
    </xf>
    <xf numFmtId="184" fontId="15" fillId="0" borderId="33" xfId="0" applyNumberFormat="1" applyFont="1" applyBorder="1" applyAlignment="1" quotePrefix="1">
      <alignment horizontal="right" vertical="center"/>
    </xf>
    <xf numFmtId="205" fontId="15" fillId="0" borderId="33" xfId="0" applyNumberFormat="1" applyFont="1" applyBorder="1" applyAlignment="1" quotePrefix="1">
      <alignment horizontal="right" vertical="center"/>
    </xf>
    <xf numFmtId="184" fontId="15" fillId="0" borderId="0" xfId="0" applyNumberFormat="1" applyFont="1" applyBorder="1" applyAlignment="1">
      <alignment vertical="center"/>
    </xf>
    <xf numFmtId="41" fontId="15" fillId="0" borderId="0" xfId="0" applyNumberFormat="1" applyFont="1" applyBorder="1" applyAlignment="1">
      <alignment vertical="center"/>
    </xf>
    <xf numFmtId="202" fontId="15" fillId="0" borderId="0" xfId="0" applyNumberFormat="1" applyFont="1" applyFill="1" applyBorder="1" applyAlignment="1">
      <alignment horizontal="right" vertical="center"/>
    </xf>
    <xf numFmtId="41" fontId="15" fillId="0" borderId="36" xfId="0" applyNumberFormat="1" applyFont="1" applyBorder="1" applyAlignment="1">
      <alignment horizontal="right" vertical="center"/>
    </xf>
    <xf numFmtId="199" fontId="15" fillId="0" borderId="20" xfId="0" applyNumberFormat="1" applyFont="1" applyBorder="1" applyAlignment="1">
      <alignment vertical="center"/>
    </xf>
    <xf numFmtId="0" fontId="4" fillId="0" borderId="26" xfId="0" applyFont="1" applyBorder="1" applyAlignment="1">
      <alignment vertical="center"/>
    </xf>
    <xf numFmtId="0" fontId="4" fillId="0" borderId="31" xfId="0" applyFont="1" applyBorder="1" applyAlignment="1">
      <alignment vertical="center"/>
    </xf>
    <xf numFmtId="0" fontId="4" fillId="0" borderId="43" xfId="0" applyFont="1" applyBorder="1" applyAlignment="1">
      <alignment horizontal="distributed" vertical="center"/>
    </xf>
    <xf numFmtId="0" fontId="4" fillId="0" borderId="31" xfId="0" applyFont="1" applyBorder="1" applyAlignment="1">
      <alignment horizontal="distributed" vertical="center"/>
    </xf>
    <xf numFmtId="3" fontId="4" fillId="0" borderId="33" xfId="0" applyNumberFormat="1" applyFont="1" applyBorder="1" applyAlignment="1">
      <alignment vertical="center"/>
    </xf>
    <xf numFmtId="191" fontId="4" fillId="0" borderId="33" xfId="0" applyNumberFormat="1" applyFont="1" applyBorder="1" applyAlignment="1">
      <alignment vertical="center"/>
    </xf>
    <xf numFmtId="191" fontId="4" fillId="0" borderId="21" xfId="0" applyNumberFormat="1" applyFont="1" applyBorder="1" applyAlignment="1">
      <alignment vertical="center"/>
    </xf>
    <xf numFmtId="3" fontId="4" fillId="0" borderId="21" xfId="0" applyNumberFormat="1" applyFont="1" applyBorder="1" applyAlignment="1">
      <alignment vertical="center"/>
    </xf>
    <xf numFmtId="191" fontId="4" fillId="0" borderId="0" xfId="0" applyNumberFormat="1" applyFont="1" applyBorder="1" applyAlignment="1">
      <alignment vertical="center"/>
    </xf>
    <xf numFmtId="0" fontId="4" fillId="0" borderId="0" xfId="0" applyFont="1" applyBorder="1" applyAlignment="1">
      <alignment horizontal="distributed" vertical="center"/>
    </xf>
    <xf numFmtId="3" fontId="17" fillId="0" borderId="36" xfId="0" applyNumberFormat="1" applyFont="1" applyBorder="1" applyAlignment="1">
      <alignment vertical="center"/>
    </xf>
    <xf numFmtId="191" fontId="17" fillId="0" borderId="36" xfId="0" applyNumberFormat="1" applyFont="1" applyBorder="1" applyAlignment="1">
      <alignment vertical="center"/>
    </xf>
    <xf numFmtId="191" fontId="17" fillId="0" borderId="19" xfId="0" applyNumberFormat="1" applyFont="1" applyBorder="1" applyAlignment="1">
      <alignment vertical="center"/>
    </xf>
    <xf numFmtId="3" fontId="17" fillId="0" borderId="19" xfId="0" applyNumberFormat="1" applyFont="1" applyBorder="1" applyAlignment="1">
      <alignment vertical="center"/>
    </xf>
    <xf numFmtId="191" fontId="17" fillId="0" borderId="20" xfId="0" applyNumberFormat="1" applyFont="1" applyBorder="1" applyAlignment="1">
      <alignment vertical="center"/>
    </xf>
    <xf numFmtId="0" fontId="4" fillId="0" borderId="49" xfId="0" applyFont="1" applyBorder="1" applyAlignment="1">
      <alignment horizontal="center" vertical="center"/>
    </xf>
    <xf numFmtId="41" fontId="4" fillId="0" borderId="21" xfId="0" applyNumberFormat="1" applyFont="1" applyBorder="1" applyAlignment="1">
      <alignment vertical="center"/>
    </xf>
    <xf numFmtId="41" fontId="4" fillId="0" borderId="33" xfId="0" applyNumberFormat="1" applyFont="1" applyBorder="1" applyAlignment="1">
      <alignment vertical="center"/>
    </xf>
    <xf numFmtId="41" fontId="4" fillId="0" borderId="0" xfId="0" applyNumberFormat="1" applyFont="1" applyAlignment="1">
      <alignment vertical="center"/>
    </xf>
    <xf numFmtId="41" fontId="4" fillId="0" borderId="0" xfId="0" applyNumberFormat="1" applyFont="1" applyBorder="1" applyAlignment="1">
      <alignment vertical="center"/>
    </xf>
    <xf numFmtId="3" fontId="17" fillId="0" borderId="0" xfId="0" applyNumberFormat="1" applyFont="1" applyAlignment="1">
      <alignment vertical="center"/>
    </xf>
    <xf numFmtId="0" fontId="4" fillId="0" borderId="48" xfId="0" applyFont="1" applyBorder="1" applyAlignment="1">
      <alignment horizontal="center" vertical="center"/>
    </xf>
    <xf numFmtId="41" fontId="17" fillId="0" borderId="19" xfId="0" applyNumberFormat="1" applyFont="1" applyBorder="1" applyAlignment="1">
      <alignment vertical="center"/>
    </xf>
    <xf numFmtId="41" fontId="17" fillId="0" borderId="36" xfId="0" applyNumberFormat="1" applyFont="1" applyBorder="1" applyAlignment="1">
      <alignment vertical="center"/>
    </xf>
    <xf numFmtId="41" fontId="17" fillId="0" borderId="20" xfId="0" applyNumberFormat="1" applyFont="1" applyBorder="1" applyAlignment="1">
      <alignment vertical="center"/>
    </xf>
    <xf numFmtId="0" fontId="4" fillId="0" borderId="0" xfId="0" applyFont="1" applyAlignment="1">
      <alignment horizontal="distributed"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24" xfId="0" applyFont="1" applyBorder="1" applyAlignment="1">
      <alignment horizontal="distributed" vertical="center"/>
    </xf>
    <xf numFmtId="3" fontId="4" fillId="0" borderId="42" xfId="0" applyNumberFormat="1" applyFont="1" applyBorder="1" applyAlignment="1">
      <alignment vertical="center"/>
    </xf>
    <xf numFmtId="191" fontId="4" fillId="0" borderId="42" xfId="0" applyNumberFormat="1" applyFont="1" applyBorder="1" applyAlignment="1">
      <alignment vertical="center"/>
    </xf>
    <xf numFmtId="191" fontId="4" fillId="0" borderId="41" xfId="0" applyNumberFormat="1" applyFont="1" applyBorder="1" applyAlignment="1">
      <alignment vertical="center"/>
    </xf>
    <xf numFmtId="191" fontId="4" fillId="0" borderId="32" xfId="0" applyNumberFormat="1" applyFont="1" applyBorder="1" applyAlignment="1">
      <alignment vertical="center"/>
    </xf>
    <xf numFmtId="0" fontId="4" fillId="0" borderId="21" xfId="0" applyFont="1" applyBorder="1" applyAlignment="1">
      <alignment horizontal="distributed" vertical="center" wrapText="1"/>
    </xf>
    <xf numFmtId="191" fontId="17" fillId="0" borderId="35" xfId="0" applyNumberFormat="1" applyFont="1" applyBorder="1" applyAlignment="1">
      <alignment vertical="center"/>
    </xf>
    <xf numFmtId="0" fontId="15" fillId="0" borderId="33" xfId="0" applyFont="1" applyBorder="1" applyAlignment="1">
      <alignment horizontal="center" vertical="center"/>
    </xf>
    <xf numFmtId="200" fontId="4" fillId="0" borderId="33" xfId="0" applyNumberFormat="1" applyFont="1" applyBorder="1" applyAlignment="1">
      <alignment horizontal="right" vertical="center"/>
    </xf>
    <xf numFmtId="200" fontId="4" fillId="0" borderId="32" xfId="82" applyNumberFormat="1" applyFont="1" applyBorder="1" applyAlignment="1">
      <alignment horizontal="right" vertical="center"/>
    </xf>
    <xf numFmtId="200" fontId="4" fillId="0" borderId="21" xfId="0" applyNumberFormat="1" applyFont="1" applyBorder="1" applyAlignment="1">
      <alignment horizontal="right" vertical="center"/>
    </xf>
    <xf numFmtId="0" fontId="17" fillId="0" borderId="0" xfId="0" applyFont="1" applyBorder="1" applyAlignment="1">
      <alignment/>
    </xf>
    <xf numFmtId="0" fontId="17" fillId="0" borderId="0" xfId="0" applyFont="1" applyAlignment="1">
      <alignment/>
    </xf>
    <xf numFmtId="201" fontId="4" fillId="0" borderId="33" xfId="0" applyNumberFormat="1" applyFont="1" applyBorder="1" applyAlignment="1">
      <alignment vertical="center"/>
    </xf>
    <xf numFmtId="201" fontId="4" fillId="0" borderId="21" xfId="0" applyNumberFormat="1" applyFont="1" applyBorder="1" applyAlignment="1">
      <alignment vertical="center"/>
    </xf>
    <xf numFmtId="201" fontId="4" fillId="0" borderId="32" xfId="0" applyNumberFormat="1" applyFont="1" applyBorder="1" applyAlignment="1">
      <alignment vertical="center"/>
    </xf>
    <xf numFmtId="200" fontId="4" fillId="0" borderId="32" xfId="0" applyNumberFormat="1" applyFont="1" applyBorder="1" applyAlignment="1">
      <alignment horizontal="right" vertical="center"/>
    </xf>
    <xf numFmtId="0" fontId="15" fillId="0" borderId="42" xfId="0" applyFont="1" applyBorder="1" applyAlignment="1">
      <alignment horizontal="center" vertical="center"/>
    </xf>
    <xf numFmtId="199" fontId="4" fillId="0" borderId="33" xfId="0" applyNumberFormat="1" applyFont="1" applyBorder="1" applyAlignment="1">
      <alignment vertical="center"/>
    </xf>
    <xf numFmtId="199" fontId="4" fillId="0" borderId="32" xfId="0" applyNumberFormat="1" applyFont="1" applyBorder="1" applyAlignment="1">
      <alignment vertical="center"/>
    </xf>
    <xf numFmtId="0" fontId="19" fillId="0" borderId="43" xfId="0" applyFont="1" applyBorder="1" applyAlignment="1">
      <alignment horizontal="center" vertical="center"/>
    </xf>
    <xf numFmtId="200" fontId="17" fillId="0" borderId="43" xfId="0" applyNumberFormat="1" applyFont="1" applyBorder="1" applyAlignment="1">
      <alignment horizontal="right" vertical="center"/>
    </xf>
    <xf numFmtId="200" fontId="17" fillId="0" borderId="44" xfId="0" applyNumberFormat="1" applyFont="1" applyBorder="1" applyAlignment="1">
      <alignment horizontal="right" vertical="center"/>
    </xf>
    <xf numFmtId="201" fontId="17" fillId="0" borderId="43" xfId="0" applyNumberFormat="1" applyFont="1" applyBorder="1" applyAlignment="1">
      <alignment vertical="center"/>
    </xf>
    <xf numFmtId="201" fontId="17" fillId="0" borderId="44" xfId="0" applyNumberFormat="1" applyFont="1" applyBorder="1" applyAlignment="1">
      <alignment vertical="center"/>
    </xf>
    <xf numFmtId="0" fontId="19" fillId="0" borderId="36" xfId="0" applyFont="1" applyBorder="1" applyAlignment="1">
      <alignment horizontal="center" vertical="center"/>
    </xf>
    <xf numFmtId="199" fontId="17" fillId="0" borderId="36" xfId="0" applyNumberFormat="1" applyFont="1" applyBorder="1" applyAlignment="1">
      <alignment vertical="center"/>
    </xf>
    <xf numFmtId="199" fontId="17" fillId="0" borderId="35" xfId="0" applyNumberFormat="1" applyFont="1" applyBorder="1" applyAlignment="1">
      <alignment vertical="center"/>
    </xf>
    <xf numFmtId="0" fontId="15" fillId="0" borderId="0" xfId="0" applyFont="1" applyBorder="1" applyAlignment="1">
      <alignment horizontal="centerContinuous" vertical="center"/>
    </xf>
    <xf numFmtId="0" fontId="15"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20" xfId="0" applyFont="1" applyBorder="1" applyAlignment="1">
      <alignment horizontal="distributed" vertical="center"/>
    </xf>
    <xf numFmtId="41" fontId="4" fillId="0" borderId="33" xfId="82" applyNumberFormat="1" applyFont="1" applyBorder="1" applyAlignment="1">
      <alignment vertical="center"/>
    </xf>
    <xf numFmtId="41" fontId="4" fillId="0" borderId="0" xfId="82" applyNumberFormat="1" applyFont="1" applyBorder="1" applyAlignment="1">
      <alignment vertical="center"/>
    </xf>
    <xf numFmtId="41" fontId="4" fillId="0" borderId="32" xfId="82" applyNumberFormat="1" applyFont="1" applyBorder="1" applyAlignment="1">
      <alignment vertical="center"/>
    </xf>
    <xf numFmtId="43" fontId="4" fillId="0" borderId="33" xfId="0" applyNumberFormat="1" applyFont="1" applyBorder="1" applyAlignment="1">
      <alignment vertical="center"/>
    </xf>
    <xf numFmtId="43" fontId="4" fillId="0" borderId="32" xfId="82" applyNumberFormat="1" applyFont="1" applyBorder="1" applyAlignment="1">
      <alignment vertical="center"/>
    </xf>
    <xf numFmtId="0" fontId="17" fillId="0" borderId="0" xfId="0" applyFont="1" applyBorder="1" applyAlignment="1">
      <alignment vertical="center"/>
    </xf>
    <xf numFmtId="41" fontId="4" fillId="0" borderId="32" xfId="0" applyNumberFormat="1" applyFont="1" applyBorder="1" applyAlignment="1">
      <alignment vertical="center"/>
    </xf>
    <xf numFmtId="199" fontId="4" fillId="0" borderId="33" xfId="0" applyNumberFormat="1" applyFont="1" applyBorder="1" applyAlignment="1">
      <alignment horizontal="right" vertical="center"/>
    </xf>
    <xf numFmtId="199" fontId="4" fillId="0" borderId="32" xfId="0" applyNumberFormat="1" applyFont="1" applyBorder="1" applyAlignment="1">
      <alignment horizontal="right" vertical="center"/>
    </xf>
    <xf numFmtId="0" fontId="4" fillId="0" borderId="29" xfId="0" applyFont="1" applyBorder="1" applyAlignment="1">
      <alignment vertical="center"/>
    </xf>
    <xf numFmtId="0" fontId="6" fillId="0" borderId="0" xfId="0" applyFont="1" applyAlignment="1">
      <alignment/>
    </xf>
    <xf numFmtId="41" fontId="17" fillId="0" borderId="43" xfId="0" applyNumberFormat="1" applyFont="1" applyBorder="1" applyAlignment="1">
      <alignment vertical="center"/>
    </xf>
    <xf numFmtId="41" fontId="17" fillId="0" borderId="44" xfId="0" applyNumberFormat="1" applyFont="1" applyBorder="1" applyAlignment="1">
      <alignment vertical="center"/>
    </xf>
    <xf numFmtId="43" fontId="17" fillId="0" borderId="43" xfId="0" applyNumberFormat="1" applyFont="1" applyBorder="1" applyAlignment="1">
      <alignment vertical="center"/>
    </xf>
    <xf numFmtId="43" fontId="17" fillId="0" borderId="44" xfId="0" applyNumberFormat="1" applyFont="1" applyBorder="1" applyAlignment="1">
      <alignment vertical="center"/>
    </xf>
    <xf numFmtId="199" fontId="17" fillId="0" borderId="43" xfId="0" applyNumberFormat="1" applyFont="1" applyBorder="1" applyAlignment="1">
      <alignment vertical="center"/>
    </xf>
    <xf numFmtId="199" fontId="17" fillId="0" borderId="44" xfId="0" applyNumberFormat="1" applyFont="1" applyBorder="1" applyAlignment="1">
      <alignment vertical="center"/>
    </xf>
    <xf numFmtId="0" fontId="10" fillId="0" borderId="0" xfId="0" applyFont="1" applyAlignment="1">
      <alignment vertical="center"/>
    </xf>
    <xf numFmtId="0" fontId="4" fillId="0" borderId="26"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15" fillId="0" borderId="24" xfId="0" applyFont="1" applyBorder="1" applyAlignment="1">
      <alignment horizontal="distributed"/>
    </xf>
    <xf numFmtId="0" fontId="4" fillId="0" borderId="0" xfId="0" applyFont="1" applyBorder="1" applyAlignment="1">
      <alignment horizontal="distributed"/>
    </xf>
    <xf numFmtId="0" fontId="15" fillId="0" borderId="21" xfId="0" applyFont="1" applyBorder="1" applyAlignment="1">
      <alignment horizontal="center"/>
    </xf>
    <xf numFmtId="0" fontId="15" fillId="0" borderId="30" xfId="0" applyFont="1" applyBorder="1" applyAlignment="1">
      <alignment horizontal="center"/>
    </xf>
    <xf numFmtId="0" fontId="4" fillId="0" borderId="0" xfId="0" applyFont="1" applyAlignment="1">
      <alignment horizontal="left"/>
    </xf>
    <xf numFmtId="0" fontId="4" fillId="0" borderId="0" xfId="0" applyFont="1" applyAlignment="1">
      <alignment horizontal="distributed"/>
    </xf>
    <xf numFmtId="0" fontId="4" fillId="0" borderId="31" xfId="0" applyFont="1" applyBorder="1" applyAlignment="1">
      <alignment/>
    </xf>
    <xf numFmtId="0" fontId="4" fillId="0" borderId="21" xfId="0" applyFont="1" applyBorder="1" applyAlignment="1">
      <alignment horizontal="distributed"/>
    </xf>
    <xf numFmtId="0" fontId="4" fillId="0" borderId="30" xfId="0" applyFont="1" applyBorder="1" applyAlignment="1">
      <alignment horizontal="distributed"/>
    </xf>
    <xf numFmtId="3" fontId="4" fillId="0" borderId="0" xfId="0" applyNumberFormat="1" applyFont="1" applyBorder="1" applyAlignment="1">
      <alignment/>
    </xf>
    <xf numFmtId="0" fontId="70" fillId="0" borderId="24" xfId="0" applyFont="1" applyBorder="1" applyAlignment="1">
      <alignment horizontal="distributed"/>
    </xf>
    <xf numFmtId="0" fontId="70" fillId="0" borderId="21" xfId="0" applyFont="1" applyBorder="1" applyAlignment="1">
      <alignment horizontal="distributed"/>
    </xf>
    <xf numFmtId="0" fontId="70" fillId="0" borderId="30" xfId="0" applyFont="1" applyBorder="1" applyAlignment="1">
      <alignment horizontal="distributed"/>
    </xf>
    <xf numFmtId="3" fontId="4" fillId="0" borderId="33" xfId="0" applyNumberFormat="1" applyFont="1" applyBorder="1" applyAlignment="1">
      <alignment/>
    </xf>
    <xf numFmtId="3" fontId="4" fillId="0" borderId="32" xfId="0" applyNumberFormat="1" applyFont="1" applyBorder="1" applyAlignment="1">
      <alignment/>
    </xf>
    <xf numFmtId="180" fontId="4" fillId="0" borderId="33" xfId="0" applyNumberFormat="1" applyFont="1" applyBorder="1" applyAlignment="1">
      <alignment/>
    </xf>
    <xf numFmtId="180" fontId="4" fillId="0" borderId="33" xfId="0" applyNumberFormat="1" applyFont="1" applyBorder="1" applyAlignment="1">
      <alignment horizontal="right"/>
    </xf>
    <xf numFmtId="180" fontId="4" fillId="0" borderId="32" xfId="0" applyNumberFormat="1" applyFont="1" applyBorder="1" applyAlignment="1">
      <alignment/>
    </xf>
    <xf numFmtId="187" fontId="4" fillId="0" borderId="33" xfId="82" applyNumberFormat="1" applyFont="1" applyBorder="1" applyAlignment="1">
      <alignment horizontal="right"/>
    </xf>
    <xf numFmtId="187" fontId="4" fillId="0" borderId="33" xfId="0" applyNumberFormat="1" applyFont="1" applyBorder="1" applyAlignment="1">
      <alignment/>
    </xf>
    <xf numFmtId="180" fontId="4" fillId="0" borderId="33" xfId="0" applyNumberFormat="1" applyFont="1" applyBorder="1" applyAlignment="1" quotePrefix="1">
      <alignment horizontal="right"/>
    </xf>
    <xf numFmtId="0" fontId="4" fillId="0" borderId="33" xfId="0" applyNumberFormat="1" applyFont="1" applyBorder="1" applyAlignment="1">
      <alignment/>
    </xf>
    <xf numFmtId="0" fontId="4" fillId="0" borderId="32" xfId="0" applyNumberFormat="1" applyFont="1" applyBorder="1" applyAlignment="1">
      <alignment/>
    </xf>
    <xf numFmtId="180" fontId="4" fillId="0" borderId="43" xfId="0" applyNumberFormat="1" applyFont="1" applyBorder="1" applyAlignment="1">
      <alignment/>
    </xf>
    <xf numFmtId="0" fontId="4" fillId="0" borderId="43" xfId="0" applyNumberFormat="1" applyFont="1" applyBorder="1" applyAlignment="1">
      <alignment/>
    </xf>
    <xf numFmtId="180" fontId="4" fillId="0" borderId="44" xfId="0" applyNumberFormat="1" applyFont="1" applyBorder="1" applyAlignment="1">
      <alignment/>
    </xf>
    <xf numFmtId="0" fontId="4" fillId="0" borderId="0" xfId="107" applyNumberFormat="1" applyFont="1" applyFill="1" applyBorder="1" applyAlignment="1">
      <alignment vertical="center" wrapText="1"/>
      <protection/>
    </xf>
    <xf numFmtId="0" fontId="4" fillId="0" borderId="0" xfId="107" applyNumberFormat="1" applyFont="1" applyFill="1" applyBorder="1" applyAlignment="1">
      <alignment horizontal="left" vertical="center" wrapText="1"/>
      <protection/>
    </xf>
    <xf numFmtId="176" fontId="17" fillId="0" borderId="32" xfId="0" applyNumberFormat="1" applyFont="1" applyFill="1" applyBorder="1" applyAlignment="1">
      <alignment horizontal="right" vertical="center"/>
    </xf>
    <xf numFmtId="176" fontId="17" fillId="0" borderId="44" xfId="0" applyNumberFormat="1" applyFont="1" applyFill="1" applyBorder="1" applyAlignment="1">
      <alignment horizontal="right" vertical="center"/>
    </xf>
    <xf numFmtId="3" fontId="17" fillId="0" borderId="33" xfId="0" applyNumberFormat="1" applyFont="1" applyFill="1" applyBorder="1" applyAlignment="1">
      <alignment horizontal="right" vertical="center"/>
    </xf>
    <xf numFmtId="3" fontId="17" fillId="0" borderId="43"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176" fontId="4" fillId="0" borderId="44" xfId="0" applyNumberFormat="1" applyFont="1" applyFill="1" applyBorder="1" applyAlignment="1">
      <alignment horizontal="right" vertical="center"/>
    </xf>
    <xf numFmtId="177" fontId="4" fillId="0" borderId="33" xfId="0" applyNumberFormat="1" applyFont="1" applyFill="1" applyBorder="1" applyAlignment="1">
      <alignment vertical="center"/>
    </xf>
    <xf numFmtId="0" fontId="4" fillId="0" borderId="33" xfId="0" applyFont="1" applyFill="1" applyBorder="1" applyAlignment="1">
      <alignment vertical="center"/>
    </xf>
    <xf numFmtId="0" fontId="4" fillId="0" borderId="21" xfId="0" applyFont="1" applyFill="1" applyBorder="1" applyAlignment="1">
      <alignment vertical="center"/>
    </xf>
    <xf numFmtId="177" fontId="4" fillId="0" borderId="33"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4" fillId="0" borderId="27" xfId="0" applyFont="1" applyBorder="1" applyAlignment="1">
      <alignment horizontal="distributed" vertical="center"/>
    </xf>
    <xf numFmtId="0" fontId="4" fillId="0" borderId="50" xfId="0" applyFont="1" applyBorder="1" applyAlignment="1">
      <alignment horizontal="distributed" vertical="center"/>
    </xf>
    <xf numFmtId="0" fontId="4" fillId="0" borderId="21" xfId="0" applyFont="1" applyBorder="1" applyAlignment="1">
      <alignment horizontal="distributed" vertical="center"/>
    </xf>
    <xf numFmtId="0" fontId="4" fillId="0" borderId="33" xfId="0" applyFont="1" applyBorder="1" applyAlignment="1">
      <alignment horizontal="distributed" vertical="center"/>
    </xf>
    <xf numFmtId="0" fontId="4" fillId="0" borderId="51" xfId="0" applyFont="1" applyBorder="1" applyAlignment="1">
      <alignment horizontal="center" vertical="center"/>
    </xf>
    <xf numFmtId="0" fontId="4" fillId="0" borderId="48" xfId="0" applyFont="1" applyBorder="1" applyAlignment="1">
      <alignment horizontal="center" vertical="center"/>
    </xf>
    <xf numFmtId="0" fontId="17" fillId="0" borderId="21" xfId="0" applyFont="1" applyFill="1" applyBorder="1" applyAlignment="1">
      <alignment vertical="center"/>
    </xf>
    <xf numFmtId="0" fontId="4" fillId="0" borderId="30" xfId="0" applyFont="1" applyBorder="1" applyAlignment="1">
      <alignment horizontal="distributed" vertical="center"/>
    </xf>
    <xf numFmtId="0" fontId="4" fillId="0" borderId="28" xfId="0" applyFont="1" applyBorder="1" applyAlignment="1">
      <alignment horizontal="distributed" vertical="center"/>
    </xf>
    <xf numFmtId="0" fontId="4" fillId="0" borderId="26" xfId="0" applyFont="1" applyBorder="1" applyAlignment="1">
      <alignment horizontal="distributed" vertical="center"/>
    </xf>
    <xf numFmtId="0" fontId="4" fillId="0" borderId="49" xfId="0" applyFont="1" applyBorder="1" applyAlignment="1">
      <alignment horizontal="center" vertical="center"/>
    </xf>
    <xf numFmtId="181" fontId="4" fillId="0" borderId="53" xfId="0" applyNumberFormat="1" applyFont="1" applyFill="1" applyBorder="1" applyAlignment="1">
      <alignment horizontal="center" vertical="center"/>
    </xf>
    <xf numFmtId="181" fontId="4" fillId="0" borderId="54" xfId="0" applyNumberFormat="1"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51" xfId="0" applyFont="1" applyFill="1" applyBorder="1" applyAlignment="1">
      <alignment horizontal="center" vertical="center"/>
    </xf>
    <xf numFmtId="0" fontId="4" fillId="0" borderId="48" xfId="0" applyFont="1" applyFill="1" applyBorder="1" applyAlignment="1">
      <alignment horizontal="center" vertical="center"/>
    </xf>
    <xf numFmtId="38" fontId="6" fillId="0" borderId="23" xfId="82" applyFont="1" applyFill="1" applyBorder="1" applyAlignment="1">
      <alignment horizontal="distributed" vertical="center"/>
    </xf>
    <xf numFmtId="38" fontId="17" fillId="0" borderId="23" xfId="82" applyFont="1" applyFill="1" applyBorder="1" applyAlignment="1">
      <alignment horizontal="distributed" vertical="center"/>
    </xf>
    <xf numFmtId="38" fontId="4" fillId="0" borderId="26" xfId="82" applyFont="1" applyBorder="1" applyAlignment="1">
      <alignment horizontal="center" vertical="center"/>
    </xf>
    <xf numFmtId="38" fontId="4" fillId="0" borderId="27" xfId="82" applyFont="1" applyBorder="1" applyAlignment="1">
      <alignment horizontal="center" vertical="center"/>
    </xf>
    <xf numFmtId="38" fontId="4" fillId="0" borderId="31" xfId="82" applyFont="1" applyBorder="1" applyAlignment="1">
      <alignment horizontal="center" vertical="center"/>
    </xf>
    <xf numFmtId="38" fontId="4" fillId="0" borderId="30" xfId="82" applyFont="1" applyBorder="1" applyAlignment="1">
      <alignment horizontal="center" vertical="center"/>
    </xf>
    <xf numFmtId="38" fontId="4" fillId="0" borderId="51" xfId="82" applyFont="1" applyBorder="1" applyAlignment="1">
      <alignment horizontal="distributed" vertical="center"/>
    </xf>
    <xf numFmtId="38" fontId="4" fillId="0" borderId="48" xfId="82" applyFont="1" applyBorder="1" applyAlignment="1">
      <alignment horizontal="distributed" vertical="center"/>
    </xf>
    <xf numFmtId="38" fontId="4" fillId="0" borderId="49" xfId="82" applyFont="1" applyBorder="1" applyAlignment="1">
      <alignment horizontal="distributed" vertical="center"/>
    </xf>
    <xf numFmtId="38" fontId="4" fillId="0" borderId="26" xfId="82" applyFont="1" applyBorder="1" applyAlignment="1">
      <alignment horizontal="distributed" vertical="center"/>
    </xf>
    <xf numFmtId="38" fontId="4" fillId="0" borderId="51" xfId="82" applyFont="1" applyBorder="1" applyAlignment="1">
      <alignment horizontal="center" vertical="center"/>
    </xf>
    <xf numFmtId="38" fontId="4" fillId="0" borderId="48" xfId="82" applyFont="1" applyBorder="1" applyAlignment="1">
      <alignment horizontal="center" vertical="center"/>
    </xf>
    <xf numFmtId="38" fontId="4" fillId="0" borderId="0" xfId="82" applyFont="1" applyFill="1" applyBorder="1" applyAlignment="1" quotePrefix="1">
      <alignment horizontal="distributed" vertical="center"/>
    </xf>
    <xf numFmtId="38" fontId="4" fillId="0" borderId="0" xfId="82" applyFont="1" applyFill="1" applyBorder="1" applyAlignment="1">
      <alignment horizontal="distributed" vertical="center" wrapText="1"/>
    </xf>
    <xf numFmtId="38" fontId="4" fillId="0" borderId="0" xfId="82" applyFont="1" applyFill="1" applyBorder="1" applyAlignment="1">
      <alignment horizontal="distributed" vertical="center"/>
    </xf>
    <xf numFmtId="38" fontId="4" fillId="0" borderId="23" xfId="82" applyFont="1" applyFill="1" applyBorder="1" applyAlignment="1">
      <alignment horizontal="distributed" vertical="center"/>
    </xf>
    <xf numFmtId="38" fontId="4" fillId="0" borderId="27" xfId="82" applyFont="1" applyBorder="1" applyAlignment="1">
      <alignment horizontal="distributed" vertical="center"/>
    </xf>
    <xf numFmtId="38" fontId="4" fillId="0" borderId="31" xfId="82" applyFont="1" applyBorder="1" applyAlignment="1">
      <alignment horizontal="distributed" vertical="center"/>
    </xf>
    <xf numFmtId="38" fontId="4" fillId="0" borderId="30" xfId="82" applyFont="1" applyBorder="1" applyAlignment="1">
      <alignment horizontal="distributed" vertical="center"/>
    </xf>
    <xf numFmtId="38" fontId="4" fillId="0" borderId="21" xfId="82" applyFont="1" applyFill="1" applyBorder="1" applyAlignment="1">
      <alignment horizontal="distributed" vertical="center"/>
    </xf>
    <xf numFmtId="38" fontId="4" fillId="0" borderId="26" xfId="82" applyFont="1" applyBorder="1" applyAlignment="1">
      <alignment horizontal="center" vertical="center"/>
    </xf>
    <xf numFmtId="38" fontId="4" fillId="0" borderId="27" xfId="82" applyFont="1" applyBorder="1" applyAlignment="1">
      <alignment horizontal="center" vertical="center"/>
    </xf>
    <xf numFmtId="38" fontId="4" fillId="0" borderId="31" xfId="82" applyFont="1" applyBorder="1" applyAlignment="1">
      <alignment horizontal="center" vertical="center"/>
    </xf>
    <xf numFmtId="38" fontId="4" fillId="0" borderId="30" xfId="82" applyFont="1" applyBorder="1" applyAlignment="1">
      <alignment horizontal="center" vertical="center"/>
    </xf>
    <xf numFmtId="38" fontId="15" fillId="0" borderId="0" xfId="82" applyFont="1" applyFill="1" applyBorder="1" applyAlignment="1">
      <alignment horizontal="distributed" vertical="center"/>
    </xf>
    <xf numFmtId="38" fontId="15" fillId="0" borderId="21" xfId="82" applyFont="1" applyFill="1" applyBorder="1" applyAlignment="1">
      <alignment horizontal="distributed" vertical="center"/>
    </xf>
    <xf numFmtId="38" fontId="15" fillId="0" borderId="0" xfId="82" applyFont="1" applyFill="1" applyAlignment="1">
      <alignment horizontal="distributed" vertical="center"/>
    </xf>
    <xf numFmtId="190" fontId="15" fillId="0" borderId="0" xfId="82" applyNumberFormat="1" applyFont="1" applyFill="1" applyAlignment="1">
      <alignment horizontal="distributed" vertical="center"/>
    </xf>
    <xf numFmtId="190" fontId="15" fillId="0" borderId="21" xfId="82" applyNumberFormat="1" applyFont="1" applyFill="1" applyBorder="1" applyAlignment="1">
      <alignment horizontal="distributed" vertical="center"/>
    </xf>
    <xf numFmtId="38" fontId="19" fillId="0" borderId="0" xfId="82" applyFont="1" applyFill="1" applyBorder="1" applyAlignment="1">
      <alignment horizontal="distributed" vertical="center"/>
    </xf>
    <xf numFmtId="38" fontId="5" fillId="0" borderId="0" xfId="82" applyFont="1" applyFill="1" applyBorder="1" applyAlignment="1">
      <alignment horizontal="distributed" vertical="center"/>
    </xf>
    <xf numFmtId="190" fontId="15" fillId="0" borderId="20" xfId="82" applyNumberFormat="1" applyFont="1" applyFill="1" applyBorder="1" applyAlignment="1">
      <alignment horizontal="distributed" vertical="center"/>
    </xf>
    <xf numFmtId="190" fontId="15" fillId="0" borderId="19" xfId="82" applyNumberFormat="1" applyFont="1" applyFill="1" applyBorder="1" applyAlignment="1">
      <alignment horizontal="distributed" vertical="center"/>
    </xf>
    <xf numFmtId="38" fontId="19" fillId="0" borderId="0" xfId="82" applyFont="1" applyFill="1" applyAlignment="1">
      <alignment horizontal="distributed" vertical="center"/>
    </xf>
    <xf numFmtId="38" fontId="19" fillId="0" borderId="21" xfId="82" applyFont="1" applyFill="1" applyBorder="1" applyAlignment="1">
      <alignment horizontal="distributed" vertical="center"/>
    </xf>
    <xf numFmtId="38" fontId="12" fillId="0" borderId="0" xfId="82" applyFont="1" applyFill="1" applyBorder="1" applyAlignment="1">
      <alignment horizontal="distributed" vertical="distributed" wrapText="1"/>
    </xf>
    <xf numFmtId="38" fontId="12" fillId="0" borderId="21" xfId="82" applyFont="1" applyFill="1" applyBorder="1" applyAlignment="1">
      <alignment horizontal="distributed" vertical="distributed" wrapText="1"/>
    </xf>
    <xf numFmtId="38" fontId="12" fillId="0" borderId="0" xfId="82" applyFont="1" applyFill="1" applyBorder="1" applyAlignment="1">
      <alignment horizontal="left" vertical="center" wrapText="1"/>
    </xf>
    <xf numFmtId="38" fontId="12" fillId="0" borderId="21" xfId="82" applyFont="1" applyFill="1" applyBorder="1" applyAlignment="1">
      <alignment horizontal="left" vertical="center" wrapText="1"/>
    </xf>
    <xf numFmtId="38" fontId="5" fillId="0" borderId="21" xfId="82" applyFont="1" applyFill="1" applyBorder="1" applyAlignment="1">
      <alignment horizontal="distributed" vertical="center"/>
    </xf>
    <xf numFmtId="38" fontId="5" fillId="0" borderId="20" xfId="82" applyFont="1" applyFill="1" applyBorder="1" applyAlignment="1">
      <alignment horizontal="distributed" vertical="center"/>
    </xf>
    <xf numFmtId="38" fontId="5" fillId="0" borderId="19" xfId="82" applyFont="1" applyFill="1" applyBorder="1" applyAlignment="1">
      <alignment horizontal="distributed" vertical="center"/>
    </xf>
    <xf numFmtId="38" fontId="4" fillId="0" borderId="26" xfId="82" applyFont="1" applyFill="1" applyBorder="1" applyAlignment="1">
      <alignment horizontal="distributed" vertical="center"/>
    </xf>
    <xf numFmtId="38" fontId="4" fillId="0" borderId="27" xfId="82" applyFont="1" applyFill="1" applyBorder="1" applyAlignment="1">
      <alignment horizontal="distributed" vertical="center"/>
    </xf>
    <xf numFmtId="38" fontId="4" fillId="0" borderId="31" xfId="82" applyFont="1" applyFill="1" applyBorder="1" applyAlignment="1">
      <alignment horizontal="distributed" vertical="center"/>
    </xf>
    <xf numFmtId="38" fontId="4" fillId="0" borderId="30" xfId="82" applyFont="1" applyFill="1" applyBorder="1" applyAlignment="1">
      <alignment horizontal="distributed" vertical="center"/>
    </xf>
    <xf numFmtId="38" fontId="5" fillId="0" borderId="0" xfId="82" applyFont="1" applyFill="1" applyBorder="1" applyAlignment="1">
      <alignment horizontal="distributed" vertical="center" wrapText="1"/>
    </xf>
    <xf numFmtId="38" fontId="5" fillId="0" borderId="21" xfId="82" applyFont="1" applyFill="1" applyBorder="1" applyAlignment="1">
      <alignment horizontal="distributed" vertical="center" wrapText="1"/>
    </xf>
    <xf numFmtId="0" fontId="4" fillId="0" borderId="27" xfId="115" applyFont="1" applyFill="1" applyBorder="1" applyAlignment="1">
      <alignment horizontal="distributed" vertical="center"/>
      <protection/>
    </xf>
    <xf numFmtId="0" fontId="4" fillId="0" borderId="30" xfId="115" applyFont="1" applyFill="1" applyBorder="1" applyAlignment="1">
      <alignment horizontal="distributed" vertical="center"/>
      <protection/>
    </xf>
    <xf numFmtId="0" fontId="4" fillId="0" borderId="28" xfId="115" applyFont="1" applyFill="1" applyBorder="1" applyAlignment="1">
      <alignment horizontal="distributed" vertical="center"/>
      <protection/>
    </xf>
    <xf numFmtId="0" fontId="4" fillId="0" borderId="26" xfId="115" applyFont="1" applyFill="1" applyBorder="1" applyAlignment="1">
      <alignment horizontal="distributed" vertical="center"/>
      <protection/>
    </xf>
    <xf numFmtId="0" fontId="4" fillId="0" borderId="51" xfId="115" applyFont="1" applyFill="1" applyBorder="1" applyAlignment="1">
      <alignment horizontal="center" vertical="center"/>
      <protection/>
    </xf>
    <xf numFmtId="0" fontId="4" fillId="0" borderId="48" xfId="115" applyFont="1" applyFill="1" applyBorder="1" applyAlignment="1">
      <alignment horizontal="center" vertical="center"/>
      <protection/>
    </xf>
    <xf numFmtId="0" fontId="4" fillId="0" borderId="27" xfId="113" applyFont="1" applyFill="1" applyBorder="1" applyAlignment="1">
      <alignment horizontal="distributed" vertical="center"/>
      <protection/>
    </xf>
    <xf numFmtId="0" fontId="4" fillId="0" borderId="30" xfId="113" applyFont="1" applyFill="1" applyBorder="1" applyAlignment="1">
      <alignment horizontal="distributed" vertical="center"/>
      <protection/>
    </xf>
    <xf numFmtId="0" fontId="15" fillId="0" borderId="50" xfId="113" applyFont="1" applyFill="1" applyBorder="1" applyAlignment="1">
      <alignment horizontal="distributed" vertical="center"/>
      <protection/>
    </xf>
    <xf numFmtId="0" fontId="15" fillId="0" borderId="51" xfId="113" applyFont="1" applyFill="1" applyBorder="1" applyAlignment="1">
      <alignment horizontal="center" vertical="center"/>
      <protection/>
    </xf>
    <xf numFmtId="0" fontId="15" fillId="0" borderId="48" xfId="113" applyFont="1" applyFill="1" applyBorder="1" applyAlignment="1">
      <alignment horizontal="center" vertical="center"/>
      <protection/>
    </xf>
    <xf numFmtId="0" fontId="17" fillId="0" borderId="31" xfId="114" applyFont="1" applyFill="1" applyBorder="1" applyAlignment="1">
      <alignment horizontal="left" vertical="center" wrapText="1"/>
      <protection/>
    </xf>
    <xf numFmtId="0" fontId="17" fillId="0" borderId="30" xfId="114" applyFont="1" applyFill="1" applyBorder="1" applyAlignment="1">
      <alignment horizontal="left" vertical="center"/>
      <protection/>
    </xf>
    <xf numFmtId="0" fontId="4" fillId="0" borderId="20" xfId="114" applyFont="1" applyFill="1" applyBorder="1" applyAlignment="1">
      <alignment vertical="center" wrapText="1"/>
      <protection/>
    </xf>
    <xf numFmtId="0" fontId="4" fillId="0" borderId="19" xfId="0" applyFont="1" applyBorder="1" applyAlignment="1">
      <alignment vertical="center" wrapText="1"/>
    </xf>
    <xf numFmtId="0" fontId="6" fillId="0" borderId="26" xfId="114" applyFont="1" applyFill="1" applyBorder="1" applyAlignment="1">
      <alignment horizontal="distributed" vertical="center"/>
      <protection/>
    </xf>
    <xf numFmtId="0" fontId="6" fillId="0" borderId="27" xfId="114" applyFont="1" applyFill="1" applyBorder="1" applyAlignment="1">
      <alignment horizontal="distributed" vertical="center"/>
      <protection/>
    </xf>
    <xf numFmtId="0" fontId="6" fillId="0" borderId="31" xfId="114" applyFont="1" applyFill="1" applyBorder="1" applyAlignment="1">
      <alignment horizontal="distributed" vertical="center"/>
      <protection/>
    </xf>
    <xf numFmtId="0" fontId="6" fillId="0" borderId="30" xfId="114" applyFont="1" applyFill="1" applyBorder="1" applyAlignment="1">
      <alignment horizontal="distributed" vertical="center"/>
      <protection/>
    </xf>
    <xf numFmtId="0" fontId="6" fillId="0" borderId="28" xfId="114" applyFont="1" applyFill="1" applyBorder="1" applyAlignment="1">
      <alignment horizontal="distributed" vertical="center"/>
      <protection/>
    </xf>
    <xf numFmtId="0" fontId="6" fillId="0" borderId="51" xfId="114" applyFont="1" applyFill="1" applyBorder="1" applyAlignment="1">
      <alignment horizontal="center" vertical="center"/>
      <protection/>
    </xf>
    <xf numFmtId="0" fontId="6" fillId="0" borderId="48" xfId="114" applyFont="1" applyFill="1" applyBorder="1" applyAlignment="1">
      <alignment horizontal="center" vertical="center"/>
      <protection/>
    </xf>
    <xf numFmtId="0" fontId="4" fillId="0" borderId="0" xfId="114" applyFont="1" applyFill="1" applyBorder="1" applyAlignment="1">
      <alignment horizontal="left" vertical="center" wrapText="1"/>
      <protection/>
    </xf>
    <xf numFmtId="0" fontId="4" fillId="0" borderId="21" xfId="114" applyFont="1" applyFill="1" applyBorder="1" applyAlignment="1">
      <alignment horizontal="left" vertical="center" wrapText="1"/>
      <protection/>
    </xf>
    <xf numFmtId="0" fontId="17" fillId="0" borderId="23" xfId="114" applyFont="1" applyFill="1" applyBorder="1" applyAlignment="1">
      <alignment horizontal="left" vertical="center" wrapText="1"/>
      <protection/>
    </xf>
    <xf numFmtId="0" fontId="17" fillId="0" borderId="22" xfId="114" applyFont="1" applyFill="1" applyBorder="1" applyAlignment="1">
      <alignment horizontal="left" vertical="center"/>
      <protection/>
    </xf>
    <xf numFmtId="0" fontId="4" fillId="0" borderId="25" xfId="114" applyFont="1" applyFill="1" applyBorder="1" applyAlignment="1">
      <alignment horizontal="left" vertical="center" wrapText="1"/>
      <protection/>
    </xf>
    <xf numFmtId="0" fontId="4" fillId="0" borderId="24" xfId="114" applyFont="1" applyFill="1" applyBorder="1" applyAlignment="1">
      <alignment horizontal="left" vertical="center" wrapText="1"/>
      <protection/>
    </xf>
    <xf numFmtId="0" fontId="5" fillId="0" borderId="38" xfId="0" applyFont="1" applyFill="1" applyBorder="1" applyAlignment="1">
      <alignment horizontal="center" vertical="center"/>
    </xf>
    <xf numFmtId="0" fontId="5" fillId="0" borderId="38" xfId="0" applyFont="1" applyFill="1" applyBorder="1" applyAlignment="1">
      <alignment vertical="center"/>
    </xf>
    <xf numFmtId="0" fontId="5" fillId="0" borderId="42" xfId="0" applyFont="1" applyFill="1" applyBorder="1" applyAlignment="1">
      <alignment horizontal="center" vertical="center" wrapText="1"/>
    </xf>
    <xf numFmtId="0" fontId="70" fillId="0" borderId="43" xfId="0" applyFont="1" applyBorder="1" applyAlignment="1">
      <alignment vertical="center"/>
    </xf>
    <xf numFmtId="0" fontId="5" fillId="0" borderId="38" xfId="0" applyFont="1" applyFill="1" applyBorder="1" applyAlignment="1">
      <alignment horizontal="center" vertical="center" wrapText="1"/>
    </xf>
    <xf numFmtId="0" fontId="5" fillId="0" borderId="38"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37" xfId="0" applyFont="1" applyFill="1" applyBorder="1" applyAlignment="1">
      <alignment vertical="center" wrapText="1"/>
    </xf>
    <xf numFmtId="0" fontId="9" fillId="0" borderId="32" xfId="0" applyFont="1" applyBorder="1" applyAlignment="1">
      <alignment horizontal="center" vertical="center"/>
    </xf>
    <xf numFmtId="0" fontId="70" fillId="0" borderId="0" xfId="0" applyFont="1" applyBorder="1" applyAlignment="1">
      <alignment vertical="center"/>
    </xf>
    <xf numFmtId="0" fontId="70" fillId="0" borderId="21" xfId="0" applyFont="1" applyBorder="1" applyAlignment="1">
      <alignment vertical="center"/>
    </xf>
    <xf numFmtId="0" fontId="6" fillId="0" borderId="49"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8" xfId="0" applyFont="1" applyBorder="1" applyAlignment="1">
      <alignment horizontal="center"/>
    </xf>
    <xf numFmtId="194" fontId="4" fillId="0" borderId="27" xfId="0" applyNumberFormat="1" applyFont="1" applyFill="1" applyBorder="1" applyAlignment="1">
      <alignment horizontal="center" vertical="center" wrapText="1"/>
    </xf>
    <xf numFmtId="194" fontId="4" fillId="0" borderId="30" xfId="0" applyNumberFormat="1" applyFont="1" applyFill="1" applyBorder="1" applyAlignment="1">
      <alignment horizontal="center" vertical="center" wrapText="1"/>
    </xf>
    <xf numFmtId="194" fontId="4" fillId="0" borderId="28" xfId="0" applyNumberFormat="1" applyFont="1" applyFill="1" applyBorder="1" applyAlignment="1">
      <alignment horizontal="distributed" vertical="center"/>
    </xf>
    <xf numFmtId="194" fontId="4" fillId="0" borderId="26" xfId="0" applyNumberFormat="1" applyFont="1" applyFill="1" applyBorder="1" applyAlignment="1">
      <alignment horizontal="distributed" vertical="center"/>
    </xf>
    <xf numFmtId="194" fontId="4" fillId="0" borderId="27" xfId="0" applyNumberFormat="1" applyFont="1" applyFill="1" applyBorder="1" applyAlignment="1">
      <alignment horizontal="distributed" vertical="center"/>
    </xf>
    <xf numFmtId="0" fontId="4" fillId="0" borderId="2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0" xfId="0" applyFont="1" applyFill="1" applyBorder="1" applyAlignment="1">
      <alignment horizontal="distributed" vertical="center"/>
    </xf>
    <xf numFmtId="0" fontId="9" fillId="0" borderId="37"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15" fillId="0" borderId="4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5"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41"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43"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8" xfId="0" applyFont="1" applyFill="1" applyBorder="1" applyAlignment="1">
      <alignment horizontal="left" vertical="center"/>
    </xf>
    <xf numFmtId="0" fontId="15" fillId="0" borderId="26" xfId="0" applyFont="1" applyFill="1" applyBorder="1" applyAlignment="1">
      <alignment horizontal="left" vertical="center"/>
    </xf>
    <xf numFmtId="185" fontId="15" fillId="0" borderId="28" xfId="0" applyNumberFormat="1" applyFont="1" applyFill="1" applyBorder="1" applyAlignment="1">
      <alignment horizontal="center" vertical="top" wrapText="1"/>
    </xf>
    <xf numFmtId="0" fontId="70" fillId="0" borderId="33" xfId="0" applyFont="1" applyFill="1" applyBorder="1" applyAlignment="1">
      <alignment horizontal="center" vertical="top" wrapText="1"/>
    </xf>
    <xf numFmtId="0" fontId="70" fillId="0" borderId="43" xfId="0" applyFont="1" applyFill="1" applyBorder="1" applyAlignment="1">
      <alignment horizontal="center" vertical="top" wrapText="1"/>
    </xf>
    <xf numFmtId="0" fontId="15" fillId="0" borderId="28" xfId="0" applyFont="1" applyFill="1" applyBorder="1" applyAlignment="1">
      <alignment horizontal="center" vertical="top" wrapText="1"/>
    </xf>
    <xf numFmtId="0" fontId="15" fillId="0" borderId="50" xfId="0" applyFont="1" applyFill="1" applyBorder="1" applyAlignment="1">
      <alignment horizontal="center" vertical="center" wrapText="1"/>
    </xf>
    <xf numFmtId="0" fontId="70" fillId="0" borderId="33" xfId="0" applyFont="1" applyFill="1" applyBorder="1" applyAlignment="1">
      <alignment horizontal="center" vertical="center"/>
    </xf>
    <xf numFmtId="0" fontId="70" fillId="0" borderId="43" xfId="0" applyFont="1" applyFill="1" applyBorder="1" applyAlignment="1">
      <alignment horizontal="center" vertical="center"/>
    </xf>
    <xf numFmtId="0" fontId="5" fillId="0" borderId="50"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43" xfId="0" applyFont="1" applyFill="1" applyBorder="1" applyAlignment="1">
      <alignment horizontal="center" vertical="center"/>
    </xf>
    <xf numFmtId="0" fontId="15" fillId="0" borderId="27" xfId="0" applyFont="1" applyFill="1" applyBorder="1" applyAlignment="1">
      <alignment horizontal="center" vertical="center" wrapText="1"/>
    </xf>
    <xf numFmtId="0" fontId="70" fillId="0" borderId="21" xfId="0" applyFont="1" applyFill="1" applyBorder="1" applyAlignment="1">
      <alignment horizontal="center" vertical="center"/>
    </xf>
    <xf numFmtId="0" fontId="70" fillId="0" borderId="3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9" xfId="0" applyFont="1" applyFill="1" applyBorder="1" applyAlignment="1">
      <alignment horizontal="left" vertical="top"/>
    </xf>
    <xf numFmtId="0" fontId="4" fillId="0" borderId="0" xfId="0" applyFont="1" applyFill="1" applyBorder="1" applyAlignment="1">
      <alignment horizontal="left" vertical="top"/>
    </xf>
    <xf numFmtId="0" fontId="15" fillId="0" borderId="0" xfId="0" applyFont="1" applyBorder="1" applyAlignment="1">
      <alignment horizontal="distributed"/>
    </xf>
    <xf numFmtId="0" fontId="15" fillId="0" borderId="0" xfId="0" applyFont="1" applyAlignment="1">
      <alignment horizontal="left" shrinkToFit="1"/>
    </xf>
    <xf numFmtId="0" fontId="15" fillId="0" borderId="50" xfId="0" applyNumberFormat="1" applyFont="1" applyBorder="1" applyAlignment="1" applyProtection="1">
      <alignment horizontal="distributed" vertical="center" indent="3"/>
      <protection locked="0"/>
    </xf>
    <xf numFmtId="0" fontId="70" fillId="0" borderId="50" xfId="0" applyFont="1" applyBorder="1" applyAlignment="1">
      <alignment horizontal="distributed" indent="3"/>
    </xf>
    <xf numFmtId="0" fontId="70" fillId="0" borderId="28" xfId="0" applyFont="1" applyBorder="1" applyAlignment="1">
      <alignment horizontal="distributed" indent="3"/>
    </xf>
    <xf numFmtId="0" fontId="70" fillId="0" borderId="33" xfId="0" applyFont="1" applyBorder="1" applyAlignment="1">
      <alignment horizontal="distributed" indent="3"/>
    </xf>
    <xf numFmtId="0" fontId="70" fillId="0" borderId="32" xfId="0" applyFont="1" applyBorder="1" applyAlignment="1">
      <alignment horizontal="distributed" indent="3"/>
    </xf>
    <xf numFmtId="0" fontId="15" fillId="0" borderId="28" xfId="0" applyNumberFormat="1" applyFont="1" applyBorder="1" applyAlignment="1" applyProtection="1">
      <alignment horizontal="center" vertical="center"/>
      <protection locked="0"/>
    </xf>
    <xf numFmtId="0" fontId="15" fillId="0" borderId="26" xfId="0" applyNumberFormat="1" applyFont="1" applyBorder="1" applyAlignment="1" applyProtection="1">
      <alignment horizontal="center" vertical="center"/>
      <protection locked="0"/>
    </xf>
    <xf numFmtId="0" fontId="15" fillId="0" borderId="44" xfId="0" applyNumberFormat="1" applyFont="1" applyBorder="1" applyAlignment="1" applyProtection="1">
      <alignment horizontal="center" vertical="center"/>
      <protection locked="0"/>
    </xf>
    <xf numFmtId="0" fontId="15" fillId="0" borderId="31"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distributed"/>
      <protection locked="0"/>
    </xf>
    <xf numFmtId="0" fontId="15" fillId="0" borderId="26" xfId="0" applyNumberFormat="1" applyFont="1" applyBorder="1" applyAlignment="1" applyProtection="1">
      <alignment horizontal="distributed" vertical="center" indent="1"/>
      <protection locked="0"/>
    </xf>
    <xf numFmtId="0" fontId="15" fillId="0" borderId="0" xfId="0" applyNumberFormat="1" applyFont="1" applyBorder="1" applyAlignment="1" applyProtection="1">
      <alignment horizontal="distributed" vertical="center" indent="1"/>
      <protection locked="0"/>
    </xf>
    <xf numFmtId="0" fontId="15" fillId="0" borderId="31" xfId="0" applyNumberFormat="1" applyFont="1" applyBorder="1" applyAlignment="1" applyProtection="1">
      <alignment horizontal="distributed" vertical="center" indent="1"/>
      <protection locked="0"/>
    </xf>
    <xf numFmtId="0" fontId="22" fillId="0" borderId="50" xfId="0" applyFont="1" applyBorder="1" applyAlignment="1">
      <alignment horizontal="distributed" indent="3"/>
    </xf>
    <xf numFmtId="0" fontId="22" fillId="0" borderId="28" xfId="0" applyFont="1" applyBorder="1" applyAlignment="1">
      <alignment horizontal="distributed" indent="3"/>
    </xf>
    <xf numFmtId="0" fontId="22" fillId="0" borderId="33" xfId="0" applyFont="1" applyBorder="1" applyAlignment="1">
      <alignment horizontal="distributed" indent="3"/>
    </xf>
    <xf numFmtId="0" fontId="22" fillId="0" borderId="32" xfId="0" applyFont="1" applyBorder="1" applyAlignment="1">
      <alignment horizontal="distributed" indent="3"/>
    </xf>
    <xf numFmtId="0" fontId="15" fillId="0" borderId="20" xfId="0" applyFont="1" applyBorder="1" applyAlignment="1">
      <alignment horizontal="distributed"/>
    </xf>
    <xf numFmtId="0" fontId="15" fillId="0" borderId="27" xfId="0" applyNumberFormat="1" applyFont="1" applyBorder="1" applyAlignment="1" applyProtection="1">
      <alignment horizontal="distributed" vertical="center" indent="1"/>
      <protection locked="0"/>
    </xf>
    <xf numFmtId="0" fontId="15" fillId="0" borderId="21" xfId="0" applyNumberFormat="1" applyFont="1" applyBorder="1" applyAlignment="1" applyProtection="1">
      <alignment horizontal="distributed" vertical="center" indent="1"/>
      <protection locked="0"/>
    </xf>
    <xf numFmtId="0" fontId="15" fillId="0" borderId="30" xfId="0" applyNumberFormat="1" applyFont="1" applyBorder="1" applyAlignment="1" applyProtection="1">
      <alignment horizontal="distributed" vertical="center" indent="1"/>
      <protection locked="0"/>
    </xf>
    <xf numFmtId="0" fontId="15" fillId="0" borderId="50" xfId="0" applyNumberFormat="1" applyFont="1" applyBorder="1" applyAlignment="1" applyProtection="1">
      <alignment horizontal="center" vertical="center"/>
      <protection locked="0"/>
    </xf>
    <xf numFmtId="0" fontId="22" fillId="0" borderId="50" xfId="0" applyFont="1" applyBorder="1" applyAlignment="1">
      <alignment/>
    </xf>
    <xf numFmtId="0" fontId="22" fillId="0" borderId="28" xfId="0" applyFont="1" applyBorder="1" applyAlignment="1">
      <alignment/>
    </xf>
    <xf numFmtId="0" fontId="22" fillId="0" borderId="33" xfId="0" applyFont="1" applyBorder="1" applyAlignment="1">
      <alignment/>
    </xf>
    <xf numFmtId="0" fontId="22" fillId="0" borderId="32" xfId="0" applyFont="1" applyBorder="1" applyAlignment="1">
      <alignment/>
    </xf>
    <xf numFmtId="0" fontId="70" fillId="0" borderId="50" xfId="0" applyFont="1" applyBorder="1" applyAlignment="1">
      <alignment/>
    </xf>
    <xf numFmtId="0" fontId="70" fillId="0" borderId="28" xfId="0" applyFont="1" applyBorder="1" applyAlignment="1">
      <alignment/>
    </xf>
    <xf numFmtId="0" fontId="70" fillId="0" borderId="33" xfId="0" applyFont="1" applyBorder="1" applyAlignment="1">
      <alignment/>
    </xf>
    <xf numFmtId="0" fontId="70" fillId="0" borderId="32" xfId="0" applyFont="1" applyBorder="1" applyAlignment="1">
      <alignment/>
    </xf>
    <xf numFmtId="0" fontId="70" fillId="0" borderId="26" xfId="0" applyFont="1" applyBorder="1" applyAlignment="1">
      <alignment/>
    </xf>
    <xf numFmtId="0" fontId="70" fillId="0" borderId="44" xfId="0" applyFont="1" applyBorder="1" applyAlignment="1">
      <alignment/>
    </xf>
    <xf numFmtId="0" fontId="70" fillId="0" borderId="31" xfId="0" applyFont="1" applyBorder="1" applyAlignment="1">
      <alignment/>
    </xf>
    <xf numFmtId="0" fontId="15" fillId="0" borderId="0" xfId="0" applyNumberFormat="1" applyFont="1" applyBorder="1" applyAlignment="1" applyProtection="1">
      <alignment horizontal="distributed"/>
      <protection locked="0"/>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8" xfId="108" applyFont="1" applyFill="1" applyBorder="1" applyAlignment="1">
      <alignment horizontal="center" vertical="center"/>
      <protection/>
    </xf>
    <xf numFmtId="0" fontId="4" fillId="0" borderId="49" xfId="108" applyFont="1" applyFill="1" applyBorder="1" applyAlignment="1">
      <alignment horizontal="center" vertical="center"/>
      <protection/>
    </xf>
    <xf numFmtId="0" fontId="17" fillId="0" borderId="0" xfId="0" applyFont="1" applyBorder="1" applyAlignment="1">
      <alignment horizontal="distributed" vertical="center"/>
    </xf>
    <xf numFmtId="0" fontId="17" fillId="0" borderId="21" xfId="0" applyFont="1" applyBorder="1" applyAlignment="1">
      <alignment horizontal="distributed" vertical="center"/>
    </xf>
    <xf numFmtId="0" fontId="17" fillId="0" borderId="0" xfId="0" applyNumberFormat="1" applyFont="1" applyBorder="1" applyAlignment="1">
      <alignment horizontal="distributed" vertical="center"/>
    </xf>
    <xf numFmtId="0" fontId="17" fillId="0" borderId="21" xfId="0" applyNumberFormat="1" applyFont="1" applyBorder="1" applyAlignment="1">
      <alignment horizontal="distributed" vertical="center"/>
    </xf>
    <xf numFmtId="0" fontId="17" fillId="0" borderId="20" xfId="0" applyFont="1" applyBorder="1" applyAlignment="1">
      <alignment horizontal="distributed" vertical="center"/>
    </xf>
    <xf numFmtId="0" fontId="17" fillId="0" borderId="19" xfId="0" applyFont="1" applyBorder="1" applyAlignment="1">
      <alignment horizontal="distributed" vertical="center"/>
    </xf>
    <xf numFmtId="0" fontId="15" fillId="0" borderId="0" xfId="0" applyFont="1" applyAlignment="1">
      <alignment horizontal="left" vertical="center"/>
    </xf>
    <xf numFmtId="49" fontId="15" fillId="0" borderId="0" xfId="0" applyNumberFormat="1" applyFont="1" applyFill="1" applyBorder="1" applyAlignment="1">
      <alignment horizontal="distributed" vertical="center"/>
    </xf>
    <xf numFmtId="49" fontId="15" fillId="0" borderId="0" xfId="0" applyNumberFormat="1" applyFont="1" applyFill="1" applyBorder="1" applyAlignment="1">
      <alignment horizontal="distributed" vertical="center" wrapText="1"/>
    </xf>
    <xf numFmtId="49" fontId="15" fillId="0" borderId="0" xfId="0" applyNumberFormat="1" applyFont="1" applyFill="1" applyBorder="1" applyAlignment="1">
      <alignment horizontal="center" vertical="center"/>
    </xf>
    <xf numFmtId="49" fontId="20" fillId="0" borderId="0" xfId="0" applyNumberFormat="1" applyFont="1" applyFill="1" applyBorder="1" applyAlignment="1">
      <alignment horizontal="distributed" vertical="center"/>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49" fontId="15" fillId="0" borderId="25" xfId="0" applyNumberFormat="1" applyFont="1" applyFill="1" applyBorder="1" applyAlignment="1">
      <alignment horizontal="distributed" vertical="center"/>
    </xf>
    <xf numFmtId="49" fontId="15" fillId="0" borderId="42" xfId="0" applyNumberFormat="1" applyFont="1" applyFill="1" applyBorder="1" applyAlignment="1">
      <alignment horizontal="center" vertical="center" wrapText="1"/>
    </xf>
    <xf numFmtId="0" fontId="15" fillId="0" borderId="43" xfId="0" applyFont="1" applyBorder="1" applyAlignment="1">
      <alignment horizontal="center" vertical="center"/>
    </xf>
    <xf numFmtId="49" fontId="15" fillId="0" borderId="33" xfId="0" applyNumberFormat="1" applyFont="1" applyFill="1" applyBorder="1" applyAlignment="1">
      <alignment horizontal="center" vertical="center" wrapText="1"/>
    </xf>
    <xf numFmtId="49" fontId="4" fillId="0" borderId="44" xfId="0" applyNumberFormat="1" applyFont="1" applyFill="1" applyBorder="1" applyAlignment="1">
      <alignment horizontal="distributed" vertical="center"/>
    </xf>
    <xf numFmtId="0" fontId="15" fillId="0" borderId="31" xfId="0" applyFont="1" applyBorder="1" applyAlignment="1">
      <alignment horizontal="distributed" vertical="center"/>
    </xf>
    <xf numFmtId="0" fontId="15" fillId="0" borderId="30" xfId="0" applyFont="1" applyBorder="1" applyAlignment="1">
      <alignment horizontal="distributed" vertical="center"/>
    </xf>
    <xf numFmtId="49" fontId="15" fillId="0" borderId="43" xfId="0" applyNumberFormat="1" applyFont="1" applyFill="1" applyBorder="1" applyAlignment="1">
      <alignment horizontal="center" vertical="center"/>
    </xf>
    <xf numFmtId="0" fontId="15" fillId="0" borderId="44" xfId="0" applyFont="1" applyBorder="1" applyAlignment="1">
      <alignment horizontal="center" vertical="center"/>
    </xf>
    <xf numFmtId="49" fontId="4" fillId="0" borderId="0" xfId="0" applyNumberFormat="1" applyFont="1" applyFill="1" applyBorder="1" applyAlignment="1">
      <alignment horizontal="distributed" vertical="center"/>
    </xf>
    <xf numFmtId="49" fontId="4" fillId="0" borderId="21" xfId="0" applyNumberFormat="1" applyFont="1" applyFill="1" applyBorder="1" applyAlignment="1">
      <alignment horizontal="distributed" vertical="center"/>
    </xf>
    <xf numFmtId="0" fontId="15" fillId="0" borderId="0" xfId="0" applyFont="1" applyBorder="1" applyAlignment="1">
      <alignment horizontal="distributed" vertical="center"/>
    </xf>
    <xf numFmtId="0" fontId="15" fillId="0" borderId="21" xfId="0" applyFont="1" applyBorder="1" applyAlignment="1">
      <alignment horizontal="distributed" vertical="center"/>
    </xf>
    <xf numFmtId="49" fontId="15" fillId="0" borderId="37" xfId="0" applyNumberFormat="1" applyFont="1" applyFill="1" applyBorder="1" applyAlignment="1">
      <alignment horizontal="center" vertical="center"/>
    </xf>
    <xf numFmtId="0" fontId="15" fillId="0" borderId="23" xfId="0" applyFont="1" applyBorder="1" applyAlignment="1">
      <alignment horizontal="center" vertical="center"/>
    </xf>
    <xf numFmtId="0" fontId="15" fillId="0" borderId="22" xfId="0" applyFont="1" applyBorder="1" applyAlignment="1">
      <alignment horizontal="center" vertical="center"/>
    </xf>
    <xf numFmtId="49" fontId="15" fillId="0" borderId="23"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37"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0" borderId="41" xfId="0" applyNumberFormat="1" applyFont="1" applyBorder="1" applyAlignment="1">
      <alignment horizontal="center" vertical="center" wrapText="1"/>
    </xf>
    <xf numFmtId="49" fontId="15" fillId="0" borderId="32"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41" xfId="0" applyNumberFormat="1" applyFont="1" applyFill="1" applyBorder="1" applyAlignment="1">
      <alignment horizontal="center" vertical="center" wrapText="1"/>
    </xf>
    <xf numFmtId="49" fontId="15" fillId="0" borderId="20" xfId="0" applyNumberFormat="1" applyFont="1" applyFill="1" applyBorder="1" applyAlignment="1">
      <alignment horizontal="distributed" vertical="center"/>
    </xf>
    <xf numFmtId="0" fontId="15" fillId="0" borderId="0" xfId="0" applyFont="1" applyAlignment="1">
      <alignment horizontal="left" wrapText="1"/>
    </xf>
    <xf numFmtId="0" fontId="4" fillId="0" borderId="3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horizontal="center" vertical="center" wrapText="1"/>
    </xf>
    <xf numFmtId="0" fontId="4" fillId="0" borderId="41" xfId="0" applyFont="1" applyBorder="1" applyAlignment="1">
      <alignment horizontal="center" vertical="center"/>
    </xf>
    <xf numFmtId="0" fontId="15" fillId="0" borderId="24" xfId="0" applyFont="1" applyBorder="1" applyAlignment="1">
      <alignment horizontal="center" vertical="center" textRotation="255"/>
    </xf>
    <xf numFmtId="0" fontId="15" fillId="0" borderId="21" xfId="0" applyFont="1" applyBorder="1" applyAlignment="1">
      <alignment horizontal="center" vertical="center" textRotation="255"/>
    </xf>
    <xf numFmtId="0" fontId="15" fillId="0" borderId="30"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30" xfId="0" applyFont="1" applyBorder="1" applyAlignment="1">
      <alignment horizontal="center" vertical="center" textRotation="255"/>
    </xf>
    <xf numFmtId="0" fontId="15" fillId="0" borderId="19" xfId="0" applyFont="1" applyBorder="1" applyAlignment="1">
      <alignment horizontal="center" vertical="center" textRotation="255"/>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6" fillId="0" borderId="24"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4" fillId="0" borderId="19" xfId="0" applyFont="1" applyBorder="1" applyAlignment="1">
      <alignment horizontal="center" vertical="center" textRotation="255"/>
    </xf>
    <xf numFmtId="0" fontId="4" fillId="0" borderId="0" xfId="0" applyFont="1" applyAlignment="1">
      <alignment horizontal="distributed"/>
    </xf>
    <xf numFmtId="0" fontId="4" fillId="0" borderId="0" xfId="0" applyFont="1" applyBorder="1" applyAlignment="1">
      <alignment horizontal="distributed"/>
    </xf>
    <xf numFmtId="0" fontId="4" fillId="0" borderId="0" xfId="0" applyFont="1" applyAlignment="1">
      <alignment shrinkToFit="1"/>
    </xf>
    <xf numFmtId="0" fontId="4" fillId="0" borderId="31" xfId="0" applyFont="1" applyBorder="1" applyAlignment="1">
      <alignment horizontal="distributed"/>
    </xf>
    <xf numFmtId="0" fontId="4" fillId="0" borderId="25" xfId="0" applyFont="1" applyBorder="1" applyAlignment="1">
      <alignment horizontal="distributed"/>
    </xf>
    <xf numFmtId="0" fontId="4" fillId="0" borderId="0" xfId="0" applyFont="1" applyAlignment="1">
      <alignment horizontal="center" shrinkToFit="1"/>
    </xf>
    <xf numFmtId="0" fontId="5" fillId="0" borderId="0" xfId="0" applyFont="1" applyAlignment="1">
      <alignment horizontal="distributed"/>
    </xf>
  </cellXfs>
  <cellStyles count="11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2 2" xfId="83"/>
    <cellStyle name="桁区切り 3" xfId="84"/>
    <cellStyle name="桁区切り 3 2" xfId="85"/>
    <cellStyle name="桁区切り 4"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3 2" xfId="108"/>
    <cellStyle name="標準 4" xfId="109"/>
    <cellStyle name="標準 5" xfId="110"/>
    <cellStyle name="標準_Ｈ１０登載項目（検討後）照会先一覧" xfId="111"/>
    <cellStyle name="標準_Sheet1" xfId="112"/>
    <cellStyle name="標準_Sheet1_１４－２（２）国内総支出(実質）_１４－２" xfId="113"/>
    <cellStyle name="標準_Sheet1_１４－２（３）国民所得及び可処分所得の分配_１４－２" xfId="114"/>
    <cellStyle name="標準_Sheet1_１４－２_１４－２" xfId="115"/>
    <cellStyle name="標準_Sheet2" xfId="116"/>
    <cellStyle name="標準_Sheet3" xfId="117"/>
    <cellStyle name="標準_企業設４" xfId="118"/>
    <cellStyle name="標準_偶数ページ (2)" xfId="119"/>
    <cellStyle name="標準_統合(支)" xfId="120"/>
    <cellStyle name="標準_統合(生)" xfId="121"/>
    <cellStyle name="標準_統合(分)" xfId="122"/>
    <cellStyle name="標準_分配総括８ のﾊﾞｯｸｱｯﾌﾟ" xfId="123"/>
    <cellStyle name="良い" xfId="124"/>
    <cellStyle name="良い 2"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40"/>
  <sheetViews>
    <sheetView tabSelected="1" zoomScalePageLayoutView="0" workbookViewId="0" topLeftCell="A1">
      <selection activeCell="A1" sqref="A1"/>
    </sheetView>
  </sheetViews>
  <sheetFormatPr defaultColWidth="1.57421875" defaultRowHeight="15"/>
  <cols>
    <col min="1" max="1" width="1.57421875" style="136" customWidth="1"/>
    <col min="2" max="2" width="3.57421875" style="136" customWidth="1"/>
    <col min="3" max="3" width="2.140625" style="136" customWidth="1"/>
    <col min="4" max="4" width="3.57421875" style="136" customWidth="1"/>
    <col min="5" max="5" width="2.421875" style="136" customWidth="1"/>
    <col min="6" max="6" width="75.140625" style="136" customWidth="1"/>
    <col min="7" max="11" width="1.57421875" style="136" customWidth="1"/>
    <col min="12" max="12" width="10.8515625" style="136" customWidth="1"/>
    <col min="13" max="13" width="11.28125" style="136" customWidth="1"/>
    <col min="14" max="16384" width="1.57421875" style="136" customWidth="1"/>
  </cols>
  <sheetData>
    <row r="1" ht="13.5" customHeight="1"/>
    <row r="2" s="137" customFormat="1" ht="18" customHeight="1">
      <c r="B2" s="137" t="s">
        <v>516</v>
      </c>
    </row>
    <row r="3" s="137" customFormat="1" ht="18" customHeight="1"/>
    <row r="4" spans="2:6" s="137" customFormat="1" ht="16.5" customHeight="1">
      <c r="B4" s="138">
        <v>14</v>
      </c>
      <c r="C4" s="139" t="s">
        <v>517</v>
      </c>
      <c r="D4" s="140" t="s">
        <v>518</v>
      </c>
      <c r="E4" s="141" t="s">
        <v>519</v>
      </c>
      <c r="F4" s="142" t="s">
        <v>520</v>
      </c>
    </row>
    <row r="5" spans="2:6" s="137" customFormat="1" ht="16.5" customHeight="1">
      <c r="B5" s="138"/>
      <c r="C5" s="139"/>
      <c r="D5" s="140"/>
      <c r="E5" s="141"/>
      <c r="F5" s="142" t="s">
        <v>682</v>
      </c>
    </row>
    <row r="6" spans="2:6" s="137" customFormat="1" ht="16.5" customHeight="1">
      <c r="B6" s="138"/>
      <c r="C6" s="139"/>
      <c r="D6" s="140"/>
      <c r="E6" s="141"/>
      <c r="F6" s="142" t="s">
        <v>683</v>
      </c>
    </row>
    <row r="7" spans="2:6" s="137" customFormat="1" ht="16.5" customHeight="1">
      <c r="B7" s="138"/>
      <c r="C7" s="139"/>
      <c r="D7" s="140"/>
      <c r="E7" s="141"/>
      <c r="F7" s="142" t="s">
        <v>521</v>
      </c>
    </row>
    <row r="8" spans="2:6" s="137" customFormat="1" ht="16.5" customHeight="1">
      <c r="B8" s="138"/>
      <c r="C8" s="139"/>
      <c r="D8" s="140"/>
      <c r="E8" s="141"/>
      <c r="F8" s="142" t="s">
        <v>522</v>
      </c>
    </row>
    <row r="9" spans="2:6" s="137" customFormat="1" ht="16.5" customHeight="1">
      <c r="B9" s="138"/>
      <c r="C9" s="139"/>
      <c r="D9" s="140"/>
      <c r="E9" s="141"/>
      <c r="F9" s="142" t="s">
        <v>523</v>
      </c>
    </row>
    <row r="10" spans="2:6" s="137" customFormat="1" ht="16.5" customHeight="1">
      <c r="B10" s="138"/>
      <c r="C10" s="139"/>
      <c r="D10" s="140"/>
      <c r="E10" s="141"/>
      <c r="F10" s="142" t="s">
        <v>0</v>
      </c>
    </row>
    <row r="11" spans="2:6" s="137" customFormat="1" ht="16.5" customHeight="1">
      <c r="B11" s="138"/>
      <c r="C11" s="139"/>
      <c r="D11" s="140"/>
      <c r="E11" s="141"/>
      <c r="F11" s="142" t="s">
        <v>1</v>
      </c>
    </row>
    <row r="12" spans="2:6" s="137" customFormat="1" ht="16.5" customHeight="1">
      <c r="B12" s="138"/>
      <c r="C12" s="139"/>
      <c r="D12" s="140"/>
      <c r="E12" s="141"/>
      <c r="F12" s="142" t="s">
        <v>2</v>
      </c>
    </row>
    <row r="13" spans="2:6" s="137" customFormat="1" ht="16.5" customHeight="1">
      <c r="B13" s="138">
        <v>14</v>
      </c>
      <c r="C13" s="139" t="s">
        <v>517</v>
      </c>
      <c r="D13" s="140" t="s">
        <v>3</v>
      </c>
      <c r="E13" s="141" t="s">
        <v>519</v>
      </c>
      <c r="F13" s="142" t="s">
        <v>4</v>
      </c>
    </row>
    <row r="14" spans="2:6" s="137" customFormat="1" ht="16.5" customHeight="1">
      <c r="B14" s="138"/>
      <c r="C14" s="139"/>
      <c r="D14" s="140"/>
      <c r="E14" s="141"/>
      <c r="F14" s="142" t="s">
        <v>5</v>
      </c>
    </row>
    <row r="15" spans="2:6" s="137" customFormat="1" ht="16.5" customHeight="1">
      <c r="B15" s="138"/>
      <c r="C15" s="139"/>
      <c r="D15" s="140"/>
      <c r="E15" s="141"/>
      <c r="F15" s="142" t="s">
        <v>6</v>
      </c>
    </row>
    <row r="16" spans="2:6" s="137" customFormat="1" ht="16.5" customHeight="1">
      <c r="B16" s="138"/>
      <c r="C16" s="139"/>
      <c r="D16" s="140"/>
      <c r="E16" s="141"/>
      <c r="F16" s="142" t="s">
        <v>7</v>
      </c>
    </row>
    <row r="17" spans="2:6" s="137" customFormat="1" ht="16.5" customHeight="1">
      <c r="B17" s="138">
        <v>14</v>
      </c>
      <c r="C17" s="139" t="s">
        <v>517</v>
      </c>
      <c r="D17" s="140" t="s">
        <v>8</v>
      </c>
      <c r="E17" s="141" t="s">
        <v>519</v>
      </c>
      <c r="F17" s="142" t="s">
        <v>9</v>
      </c>
    </row>
    <row r="18" spans="2:6" s="137" customFormat="1" ht="16.5" customHeight="1">
      <c r="B18" s="138"/>
      <c r="C18" s="139"/>
      <c r="D18" s="140"/>
      <c r="E18" s="141"/>
      <c r="F18" s="142" t="s">
        <v>10</v>
      </c>
    </row>
    <row r="19" spans="2:6" s="137" customFormat="1" ht="16.5" customHeight="1">
      <c r="B19" s="138"/>
      <c r="C19" s="139"/>
      <c r="D19" s="140"/>
      <c r="E19" s="141"/>
      <c r="F19" s="142" t="s">
        <v>11</v>
      </c>
    </row>
    <row r="20" spans="2:6" s="137" customFormat="1" ht="16.5" customHeight="1">
      <c r="B20" s="138"/>
      <c r="C20" s="139"/>
      <c r="D20" s="140"/>
      <c r="E20" s="141"/>
      <c r="F20" s="142" t="s">
        <v>12</v>
      </c>
    </row>
    <row r="21" spans="2:6" s="137" customFormat="1" ht="16.5" customHeight="1">
      <c r="B21" s="138"/>
      <c r="C21" s="139"/>
      <c r="D21" s="140"/>
      <c r="E21" s="141"/>
      <c r="F21" s="142" t="s">
        <v>13</v>
      </c>
    </row>
    <row r="22" spans="2:6" s="137" customFormat="1" ht="16.5" customHeight="1">
      <c r="B22" s="138"/>
      <c r="C22" s="139"/>
      <c r="D22" s="140"/>
      <c r="E22" s="141"/>
      <c r="F22" s="142" t="s">
        <v>14</v>
      </c>
    </row>
    <row r="23" spans="2:6" s="137" customFormat="1" ht="16.5" customHeight="1">
      <c r="B23" s="138">
        <v>14</v>
      </c>
      <c r="C23" s="139" t="s">
        <v>517</v>
      </c>
      <c r="D23" s="140" t="s">
        <v>15</v>
      </c>
      <c r="E23" s="141" t="s">
        <v>519</v>
      </c>
      <c r="F23" s="142" t="s">
        <v>16</v>
      </c>
    </row>
    <row r="24" spans="2:6" s="137" customFormat="1" ht="16.5" customHeight="1">
      <c r="B24" s="138">
        <v>14</v>
      </c>
      <c r="C24" s="139" t="s">
        <v>517</v>
      </c>
      <c r="D24" s="140" t="s">
        <v>17</v>
      </c>
      <c r="E24" s="141" t="s">
        <v>519</v>
      </c>
      <c r="F24" s="142" t="s">
        <v>684</v>
      </c>
    </row>
    <row r="25" spans="2:6" s="137" customFormat="1" ht="16.5" customHeight="1">
      <c r="B25" s="143"/>
      <c r="C25" s="144"/>
      <c r="D25" s="143"/>
      <c r="E25" s="145"/>
      <c r="F25" s="146" t="s">
        <v>18</v>
      </c>
    </row>
    <row r="26" spans="2:6" s="137" customFormat="1" ht="16.5" customHeight="1">
      <c r="B26" s="143"/>
      <c r="C26" s="144"/>
      <c r="D26" s="143"/>
      <c r="E26" s="145"/>
      <c r="F26" s="146" t="s">
        <v>19</v>
      </c>
    </row>
    <row r="27" spans="2:6" s="137" customFormat="1" ht="16.5" customHeight="1">
      <c r="B27" s="143">
        <v>14</v>
      </c>
      <c r="C27" s="139" t="s">
        <v>517</v>
      </c>
      <c r="D27" s="143">
        <v>6</v>
      </c>
      <c r="E27" s="141" t="s">
        <v>519</v>
      </c>
      <c r="F27" s="146" t="s">
        <v>20</v>
      </c>
    </row>
    <row r="28" spans="2:6" s="137" customFormat="1" ht="16.5" customHeight="1">
      <c r="B28" s="143"/>
      <c r="C28" s="139"/>
      <c r="D28" s="143"/>
      <c r="E28" s="141"/>
      <c r="F28" s="146" t="s">
        <v>685</v>
      </c>
    </row>
    <row r="29" spans="2:6" s="137" customFormat="1" ht="16.5" customHeight="1">
      <c r="B29" s="143"/>
      <c r="C29" s="139"/>
      <c r="D29" s="143"/>
      <c r="E29" s="141"/>
      <c r="F29" s="146" t="s">
        <v>686</v>
      </c>
    </row>
    <row r="30" spans="2:6" s="137" customFormat="1" ht="16.5" customHeight="1">
      <c r="B30" s="143">
        <v>14</v>
      </c>
      <c r="C30" s="139" t="s">
        <v>517</v>
      </c>
      <c r="D30" s="143">
        <v>7</v>
      </c>
      <c r="E30" s="141" t="s">
        <v>519</v>
      </c>
      <c r="F30" s="146" t="s">
        <v>21</v>
      </c>
    </row>
    <row r="31" spans="2:6" ht="16.5" customHeight="1">
      <c r="B31" s="143">
        <v>14</v>
      </c>
      <c r="C31" s="139" t="s">
        <v>517</v>
      </c>
      <c r="D31" s="143">
        <v>8</v>
      </c>
      <c r="E31" s="141" t="s">
        <v>519</v>
      </c>
      <c r="F31" s="1086" t="s">
        <v>687</v>
      </c>
    </row>
    <row r="32" spans="2:6" ht="16.5" customHeight="1">
      <c r="B32" s="143"/>
      <c r="C32" s="144"/>
      <c r="D32" s="143"/>
      <c r="E32" s="145"/>
      <c r="F32" s="1086"/>
    </row>
    <row r="33" spans="2:6" ht="16.5" customHeight="1">
      <c r="B33" s="143">
        <v>14</v>
      </c>
      <c r="C33" s="139" t="s">
        <v>517</v>
      </c>
      <c r="D33" s="143">
        <v>9</v>
      </c>
      <c r="E33" s="141" t="s">
        <v>519</v>
      </c>
      <c r="F33" s="146" t="s">
        <v>22</v>
      </c>
    </row>
    <row r="34" spans="2:6" ht="16.5" customHeight="1">
      <c r="B34" s="143">
        <v>14</v>
      </c>
      <c r="C34" s="139" t="s">
        <v>517</v>
      </c>
      <c r="D34" s="143">
        <v>10</v>
      </c>
      <c r="E34" s="141" t="s">
        <v>519</v>
      </c>
      <c r="F34" s="146" t="s">
        <v>23</v>
      </c>
    </row>
    <row r="35" spans="2:6" ht="16.5" customHeight="1">
      <c r="B35" s="143">
        <v>14</v>
      </c>
      <c r="C35" s="139" t="s">
        <v>517</v>
      </c>
      <c r="D35" s="143">
        <v>11</v>
      </c>
      <c r="E35" s="141" t="s">
        <v>519</v>
      </c>
      <c r="F35" s="146" t="s">
        <v>24</v>
      </c>
    </row>
    <row r="36" spans="2:6" ht="16.5" customHeight="1">
      <c r="B36" s="143">
        <v>14</v>
      </c>
      <c r="C36" s="139" t="s">
        <v>517</v>
      </c>
      <c r="D36" s="143">
        <v>12</v>
      </c>
      <c r="E36" s="141" t="s">
        <v>519</v>
      </c>
      <c r="F36" s="596" t="s">
        <v>688</v>
      </c>
    </row>
    <row r="37" spans="2:6" ht="16.5" customHeight="1">
      <c r="B37" s="143">
        <v>14</v>
      </c>
      <c r="C37" s="139" t="s">
        <v>517</v>
      </c>
      <c r="D37" s="143">
        <v>13</v>
      </c>
      <c r="E37" s="141" t="s">
        <v>519</v>
      </c>
      <c r="F37" s="596" t="s">
        <v>776</v>
      </c>
    </row>
    <row r="38" spans="2:6" ht="16.5" customHeight="1">
      <c r="B38" s="143">
        <v>14</v>
      </c>
      <c r="C38" s="139" t="s">
        <v>517</v>
      </c>
      <c r="D38" s="143">
        <v>14</v>
      </c>
      <c r="E38" s="141" t="s">
        <v>519</v>
      </c>
      <c r="F38" s="596" t="s">
        <v>689</v>
      </c>
    </row>
    <row r="39" spans="2:6" ht="16.5" customHeight="1">
      <c r="B39" s="143">
        <v>14</v>
      </c>
      <c r="C39" s="139" t="s">
        <v>517</v>
      </c>
      <c r="D39" s="143">
        <v>15</v>
      </c>
      <c r="E39" s="141" t="s">
        <v>519</v>
      </c>
      <c r="F39" s="1087" t="s">
        <v>777</v>
      </c>
    </row>
    <row r="40" spans="2:6" ht="16.5" customHeight="1">
      <c r="B40" s="143"/>
      <c r="C40" s="144"/>
      <c r="D40" s="143"/>
      <c r="E40" s="145"/>
      <c r="F40" s="1087"/>
    </row>
  </sheetData>
  <sheetProtection/>
  <mergeCells count="2">
    <mergeCell ref="F31:F32"/>
    <mergeCell ref="F39:F40"/>
  </mergeCells>
  <printOptions/>
  <pageMargins left="0.3937007874015748" right="0.3937007874015748" top="0.3937007874015748" bottom="0.3937007874015748" header="0.5118110236220472" footer="0.5118110236220472"/>
  <pageSetup horizontalDpi="600" verticalDpi="600" orientation="portrait" paperSize="9" r:id="rId1"/>
  <ignoredErrors>
    <ignoredError sqref="D4 D13 D17 D23:D24" numberStoredAsText="1"/>
  </ignoredErrors>
</worksheet>
</file>

<file path=xl/worksheets/sheet10.xml><?xml version="1.0" encoding="utf-8"?>
<worksheet xmlns="http://schemas.openxmlformats.org/spreadsheetml/2006/main" xmlns:r="http://schemas.openxmlformats.org/officeDocument/2006/relationships">
  <dimension ref="B1:L25"/>
  <sheetViews>
    <sheetView zoomScalePageLayoutView="0" workbookViewId="0" topLeftCell="A1">
      <selection activeCell="A1" sqref="A1"/>
    </sheetView>
  </sheetViews>
  <sheetFormatPr defaultColWidth="9.140625" defaultRowHeight="15"/>
  <cols>
    <col min="1" max="1" width="1.57421875" style="744" customWidth="1"/>
    <col min="2" max="2" width="28.140625" style="739" customWidth="1"/>
    <col min="3" max="3" width="12.7109375" style="744" bestFit="1" customWidth="1"/>
    <col min="4" max="4" width="11.140625" style="744" customWidth="1"/>
    <col min="5" max="5" width="10.421875" style="744" bestFit="1" customWidth="1"/>
    <col min="6" max="11" width="9.140625" style="744" customWidth="1"/>
    <col min="12" max="16384" width="9.00390625" style="744" customWidth="1"/>
  </cols>
  <sheetData>
    <row r="1" ht="12" customHeight="1">
      <c r="K1" s="740"/>
    </row>
    <row r="2" spans="2:12" s="741" customFormat="1" ht="18" customHeight="1">
      <c r="B2" s="68" t="s">
        <v>1012</v>
      </c>
      <c r="C2" s="60"/>
      <c r="D2" s="60"/>
      <c r="E2" s="60"/>
      <c r="F2" s="60"/>
      <c r="G2" s="60"/>
      <c r="H2" s="60"/>
      <c r="I2" s="60"/>
      <c r="J2" s="60"/>
      <c r="K2" s="60"/>
      <c r="L2" s="59"/>
    </row>
    <row r="3" spans="2:12" s="741" customFormat="1" ht="9" customHeight="1">
      <c r="B3" s="68"/>
      <c r="C3" s="60"/>
      <c r="D3" s="60"/>
      <c r="E3" s="60"/>
      <c r="F3" s="60"/>
      <c r="G3" s="60"/>
      <c r="H3" s="60"/>
      <c r="I3" s="60"/>
      <c r="J3" s="60"/>
      <c r="K3" s="60"/>
      <c r="L3" s="59"/>
    </row>
    <row r="4" spans="2:12" s="741" customFormat="1" ht="15" customHeight="1" thickBot="1">
      <c r="B4" s="60" t="s">
        <v>577</v>
      </c>
      <c r="C4" s="60"/>
      <c r="D4" s="60"/>
      <c r="E4" s="60"/>
      <c r="F4" s="67"/>
      <c r="G4" s="60"/>
      <c r="H4" s="60"/>
      <c r="I4" s="60"/>
      <c r="J4" s="60"/>
      <c r="K4" s="66" t="s">
        <v>578</v>
      </c>
      <c r="L4" s="59"/>
    </row>
    <row r="5" spans="2:12" s="707" customFormat="1" ht="19.5" customHeight="1" thickTop="1">
      <c r="B5" s="1169" t="s">
        <v>579</v>
      </c>
      <c r="C5" s="1171" t="s">
        <v>580</v>
      </c>
      <c r="D5" s="1172"/>
      <c r="E5" s="1169"/>
      <c r="F5" s="1171" t="s">
        <v>1002</v>
      </c>
      <c r="G5" s="1172"/>
      <c r="H5" s="1169"/>
      <c r="I5" s="1173" t="s">
        <v>1003</v>
      </c>
      <c r="J5" s="1174"/>
      <c r="K5" s="1174"/>
      <c r="L5" s="59"/>
    </row>
    <row r="6" spans="2:12" s="707" customFormat="1" ht="21" customHeight="1">
      <c r="B6" s="1170"/>
      <c r="C6" s="226" t="s">
        <v>1004</v>
      </c>
      <c r="D6" s="226" t="s">
        <v>1005</v>
      </c>
      <c r="E6" s="226" t="s">
        <v>1006</v>
      </c>
      <c r="F6" s="226" t="s">
        <v>1013</v>
      </c>
      <c r="G6" s="226" t="s">
        <v>1014</v>
      </c>
      <c r="H6" s="226" t="s">
        <v>1015</v>
      </c>
      <c r="I6" s="226" t="s">
        <v>1013</v>
      </c>
      <c r="J6" s="226" t="s">
        <v>1014</v>
      </c>
      <c r="K6" s="227" t="s">
        <v>1015</v>
      </c>
      <c r="L6" s="59"/>
    </row>
    <row r="7" spans="2:12" s="707" customFormat="1" ht="30" customHeight="1">
      <c r="B7" s="64" t="s">
        <v>29</v>
      </c>
      <c r="C7" s="745">
        <v>300001.9</v>
      </c>
      <c r="D7" s="745">
        <v>298414</v>
      </c>
      <c r="E7" s="745">
        <v>299862.1</v>
      </c>
      <c r="F7" s="228">
        <v>59.1</v>
      </c>
      <c r="G7" s="228">
        <v>57.6</v>
      </c>
      <c r="H7" s="228">
        <v>56.3</v>
      </c>
      <c r="I7" s="229">
        <v>3</v>
      </c>
      <c r="J7" s="230">
        <v>-0.5</v>
      </c>
      <c r="K7" s="230">
        <v>0.5</v>
      </c>
      <c r="L7" s="59"/>
    </row>
    <row r="8" spans="2:12" s="707" customFormat="1" ht="30" customHeight="1">
      <c r="B8" s="59" t="s">
        <v>1007</v>
      </c>
      <c r="C8" s="745">
        <v>292732</v>
      </c>
      <c r="D8" s="745">
        <v>291516.1</v>
      </c>
      <c r="E8" s="745">
        <v>292366.9</v>
      </c>
      <c r="F8" s="228">
        <v>57.7</v>
      </c>
      <c r="G8" s="228">
        <v>56.3</v>
      </c>
      <c r="H8" s="228">
        <v>54.9</v>
      </c>
      <c r="I8" s="361">
        <v>3.1</v>
      </c>
      <c r="J8" s="230">
        <v>-0.4</v>
      </c>
      <c r="K8" s="230">
        <v>0.3</v>
      </c>
      <c r="L8" s="59"/>
    </row>
    <row r="9" spans="2:12" s="707" customFormat="1" ht="30" customHeight="1">
      <c r="B9" s="65" t="s">
        <v>1016</v>
      </c>
      <c r="C9" s="745">
        <v>7269.9</v>
      </c>
      <c r="D9" s="745">
        <v>6897.8</v>
      </c>
      <c r="E9" s="745">
        <v>7495.1</v>
      </c>
      <c r="F9" s="231">
        <v>1.4</v>
      </c>
      <c r="G9" s="231">
        <v>1.3</v>
      </c>
      <c r="H9" s="231">
        <v>1.4</v>
      </c>
      <c r="I9" s="229">
        <v>1.2</v>
      </c>
      <c r="J9" s="230">
        <v>-5.1</v>
      </c>
      <c r="K9" s="230">
        <v>8.7</v>
      </c>
      <c r="L9" s="59"/>
    </row>
    <row r="10" spans="2:12" s="707" customFormat="1" ht="30" customHeight="1">
      <c r="B10" s="64" t="s">
        <v>28</v>
      </c>
      <c r="C10" s="745">
        <v>101846.9</v>
      </c>
      <c r="D10" s="745">
        <v>104258</v>
      </c>
      <c r="E10" s="745">
        <v>106026.3</v>
      </c>
      <c r="F10" s="232">
        <v>20.1</v>
      </c>
      <c r="G10" s="232">
        <v>20.1</v>
      </c>
      <c r="H10" s="232">
        <v>19.9</v>
      </c>
      <c r="I10" s="229">
        <v>1.5</v>
      </c>
      <c r="J10" s="230">
        <v>2.4</v>
      </c>
      <c r="K10" s="230">
        <v>1.7</v>
      </c>
      <c r="L10" s="59"/>
    </row>
    <row r="11" spans="2:12" s="707" customFormat="1" ht="30" customHeight="1">
      <c r="B11" s="64" t="s">
        <v>1008</v>
      </c>
      <c r="C11" s="745">
        <v>119390.3</v>
      </c>
      <c r="D11" s="745">
        <v>123811.6</v>
      </c>
      <c r="E11" s="745">
        <v>126289.1</v>
      </c>
      <c r="F11" s="228">
        <v>23.5</v>
      </c>
      <c r="G11" s="228">
        <v>23.9</v>
      </c>
      <c r="H11" s="228">
        <v>23.7</v>
      </c>
      <c r="I11" s="229">
        <v>6.7</v>
      </c>
      <c r="J11" s="230">
        <v>3.7</v>
      </c>
      <c r="K11" s="230">
        <v>2</v>
      </c>
      <c r="L11" s="59"/>
    </row>
    <row r="12" spans="2:12" s="707" customFormat="1" ht="30" customHeight="1">
      <c r="B12" s="59" t="s">
        <v>92</v>
      </c>
      <c r="C12" s="745">
        <v>120948.6</v>
      </c>
      <c r="D12" s="745">
        <v>122982.4</v>
      </c>
      <c r="E12" s="745">
        <v>123861.4</v>
      </c>
      <c r="F12" s="228">
        <v>23.8</v>
      </c>
      <c r="G12" s="228">
        <v>23.7</v>
      </c>
      <c r="H12" s="228">
        <v>23.3</v>
      </c>
      <c r="I12" s="229">
        <v>8.8</v>
      </c>
      <c r="J12" s="230">
        <v>1.7</v>
      </c>
      <c r="K12" s="230">
        <v>0.7</v>
      </c>
      <c r="L12" s="59"/>
    </row>
    <row r="13" spans="2:12" s="707" customFormat="1" ht="30" customHeight="1">
      <c r="B13" s="59" t="s">
        <v>1010</v>
      </c>
      <c r="C13" s="745">
        <v>-1558.3</v>
      </c>
      <c r="D13" s="745">
        <v>829.2</v>
      </c>
      <c r="E13" s="745">
        <v>2427.7</v>
      </c>
      <c r="F13" s="233">
        <v>-0.3</v>
      </c>
      <c r="G13" s="233">
        <v>0.2</v>
      </c>
      <c r="H13" s="233">
        <v>0.5</v>
      </c>
      <c r="I13" s="229" t="s">
        <v>1009</v>
      </c>
      <c r="J13" s="230" t="s">
        <v>1009</v>
      </c>
      <c r="K13" s="230" t="s">
        <v>1009</v>
      </c>
      <c r="L13" s="59"/>
    </row>
    <row r="14" spans="2:12" s="707" customFormat="1" ht="30" customHeight="1">
      <c r="B14" s="64" t="s">
        <v>91</v>
      </c>
      <c r="C14" s="745">
        <v>-13838</v>
      </c>
      <c r="D14" s="745">
        <v>-8616.9</v>
      </c>
      <c r="E14" s="746">
        <v>13.9</v>
      </c>
      <c r="F14" s="232">
        <v>-2.7</v>
      </c>
      <c r="G14" s="232">
        <v>-1.7</v>
      </c>
      <c r="H14" s="233">
        <v>0</v>
      </c>
      <c r="I14" s="229" t="s">
        <v>1009</v>
      </c>
      <c r="J14" s="230" t="s">
        <v>1009</v>
      </c>
      <c r="K14" s="230" t="s">
        <v>1009</v>
      </c>
      <c r="L14" s="59"/>
    </row>
    <row r="15" spans="2:12" s="707" customFormat="1" ht="30" customHeight="1">
      <c r="B15" s="59" t="s">
        <v>89</v>
      </c>
      <c r="C15" s="745">
        <v>82791.8</v>
      </c>
      <c r="D15" s="745">
        <v>92329.7</v>
      </c>
      <c r="E15" s="745">
        <v>91658.7</v>
      </c>
      <c r="F15" s="232">
        <v>16.3</v>
      </c>
      <c r="G15" s="232">
        <v>17.8</v>
      </c>
      <c r="H15" s="232">
        <v>17.2</v>
      </c>
      <c r="I15" s="229">
        <v>14.1</v>
      </c>
      <c r="J15" s="230">
        <v>11.5</v>
      </c>
      <c r="K15" s="230">
        <v>-0.7</v>
      </c>
      <c r="L15" s="59"/>
    </row>
    <row r="16" spans="2:12" s="707" customFormat="1" ht="30" customHeight="1">
      <c r="B16" s="59" t="s">
        <v>1017</v>
      </c>
      <c r="C16" s="745">
        <v>96629.9</v>
      </c>
      <c r="D16" s="745">
        <v>100946.6</v>
      </c>
      <c r="E16" s="745">
        <v>91644.8</v>
      </c>
      <c r="F16" s="234">
        <v>19</v>
      </c>
      <c r="G16" s="234">
        <v>19.5</v>
      </c>
      <c r="H16" s="234">
        <v>17.2</v>
      </c>
      <c r="I16" s="232">
        <v>18.9</v>
      </c>
      <c r="J16" s="235">
        <v>4.5</v>
      </c>
      <c r="K16" s="235">
        <v>-9.2</v>
      </c>
      <c r="L16" s="59"/>
    </row>
    <row r="17" spans="2:12" s="742" customFormat="1" ht="30" customHeight="1">
      <c r="B17" s="63" t="s">
        <v>581</v>
      </c>
      <c r="C17" s="747">
        <v>507401.1</v>
      </c>
      <c r="D17" s="747">
        <v>517866.6</v>
      </c>
      <c r="E17" s="747">
        <v>532191.4</v>
      </c>
      <c r="F17" s="236">
        <v>100</v>
      </c>
      <c r="G17" s="236">
        <v>100</v>
      </c>
      <c r="H17" s="236">
        <v>100</v>
      </c>
      <c r="I17" s="236">
        <v>2.6</v>
      </c>
      <c r="J17" s="237">
        <v>2.1</v>
      </c>
      <c r="K17" s="238">
        <v>2.8</v>
      </c>
      <c r="L17" s="62"/>
    </row>
    <row r="18" spans="2:12" s="707" customFormat="1" ht="30" customHeight="1" thickBot="1">
      <c r="B18" s="61" t="s">
        <v>582</v>
      </c>
      <c r="C18" s="748">
        <v>524851</v>
      </c>
      <c r="D18" s="748">
        <v>537195.2</v>
      </c>
      <c r="E18" s="748">
        <v>552109.3</v>
      </c>
      <c r="F18" s="239">
        <v>103.4</v>
      </c>
      <c r="G18" s="239">
        <v>103.7</v>
      </c>
      <c r="H18" s="239">
        <v>103.7</v>
      </c>
      <c r="I18" s="240">
        <v>3.2</v>
      </c>
      <c r="J18" s="241">
        <v>2.4</v>
      </c>
      <c r="K18" s="242">
        <v>2.8</v>
      </c>
      <c r="L18" s="59"/>
    </row>
    <row r="19" spans="2:12" s="707" customFormat="1" ht="15" customHeight="1">
      <c r="B19" s="60" t="s">
        <v>583</v>
      </c>
      <c r="C19" s="60"/>
      <c r="D19" s="60"/>
      <c r="E19" s="60"/>
      <c r="F19" s="60"/>
      <c r="G19" s="60"/>
      <c r="H19" s="60"/>
      <c r="I19" s="60"/>
      <c r="J19" s="60"/>
      <c r="K19" s="60"/>
      <c r="L19" s="59"/>
    </row>
    <row r="20" spans="2:12" s="707" customFormat="1" ht="15" customHeight="1">
      <c r="B20" s="60" t="s">
        <v>584</v>
      </c>
      <c r="C20" s="60"/>
      <c r="D20" s="60"/>
      <c r="E20" s="60"/>
      <c r="F20" s="60"/>
      <c r="G20" s="60"/>
      <c r="H20" s="60"/>
      <c r="I20" s="60"/>
      <c r="J20" s="60"/>
      <c r="K20" s="60"/>
      <c r="L20" s="59"/>
    </row>
    <row r="21" spans="2:12" s="707" customFormat="1" ht="15" customHeight="1">
      <c r="B21" s="60" t="s">
        <v>1011</v>
      </c>
      <c r="C21" s="60"/>
      <c r="D21" s="60"/>
      <c r="E21" s="60"/>
      <c r="F21" s="60"/>
      <c r="G21" s="60"/>
      <c r="H21" s="60"/>
      <c r="I21" s="60"/>
      <c r="J21" s="60"/>
      <c r="K21" s="60"/>
      <c r="L21" s="59"/>
    </row>
    <row r="23" ht="13.5">
      <c r="B23" s="743"/>
    </row>
    <row r="25" ht="13.5">
      <c r="D25" s="749"/>
    </row>
  </sheetData>
  <sheetProtection/>
  <mergeCells count="4">
    <mergeCell ref="B5:B6"/>
    <mergeCell ref="C5:E5"/>
    <mergeCell ref="F5:H5"/>
    <mergeCell ref="I5:K5"/>
  </mergeCells>
  <printOptions/>
  <pageMargins left="0.3937007874015748" right="0.3937007874015748" top="0.7874015748031497" bottom="0.5905511811023623"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B2:M20"/>
  <sheetViews>
    <sheetView zoomScalePageLayoutView="0" workbookViewId="0" topLeftCell="A1">
      <selection activeCell="A1" sqref="A1"/>
    </sheetView>
  </sheetViews>
  <sheetFormatPr defaultColWidth="9.140625" defaultRowHeight="15"/>
  <cols>
    <col min="1" max="1" width="1.57421875" style="741" customWidth="1"/>
    <col min="2" max="2" width="27.57421875" style="741" customWidth="1"/>
    <col min="3" max="8" width="10.8515625" style="741" customWidth="1"/>
    <col min="9" max="11" width="9.140625" style="741" customWidth="1"/>
    <col min="12" max="16384" width="9.00390625" style="741" customWidth="1"/>
  </cols>
  <sheetData>
    <row r="1" ht="12" customHeight="1"/>
    <row r="2" spans="2:13" ht="18" customHeight="1">
      <c r="B2" s="68" t="s">
        <v>1542</v>
      </c>
      <c r="C2" s="68"/>
      <c r="D2" s="60"/>
      <c r="E2" s="60"/>
      <c r="F2" s="60"/>
      <c r="G2" s="60"/>
      <c r="H2" s="60"/>
      <c r="I2" s="60"/>
      <c r="J2" s="60"/>
      <c r="K2" s="60"/>
      <c r="L2" s="60"/>
      <c r="M2" s="59"/>
    </row>
    <row r="3" spans="2:12" ht="15" customHeight="1">
      <c r="B3" s="750"/>
      <c r="C3" s="750"/>
      <c r="D3" s="750"/>
      <c r="E3" s="750"/>
      <c r="F3" s="750"/>
      <c r="G3" s="750"/>
      <c r="H3" s="750"/>
      <c r="I3" s="750"/>
      <c r="J3" s="750"/>
      <c r="K3" s="750"/>
      <c r="L3" s="750"/>
    </row>
    <row r="4" spans="2:12" ht="15" customHeight="1" thickBot="1">
      <c r="B4" s="81" t="s">
        <v>1024</v>
      </c>
      <c r="C4" s="69"/>
      <c r="D4" s="69"/>
      <c r="E4" s="69"/>
      <c r="F4" s="80"/>
      <c r="G4" s="69"/>
      <c r="H4" s="79" t="s">
        <v>585</v>
      </c>
      <c r="I4" s="69"/>
      <c r="J4" s="69"/>
      <c r="K4" s="79"/>
      <c r="L4" s="70"/>
    </row>
    <row r="5" spans="2:9" ht="18" customHeight="1" thickTop="1">
      <c r="B5" s="1175" t="s">
        <v>579</v>
      </c>
      <c r="C5" s="1177" t="s">
        <v>580</v>
      </c>
      <c r="D5" s="1177"/>
      <c r="E5" s="1177"/>
      <c r="F5" s="1178" t="s">
        <v>1003</v>
      </c>
      <c r="G5" s="1179"/>
      <c r="H5" s="1179"/>
      <c r="I5" s="70"/>
    </row>
    <row r="6" spans="2:9" ht="18" customHeight="1">
      <c r="B6" s="1176"/>
      <c r="C6" s="243" t="s">
        <v>1004</v>
      </c>
      <c r="D6" s="243" t="s">
        <v>1005</v>
      </c>
      <c r="E6" s="243" t="s">
        <v>1006</v>
      </c>
      <c r="F6" s="243" t="s">
        <v>1004</v>
      </c>
      <c r="G6" s="243" t="s">
        <v>1005</v>
      </c>
      <c r="H6" s="244" t="s">
        <v>1006</v>
      </c>
      <c r="I6" s="70"/>
    </row>
    <row r="7" spans="2:9" s="707" customFormat="1" ht="30" customHeight="1">
      <c r="B7" s="77" t="s">
        <v>29</v>
      </c>
      <c r="C7" s="745">
        <v>301692.3</v>
      </c>
      <c r="D7" s="745">
        <v>293644.8</v>
      </c>
      <c r="E7" s="745">
        <v>295170.4</v>
      </c>
      <c r="F7" s="362">
        <v>2.7</v>
      </c>
      <c r="G7" s="363">
        <v>-2.7</v>
      </c>
      <c r="H7" s="363">
        <v>0.5</v>
      </c>
      <c r="I7" s="70"/>
    </row>
    <row r="8" spans="2:9" s="707" customFormat="1" ht="30" customHeight="1">
      <c r="B8" s="70" t="s">
        <v>1018</v>
      </c>
      <c r="C8" s="745">
        <v>294316.7</v>
      </c>
      <c r="D8" s="745">
        <v>286746.2</v>
      </c>
      <c r="E8" s="745">
        <v>287690.6</v>
      </c>
      <c r="F8" s="362">
        <v>2.7</v>
      </c>
      <c r="G8" s="363">
        <v>-2.6</v>
      </c>
      <c r="H8" s="363">
        <v>0.3</v>
      </c>
      <c r="I8" s="70"/>
    </row>
    <row r="9" spans="2:9" s="707" customFormat="1" ht="30" customHeight="1">
      <c r="B9" s="78" t="s">
        <v>1025</v>
      </c>
      <c r="C9" s="745">
        <v>7374.2</v>
      </c>
      <c r="D9" s="745">
        <v>6894.8</v>
      </c>
      <c r="E9" s="745">
        <v>7486.9</v>
      </c>
      <c r="F9" s="362">
        <v>1.3</v>
      </c>
      <c r="G9" s="363">
        <v>-6.5</v>
      </c>
      <c r="H9" s="363">
        <v>8.6</v>
      </c>
      <c r="I9" s="70"/>
    </row>
    <row r="10" spans="2:9" s="707" customFormat="1" ht="30" customHeight="1">
      <c r="B10" s="77" t="s">
        <v>28</v>
      </c>
      <c r="C10" s="745">
        <v>102830.6</v>
      </c>
      <c r="D10" s="745">
        <v>103235.5</v>
      </c>
      <c r="E10" s="745">
        <v>105340.8</v>
      </c>
      <c r="F10" s="362">
        <v>1.7</v>
      </c>
      <c r="G10" s="363">
        <v>0.4</v>
      </c>
      <c r="H10" s="363">
        <v>2</v>
      </c>
      <c r="I10" s="70"/>
    </row>
    <row r="11" spans="2:9" s="707" customFormat="1" ht="30" customHeight="1">
      <c r="B11" s="77" t="s">
        <v>1019</v>
      </c>
      <c r="C11" s="745">
        <v>118543.9</v>
      </c>
      <c r="D11" s="745">
        <v>120722.5</v>
      </c>
      <c r="E11" s="745">
        <v>122866.3</v>
      </c>
      <c r="F11" s="362">
        <v>5.3</v>
      </c>
      <c r="G11" s="363">
        <v>1.8</v>
      </c>
      <c r="H11" s="363">
        <v>1.8</v>
      </c>
      <c r="I11" s="70"/>
    </row>
    <row r="12" spans="2:9" s="707" customFormat="1" ht="30" customHeight="1">
      <c r="B12" s="70" t="s">
        <v>1020</v>
      </c>
      <c r="C12" s="745">
        <v>120047.3</v>
      </c>
      <c r="D12" s="745">
        <v>119769.8</v>
      </c>
      <c r="E12" s="745">
        <v>120146.7</v>
      </c>
      <c r="F12" s="362">
        <v>7.5</v>
      </c>
      <c r="G12" s="363">
        <v>-0.2</v>
      </c>
      <c r="H12" s="363">
        <v>0.3</v>
      </c>
      <c r="I12" s="70"/>
    </row>
    <row r="13" spans="2:9" s="707" customFormat="1" ht="30" customHeight="1">
      <c r="B13" s="70" t="s">
        <v>1026</v>
      </c>
      <c r="C13" s="745">
        <v>-1466.5</v>
      </c>
      <c r="D13" s="745">
        <v>884.4</v>
      </c>
      <c r="E13" s="745">
        <v>2530.3</v>
      </c>
      <c r="F13" s="362" t="s">
        <v>1021</v>
      </c>
      <c r="G13" s="363" t="s">
        <v>1021</v>
      </c>
      <c r="H13" s="363" t="s">
        <v>1021</v>
      </c>
      <c r="I13" s="70"/>
    </row>
    <row r="14" spans="2:9" s="707" customFormat="1" ht="30" customHeight="1">
      <c r="B14" s="77" t="s">
        <v>91</v>
      </c>
      <c r="C14" s="745">
        <v>-10287.8</v>
      </c>
      <c r="D14" s="745">
        <v>-7243.6</v>
      </c>
      <c r="E14" s="745">
        <v>-6391.9</v>
      </c>
      <c r="F14" s="362" t="s">
        <v>1021</v>
      </c>
      <c r="G14" s="363" t="s">
        <v>1021</v>
      </c>
      <c r="H14" s="363" t="s">
        <v>1021</v>
      </c>
      <c r="I14" s="70"/>
    </row>
    <row r="15" spans="2:9" s="707" customFormat="1" ht="30" customHeight="1">
      <c r="B15" s="70" t="s">
        <v>1022</v>
      </c>
      <c r="C15" s="745">
        <v>75587.9</v>
      </c>
      <c r="D15" s="745">
        <v>82187.7</v>
      </c>
      <c r="E15" s="745">
        <v>82856</v>
      </c>
      <c r="F15" s="362">
        <v>4.4</v>
      </c>
      <c r="G15" s="363">
        <v>8.7</v>
      </c>
      <c r="H15" s="363">
        <v>0.8</v>
      </c>
      <c r="I15" s="70"/>
    </row>
    <row r="16" spans="2:9" s="707" customFormat="1" ht="30" customHeight="1">
      <c r="B16" s="70" t="s">
        <v>1027</v>
      </c>
      <c r="C16" s="745">
        <v>85875.7</v>
      </c>
      <c r="D16" s="745">
        <v>89431.4</v>
      </c>
      <c r="E16" s="745">
        <v>89248</v>
      </c>
      <c r="F16" s="362">
        <v>7.1</v>
      </c>
      <c r="G16" s="363">
        <v>4.1</v>
      </c>
      <c r="H16" s="363">
        <v>-0.2</v>
      </c>
      <c r="I16" s="70"/>
    </row>
    <row r="17" spans="2:9" s="742" customFormat="1" ht="30" customHeight="1">
      <c r="B17" s="76" t="s">
        <v>581</v>
      </c>
      <c r="C17" s="747">
        <v>512667.6</v>
      </c>
      <c r="D17" s="747">
        <v>510393.1</v>
      </c>
      <c r="E17" s="747">
        <v>517195.3</v>
      </c>
      <c r="F17" s="364">
        <v>2.6</v>
      </c>
      <c r="G17" s="365">
        <v>-0.4</v>
      </c>
      <c r="H17" s="365">
        <v>1.3</v>
      </c>
      <c r="I17" s="75"/>
    </row>
    <row r="18" spans="2:9" s="707" customFormat="1" ht="30" customHeight="1" thickBot="1">
      <c r="B18" s="74" t="s">
        <v>582</v>
      </c>
      <c r="C18" s="748">
        <v>528074.3</v>
      </c>
      <c r="D18" s="748">
        <v>529059.9</v>
      </c>
      <c r="E18" s="748">
        <v>543338.8</v>
      </c>
      <c r="F18" s="366">
        <v>3</v>
      </c>
      <c r="G18" s="367">
        <v>0.2</v>
      </c>
      <c r="H18" s="368">
        <v>2.7</v>
      </c>
      <c r="I18" s="70"/>
    </row>
    <row r="19" spans="2:12" s="707" customFormat="1" ht="15" customHeight="1">
      <c r="B19" s="60" t="s">
        <v>586</v>
      </c>
      <c r="C19" s="69"/>
      <c r="D19" s="73"/>
      <c r="E19" s="69"/>
      <c r="F19" s="69"/>
      <c r="G19" s="72"/>
      <c r="H19" s="71"/>
      <c r="I19" s="69"/>
      <c r="J19" s="69"/>
      <c r="K19" s="69"/>
      <c r="L19" s="70"/>
    </row>
    <row r="20" spans="2:12" s="707" customFormat="1" ht="15" customHeight="1">
      <c r="B20" s="60" t="s">
        <v>1023</v>
      </c>
      <c r="C20" s="69"/>
      <c r="D20" s="69"/>
      <c r="E20" s="69"/>
      <c r="F20" s="69"/>
      <c r="G20" s="69"/>
      <c r="H20" s="69"/>
      <c r="I20" s="69"/>
      <c r="J20" s="69"/>
      <c r="K20" s="69"/>
      <c r="L20" s="70"/>
    </row>
  </sheetData>
  <sheetProtection/>
  <mergeCells count="3">
    <mergeCell ref="B5:B6"/>
    <mergeCell ref="C5:E5"/>
    <mergeCell ref="F5:H5"/>
  </mergeCells>
  <printOptions/>
  <pageMargins left="0.5511811023622047" right="0.4724409448818898" top="0.984251968503937" bottom="0.984251968503937" header="0.5118110236220472" footer="0.5118110236220472"/>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9.140625" defaultRowHeight="15"/>
  <cols>
    <col min="1" max="1" width="1.57421875" style="739" customWidth="1"/>
    <col min="2" max="2" width="4.00390625" style="739" customWidth="1"/>
    <col min="3" max="3" width="26.7109375" style="739" customWidth="1"/>
    <col min="4" max="6" width="12.140625" style="739" customWidth="1"/>
    <col min="7" max="9" width="9.7109375" style="739" bestFit="1" customWidth="1"/>
    <col min="10" max="12" width="9.140625" style="739" customWidth="1"/>
    <col min="13" max="16384" width="9.00390625" style="739" customWidth="1"/>
  </cols>
  <sheetData>
    <row r="1" ht="12" customHeight="1"/>
    <row r="2" spans="2:13" s="741" customFormat="1" ht="18" customHeight="1">
      <c r="B2" s="68" t="s">
        <v>1542</v>
      </c>
      <c r="C2" s="68"/>
      <c r="D2" s="60"/>
      <c r="E2" s="60"/>
      <c r="F2" s="60"/>
      <c r="G2" s="60"/>
      <c r="H2" s="60"/>
      <c r="I2" s="60"/>
      <c r="J2" s="60"/>
      <c r="K2" s="60"/>
      <c r="L2" s="60"/>
      <c r="M2" s="59"/>
    </row>
    <row r="3" spans="2:12" ht="12" customHeight="1">
      <c r="B3" s="751"/>
      <c r="C3" s="751"/>
      <c r="D3" s="751"/>
      <c r="E3" s="751"/>
      <c r="F3" s="751"/>
      <c r="G3" s="751"/>
      <c r="H3" s="751"/>
      <c r="I3" s="751"/>
      <c r="J3" s="751"/>
      <c r="K3" s="751"/>
      <c r="L3" s="751"/>
    </row>
    <row r="4" spans="2:12" ht="15" customHeight="1" thickBot="1">
      <c r="B4" s="104" t="s">
        <v>587</v>
      </c>
      <c r="C4" s="103"/>
      <c r="D4" s="101"/>
      <c r="E4" s="101"/>
      <c r="F4" s="101"/>
      <c r="G4" s="102"/>
      <c r="H4" s="101"/>
      <c r="I4" s="101"/>
      <c r="J4" s="101"/>
      <c r="K4" s="101"/>
      <c r="L4" s="100" t="s">
        <v>578</v>
      </c>
    </row>
    <row r="5" spans="2:12" s="752" customFormat="1" ht="15" customHeight="1" thickTop="1">
      <c r="B5" s="1184" t="s">
        <v>579</v>
      </c>
      <c r="C5" s="1185"/>
      <c r="D5" s="1188" t="s">
        <v>580</v>
      </c>
      <c r="E5" s="1184"/>
      <c r="F5" s="1185"/>
      <c r="G5" s="1188" t="s">
        <v>1002</v>
      </c>
      <c r="H5" s="1184"/>
      <c r="I5" s="1185"/>
      <c r="J5" s="1189" t="s">
        <v>1003</v>
      </c>
      <c r="K5" s="1190"/>
      <c r="L5" s="1190"/>
    </row>
    <row r="6" spans="2:13" s="752" customFormat="1" ht="24" customHeight="1">
      <c r="B6" s="1186"/>
      <c r="C6" s="1187"/>
      <c r="D6" s="245" t="s">
        <v>690</v>
      </c>
      <c r="E6" s="245" t="s">
        <v>779</v>
      </c>
      <c r="F6" s="245" t="s">
        <v>1044</v>
      </c>
      <c r="G6" s="245" t="s">
        <v>690</v>
      </c>
      <c r="H6" s="245" t="s">
        <v>779</v>
      </c>
      <c r="I6" s="245" t="s">
        <v>1044</v>
      </c>
      <c r="J6" s="246" t="s">
        <v>691</v>
      </c>
      <c r="K6" s="246" t="s">
        <v>784</v>
      </c>
      <c r="L6" s="247" t="s">
        <v>1045</v>
      </c>
      <c r="M6" s="753"/>
    </row>
    <row r="7" spans="2:12" s="754" customFormat="1" ht="30" customHeight="1">
      <c r="B7" s="99" t="s">
        <v>588</v>
      </c>
      <c r="C7" s="95"/>
      <c r="D7" s="756">
        <v>254872.7</v>
      </c>
      <c r="E7" s="756">
        <v>259505.2</v>
      </c>
      <c r="F7" s="756">
        <v>263420.4</v>
      </c>
      <c r="G7" s="370">
        <v>68.1</v>
      </c>
      <c r="H7" s="370">
        <v>68.6</v>
      </c>
      <c r="I7" s="370">
        <v>67.8</v>
      </c>
      <c r="J7" s="371">
        <v>0.7</v>
      </c>
      <c r="K7" s="371">
        <v>1.8</v>
      </c>
      <c r="L7" s="371">
        <v>1.5</v>
      </c>
    </row>
    <row r="8" spans="2:12" s="754" customFormat="1" ht="22.5" customHeight="1">
      <c r="B8" s="98" t="s">
        <v>1028</v>
      </c>
      <c r="C8" s="94" t="s">
        <v>69</v>
      </c>
      <c r="D8" s="756">
        <v>217660.6</v>
      </c>
      <c r="E8" s="756">
        <v>220953.3</v>
      </c>
      <c r="F8" s="756">
        <v>223677.8</v>
      </c>
      <c r="G8" s="370">
        <v>58.2</v>
      </c>
      <c r="H8" s="370">
        <v>58.4</v>
      </c>
      <c r="I8" s="370">
        <v>57.6</v>
      </c>
      <c r="J8" s="371">
        <v>0.5</v>
      </c>
      <c r="K8" s="371">
        <v>1.5</v>
      </c>
      <c r="L8" s="371">
        <v>1.2</v>
      </c>
    </row>
    <row r="9" spans="2:12" s="754" customFormat="1" ht="22.5" customHeight="1">
      <c r="B9" s="98" t="s">
        <v>49</v>
      </c>
      <c r="C9" s="94" t="s">
        <v>559</v>
      </c>
      <c r="D9" s="756">
        <v>37212</v>
      </c>
      <c r="E9" s="756">
        <v>38551.9</v>
      </c>
      <c r="F9" s="756">
        <v>39742.6</v>
      </c>
      <c r="G9" s="370">
        <v>9.9</v>
      </c>
      <c r="H9" s="370">
        <v>10.2</v>
      </c>
      <c r="I9" s="370">
        <v>10.2</v>
      </c>
      <c r="J9" s="371">
        <v>1.6</v>
      </c>
      <c r="K9" s="371">
        <v>3.6</v>
      </c>
      <c r="L9" s="371">
        <v>3.1</v>
      </c>
    </row>
    <row r="10" spans="2:12" s="754" customFormat="1" ht="30" customHeight="1">
      <c r="B10" s="90" t="s">
        <v>100</v>
      </c>
      <c r="C10" s="97"/>
      <c r="D10" s="756">
        <v>21466</v>
      </c>
      <c r="E10" s="756">
        <v>24537.2</v>
      </c>
      <c r="F10" s="756">
        <v>25695.3</v>
      </c>
      <c r="G10" s="370">
        <v>5.7</v>
      </c>
      <c r="H10" s="370">
        <v>6.5</v>
      </c>
      <c r="I10" s="370">
        <v>6.6</v>
      </c>
      <c r="J10" s="371">
        <v>3.3</v>
      </c>
      <c r="K10" s="371">
        <v>14.3</v>
      </c>
      <c r="L10" s="371">
        <v>4.7</v>
      </c>
    </row>
    <row r="11" spans="2:12" s="754" customFormat="1" ht="22.5" customHeight="1">
      <c r="B11" s="90"/>
      <c r="C11" s="94" t="s">
        <v>1029</v>
      </c>
      <c r="D11" s="756">
        <v>32275.9</v>
      </c>
      <c r="E11" s="756">
        <v>35385.8</v>
      </c>
      <c r="F11" s="756">
        <v>36492.9</v>
      </c>
      <c r="G11" s="370">
        <v>8.6</v>
      </c>
      <c r="H11" s="370">
        <v>9.4</v>
      </c>
      <c r="I11" s="370">
        <v>9.4</v>
      </c>
      <c r="J11" s="371">
        <v>2.5</v>
      </c>
      <c r="K11" s="371">
        <v>9.6</v>
      </c>
      <c r="L11" s="371">
        <v>3.1</v>
      </c>
    </row>
    <row r="12" spans="2:12" s="754" customFormat="1" ht="22.5" customHeight="1">
      <c r="B12" s="90"/>
      <c r="C12" s="94" t="s">
        <v>1030</v>
      </c>
      <c r="D12" s="756">
        <v>10809.9</v>
      </c>
      <c r="E12" s="756">
        <v>10848.7</v>
      </c>
      <c r="F12" s="756">
        <v>10797.6</v>
      </c>
      <c r="G12" s="370">
        <v>2.9</v>
      </c>
      <c r="H12" s="370">
        <v>2.9</v>
      </c>
      <c r="I12" s="370">
        <v>2.8</v>
      </c>
      <c r="J12" s="371">
        <v>1.2</v>
      </c>
      <c r="K12" s="371">
        <v>0.4</v>
      </c>
      <c r="L12" s="371">
        <v>-0.5</v>
      </c>
    </row>
    <row r="13" spans="2:12" s="754" customFormat="1" ht="22.5" customHeight="1">
      <c r="B13" s="96" t="s">
        <v>47</v>
      </c>
      <c r="C13" s="95" t="s">
        <v>99</v>
      </c>
      <c r="D13" s="756">
        <v>-2873.3</v>
      </c>
      <c r="E13" s="756">
        <v>-2425.2</v>
      </c>
      <c r="F13" s="756">
        <v>-1849.8</v>
      </c>
      <c r="G13" s="370">
        <v>-0.8</v>
      </c>
      <c r="H13" s="370">
        <v>-0.6</v>
      </c>
      <c r="I13" s="370">
        <v>-0.5</v>
      </c>
      <c r="J13" s="371">
        <v>28.6</v>
      </c>
      <c r="K13" s="371">
        <v>15.6</v>
      </c>
      <c r="L13" s="371">
        <v>23.7</v>
      </c>
    </row>
    <row r="14" spans="2:12" s="754" customFormat="1" ht="22.5" customHeight="1">
      <c r="B14" s="96"/>
      <c r="C14" s="95" t="s">
        <v>1031</v>
      </c>
      <c r="D14" s="756">
        <v>-3043.8</v>
      </c>
      <c r="E14" s="756">
        <v>-2552</v>
      </c>
      <c r="F14" s="756">
        <v>-1948.9</v>
      </c>
      <c r="G14" s="370">
        <v>-0.8</v>
      </c>
      <c r="H14" s="370">
        <v>-0.7</v>
      </c>
      <c r="I14" s="370">
        <v>-0.5</v>
      </c>
      <c r="J14" s="371" t="s">
        <v>1021</v>
      </c>
      <c r="K14" s="371" t="s">
        <v>1021</v>
      </c>
      <c r="L14" s="371" t="s">
        <v>1021</v>
      </c>
    </row>
    <row r="15" spans="2:12" s="754" customFormat="1" ht="22.5" customHeight="1">
      <c r="B15" s="96"/>
      <c r="C15" s="95" t="s">
        <v>1032</v>
      </c>
      <c r="D15" s="756">
        <v>452.8</v>
      </c>
      <c r="E15" s="756">
        <v>445.9</v>
      </c>
      <c r="F15" s="756">
        <v>425</v>
      </c>
      <c r="G15" s="370">
        <v>0.1</v>
      </c>
      <c r="H15" s="370">
        <v>0.1</v>
      </c>
      <c r="I15" s="370">
        <v>0.1</v>
      </c>
      <c r="J15" s="371">
        <v>-4.1</v>
      </c>
      <c r="K15" s="371">
        <v>-1.5</v>
      </c>
      <c r="L15" s="371">
        <v>-4.7</v>
      </c>
    </row>
    <row r="16" spans="2:12" s="754" customFormat="1" ht="24" customHeight="1">
      <c r="B16" s="96"/>
      <c r="C16" s="93" t="s">
        <v>1046</v>
      </c>
      <c r="D16" s="756">
        <v>0.3</v>
      </c>
      <c r="E16" s="756">
        <v>0.3</v>
      </c>
      <c r="F16" s="756">
        <v>0.4</v>
      </c>
      <c r="G16" s="370">
        <v>0</v>
      </c>
      <c r="H16" s="370">
        <v>0</v>
      </c>
      <c r="I16" s="370">
        <v>0</v>
      </c>
      <c r="J16" s="371">
        <v>6.5</v>
      </c>
      <c r="K16" s="371">
        <v>6.1</v>
      </c>
      <c r="L16" s="371">
        <v>19.3</v>
      </c>
    </row>
    <row r="17" spans="2:12" s="754" customFormat="1" ht="22.5" customHeight="1">
      <c r="B17" s="96"/>
      <c r="C17" s="95" t="s">
        <v>1033</v>
      </c>
      <c r="D17" s="756">
        <v>-282.6</v>
      </c>
      <c r="E17" s="756">
        <v>-319.4</v>
      </c>
      <c r="F17" s="756">
        <v>-326.3</v>
      </c>
      <c r="G17" s="370">
        <v>-0.1</v>
      </c>
      <c r="H17" s="370">
        <v>-0.1</v>
      </c>
      <c r="I17" s="370">
        <v>-0.1</v>
      </c>
      <c r="J17" s="371" t="s">
        <v>1021</v>
      </c>
      <c r="K17" s="371" t="s">
        <v>1021</v>
      </c>
      <c r="L17" s="371" t="s">
        <v>1021</v>
      </c>
    </row>
    <row r="18" spans="2:12" s="754" customFormat="1" ht="22.5" customHeight="1">
      <c r="B18" s="96" t="s">
        <v>49</v>
      </c>
      <c r="C18" s="95" t="s">
        <v>98</v>
      </c>
      <c r="D18" s="756">
        <v>24040.8</v>
      </c>
      <c r="E18" s="756">
        <v>26653</v>
      </c>
      <c r="F18" s="756">
        <v>27236.8</v>
      </c>
      <c r="G18" s="370">
        <v>6.4</v>
      </c>
      <c r="H18" s="370">
        <v>7</v>
      </c>
      <c r="I18" s="370">
        <v>7</v>
      </c>
      <c r="J18" s="371">
        <v>-2</v>
      </c>
      <c r="K18" s="371">
        <v>10.9</v>
      </c>
      <c r="L18" s="371">
        <v>2.2</v>
      </c>
    </row>
    <row r="19" spans="2:12" s="754" customFormat="1" ht="22.5" customHeight="1">
      <c r="B19" s="96"/>
      <c r="C19" s="95" t="s">
        <v>1031</v>
      </c>
      <c r="D19" s="756">
        <v>2580.5</v>
      </c>
      <c r="E19" s="756">
        <v>3443.1</v>
      </c>
      <c r="F19" s="756">
        <v>4774.7</v>
      </c>
      <c r="G19" s="370">
        <v>0.7</v>
      </c>
      <c r="H19" s="370">
        <v>0.9</v>
      </c>
      <c r="I19" s="370">
        <v>1.2</v>
      </c>
      <c r="J19" s="371">
        <v>-35.7</v>
      </c>
      <c r="K19" s="371">
        <v>33.4</v>
      </c>
      <c r="L19" s="371">
        <v>38.7</v>
      </c>
    </row>
    <row r="20" spans="2:12" s="754" customFormat="1" ht="22.5" customHeight="1">
      <c r="B20" s="96"/>
      <c r="C20" s="95" t="s">
        <v>1034</v>
      </c>
      <c r="D20" s="756">
        <v>7050.9</v>
      </c>
      <c r="E20" s="756">
        <v>8664.7</v>
      </c>
      <c r="F20" s="756">
        <v>8518.1</v>
      </c>
      <c r="G20" s="370">
        <v>1.9</v>
      </c>
      <c r="H20" s="370">
        <v>2.3</v>
      </c>
      <c r="I20" s="370">
        <v>2.2</v>
      </c>
      <c r="J20" s="371">
        <v>5.7</v>
      </c>
      <c r="K20" s="371">
        <v>22.9</v>
      </c>
      <c r="L20" s="371">
        <v>-1.7</v>
      </c>
    </row>
    <row r="21" spans="2:12" s="754" customFormat="1" ht="24" customHeight="1">
      <c r="B21" s="96"/>
      <c r="C21" s="93" t="s">
        <v>1046</v>
      </c>
      <c r="D21" s="756">
        <v>12079</v>
      </c>
      <c r="E21" s="756">
        <v>11780.1</v>
      </c>
      <c r="F21" s="756">
        <v>11300.7</v>
      </c>
      <c r="G21" s="370">
        <v>3.2</v>
      </c>
      <c r="H21" s="370">
        <v>3.1</v>
      </c>
      <c r="I21" s="370">
        <v>2.9</v>
      </c>
      <c r="J21" s="371">
        <v>4.6</v>
      </c>
      <c r="K21" s="371">
        <v>-2.5</v>
      </c>
      <c r="L21" s="371">
        <v>-4.1</v>
      </c>
    </row>
    <row r="22" spans="2:12" s="754" customFormat="1" ht="22.5" customHeight="1">
      <c r="B22" s="96"/>
      <c r="C22" s="95" t="s">
        <v>1035</v>
      </c>
      <c r="D22" s="756">
        <v>2330.4</v>
      </c>
      <c r="E22" s="756">
        <v>2765.1</v>
      </c>
      <c r="F22" s="756">
        <v>2643.3</v>
      </c>
      <c r="G22" s="370">
        <v>0.6</v>
      </c>
      <c r="H22" s="370">
        <v>0.7</v>
      </c>
      <c r="I22" s="370">
        <v>0.7</v>
      </c>
      <c r="J22" s="371">
        <v>1.6</v>
      </c>
      <c r="K22" s="371">
        <v>18.7</v>
      </c>
      <c r="L22" s="371">
        <v>-4.4</v>
      </c>
    </row>
    <row r="23" spans="2:12" s="754" customFormat="1" ht="22.5" customHeight="1">
      <c r="B23" s="96" t="s">
        <v>48</v>
      </c>
      <c r="C23" s="95" t="s">
        <v>93</v>
      </c>
      <c r="D23" s="756">
        <v>298.5</v>
      </c>
      <c r="E23" s="756">
        <v>309.3</v>
      </c>
      <c r="F23" s="756">
        <v>308.4</v>
      </c>
      <c r="G23" s="370">
        <v>0.1</v>
      </c>
      <c r="H23" s="370">
        <v>0.1</v>
      </c>
      <c r="I23" s="370">
        <v>0.1</v>
      </c>
      <c r="J23" s="371">
        <v>3.7</v>
      </c>
      <c r="K23" s="371">
        <v>3.6</v>
      </c>
      <c r="L23" s="371">
        <v>-0.3</v>
      </c>
    </row>
    <row r="24" spans="2:12" s="754" customFormat="1" ht="22.5" customHeight="1">
      <c r="B24" s="96"/>
      <c r="C24" s="95" t="s">
        <v>1031</v>
      </c>
      <c r="D24" s="756">
        <v>185.3</v>
      </c>
      <c r="E24" s="756">
        <v>171.7</v>
      </c>
      <c r="F24" s="756">
        <v>163.3</v>
      </c>
      <c r="G24" s="370">
        <v>0</v>
      </c>
      <c r="H24" s="370">
        <v>0</v>
      </c>
      <c r="I24" s="370">
        <v>0</v>
      </c>
      <c r="J24" s="371">
        <v>-7.2</v>
      </c>
      <c r="K24" s="371">
        <v>-7.4</v>
      </c>
      <c r="L24" s="371">
        <v>-4.9</v>
      </c>
    </row>
    <row r="25" spans="2:12" s="754" customFormat="1" ht="22.5" customHeight="1">
      <c r="B25" s="96"/>
      <c r="C25" s="95" t="s">
        <v>1034</v>
      </c>
      <c r="D25" s="756">
        <v>99</v>
      </c>
      <c r="E25" s="370">
        <v>123</v>
      </c>
      <c r="F25" s="756">
        <v>135.9</v>
      </c>
      <c r="G25" s="370">
        <v>0</v>
      </c>
      <c r="H25" s="370">
        <v>0</v>
      </c>
      <c r="I25" s="370">
        <v>0</v>
      </c>
      <c r="J25" s="371">
        <v>28.7</v>
      </c>
      <c r="K25" s="371">
        <v>24.3</v>
      </c>
      <c r="L25" s="371">
        <v>10.5</v>
      </c>
    </row>
    <row r="26" spans="2:12" s="754" customFormat="1" ht="24" customHeight="1">
      <c r="B26" s="96"/>
      <c r="C26" s="93" t="s">
        <v>1046</v>
      </c>
      <c r="D26" s="756">
        <v>1</v>
      </c>
      <c r="E26" s="756">
        <v>1</v>
      </c>
      <c r="F26" s="756">
        <v>1.3</v>
      </c>
      <c r="G26" s="370">
        <v>0</v>
      </c>
      <c r="H26" s="370">
        <v>0</v>
      </c>
      <c r="I26" s="370">
        <v>0</v>
      </c>
      <c r="J26" s="248">
        <v>13</v>
      </c>
      <c r="K26" s="248">
        <v>-4.9</v>
      </c>
      <c r="L26" s="371">
        <v>28</v>
      </c>
    </row>
    <row r="27" spans="2:12" s="754" customFormat="1" ht="22.5" customHeight="1">
      <c r="B27" s="96"/>
      <c r="C27" s="95" t="s">
        <v>1033</v>
      </c>
      <c r="D27" s="756">
        <v>13.2</v>
      </c>
      <c r="E27" s="756">
        <v>13.6</v>
      </c>
      <c r="F27" s="756">
        <v>7.9</v>
      </c>
      <c r="G27" s="370">
        <v>0</v>
      </c>
      <c r="H27" s="370">
        <v>0</v>
      </c>
      <c r="I27" s="370">
        <v>0</v>
      </c>
      <c r="J27" s="248">
        <v>27.5</v>
      </c>
      <c r="K27" s="248">
        <v>3.4</v>
      </c>
      <c r="L27" s="248">
        <v>-41.8</v>
      </c>
    </row>
    <row r="28" spans="2:12" s="754" customFormat="1" ht="30" customHeight="1">
      <c r="B28" s="1191" t="s">
        <v>1047</v>
      </c>
      <c r="C28" s="1192"/>
      <c r="D28" s="756">
        <v>97667.6</v>
      </c>
      <c r="E28" s="756">
        <v>94275.9</v>
      </c>
      <c r="F28" s="756">
        <v>99344.6</v>
      </c>
      <c r="G28" s="370">
        <v>26.1</v>
      </c>
      <c r="H28" s="370">
        <v>24.9</v>
      </c>
      <c r="I28" s="370">
        <v>25.6</v>
      </c>
      <c r="J28" s="248">
        <v>13.7</v>
      </c>
      <c r="K28" s="248">
        <v>-3.5</v>
      </c>
      <c r="L28" s="248">
        <v>5.4</v>
      </c>
    </row>
    <row r="29" spans="2:12" s="754" customFormat="1" ht="22.5" customHeight="1">
      <c r="B29" s="96" t="s">
        <v>47</v>
      </c>
      <c r="C29" s="95" t="s">
        <v>97</v>
      </c>
      <c r="D29" s="756">
        <v>56962</v>
      </c>
      <c r="E29" s="756">
        <v>55172.7</v>
      </c>
      <c r="F29" s="756">
        <v>60730.5</v>
      </c>
      <c r="G29" s="370">
        <v>15.2</v>
      </c>
      <c r="H29" s="370">
        <v>14.6</v>
      </c>
      <c r="I29" s="370">
        <v>15.6</v>
      </c>
      <c r="J29" s="371">
        <v>24.8</v>
      </c>
      <c r="K29" s="371">
        <v>-3.1</v>
      </c>
      <c r="L29" s="248">
        <v>10.1</v>
      </c>
    </row>
    <row r="30" spans="2:12" s="754" customFormat="1" ht="22.5" customHeight="1">
      <c r="B30" s="90"/>
      <c r="C30" s="94" t="s">
        <v>1036</v>
      </c>
      <c r="D30" s="756">
        <v>48427.1</v>
      </c>
      <c r="E30" s="756">
        <v>46215.6</v>
      </c>
      <c r="F30" s="756">
        <v>51507.2</v>
      </c>
      <c r="G30" s="370">
        <v>12.9</v>
      </c>
      <c r="H30" s="370">
        <v>12.2</v>
      </c>
      <c r="I30" s="370">
        <v>13.3</v>
      </c>
      <c r="J30" s="371">
        <v>24.9</v>
      </c>
      <c r="K30" s="371">
        <v>-4.6</v>
      </c>
      <c r="L30" s="371">
        <v>11.4</v>
      </c>
    </row>
    <row r="31" spans="2:12" s="754" customFormat="1" ht="22.5" customHeight="1">
      <c r="B31" s="90"/>
      <c r="C31" s="94" t="s">
        <v>1037</v>
      </c>
      <c r="D31" s="756">
        <v>8534.9</v>
      </c>
      <c r="E31" s="756">
        <v>8957.1</v>
      </c>
      <c r="F31" s="756">
        <v>9223.3</v>
      </c>
      <c r="G31" s="370">
        <v>2.3</v>
      </c>
      <c r="H31" s="370">
        <v>2.4</v>
      </c>
      <c r="I31" s="370">
        <v>2.4</v>
      </c>
      <c r="J31" s="371">
        <v>23.9</v>
      </c>
      <c r="K31" s="371">
        <v>4.9</v>
      </c>
      <c r="L31" s="371">
        <v>3</v>
      </c>
    </row>
    <row r="32" spans="2:12" s="754" customFormat="1" ht="22.5" customHeight="1">
      <c r="B32" s="96" t="s">
        <v>49</v>
      </c>
      <c r="C32" s="95" t="s">
        <v>96</v>
      </c>
      <c r="D32" s="756">
        <v>3212.1</v>
      </c>
      <c r="E32" s="756">
        <v>3612.1</v>
      </c>
      <c r="F32" s="756">
        <v>3159.4</v>
      </c>
      <c r="G32" s="370">
        <v>0.9</v>
      </c>
      <c r="H32" s="370">
        <v>1</v>
      </c>
      <c r="I32" s="370">
        <v>0.8</v>
      </c>
      <c r="J32" s="371">
        <v>-8.8</v>
      </c>
      <c r="K32" s="371">
        <v>12.5</v>
      </c>
      <c r="L32" s="371">
        <v>-12.5</v>
      </c>
    </row>
    <row r="33" spans="2:12" s="754" customFormat="1" ht="22.5" customHeight="1">
      <c r="B33" s="90"/>
      <c r="C33" s="94" t="s">
        <v>1036</v>
      </c>
      <c r="D33" s="756">
        <v>395.4</v>
      </c>
      <c r="E33" s="756">
        <v>136.8</v>
      </c>
      <c r="F33" s="756">
        <v>722.7</v>
      </c>
      <c r="G33" s="361">
        <v>0.1</v>
      </c>
      <c r="H33" s="230">
        <v>0</v>
      </c>
      <c r="I33" s="370">
        <v>0.2</v>
      </c>
      <c r="J33" s="371">
        <v>-25.2</v>
      </c>
      <c r="K33" s="371">
        <v>-65.4</v>
      </c>
      <c r="L33" s="371">
        <v>428.1</v>
      </c>
    </row>
    <row r="34" spans="2:12" s="754" customFormat="1" ht="22.5" customHeight="1">
      <c r="B34" s="90"/>
      <c r="C34" s="94" t="s">
        <v>1037</v>
      </c>
      <c r="D34" s="756">
        <v>2816.6</v>
      </c>
      <c r="E34" s="756">
        <v>3475.2</v>
      </c>
      <c r="F34" s="756">
        <v>2436.7</v>
      </c>
      <c r="G34" s="370">
        <v>0.8</v>
      </c>
      <c r="H34" s="370">
        <v>0.9</v>
      </c>
      <c r="I34" s="370">
        <v>0.6</v>
      </c>
      <c r="J34" s="371">
        <v>-5.9</v>
      </c>
      <c r="K34" s="371">
        <v>23.4</v>
      </c>
      <c r="L34" s="371">
        <v>-29.9</v>
      </c>
    </row>
    <row r="35" spans="2:12" s="754" customFormat="1" ht="22.5" customHeight="1">
      <c r="B35" s="96" t="s">
        <v>48</v>
      </c>
      <c r="C35" s="95" t="s">
        <v>95</v>
      </c>
      <c r="D35" s="756">
        <v>37493.5</v>
      </c>
      <c r="E35" s="756">
        <v>35491.1</v>
      </c>
      <c r="F35" s="756">
        <v>35454.7</v>
      </c>
      <c r="G35" s="370">
        <v>10</v>
      </c>
      <c r="H35" s="370">
        <v>9.4</v>
      </c>
      <c r="I35" s="370">
        <v>9.1</v>
      </c>
      <c r="J35" s="371">
        <v>2</v>
      </c>
      <c r="K35" s="371">
        <v>-5.3</v>
      </c>
      <c r="L35" s="371">
        <v>-0.1</v>
      </c>
    </row>
    <row r="36" spans="2:12" s="754" customFormat="1" ht="22.5" customHeight="1">
      <c r="B36" s="90"/>
      <c r="C36" s="94" t="s">
        <v>1038</v>
      </c>
      <c r="D36" s="756">
        <v>2155.3</v>
      </c>
      <c r="E36" s="756">
        <v>1895.3</v>
      </c>
      <c r="F36" s="756">
        <v>1918.2</v>
      </c>
      <c r="G36" s="370">
        <v>0.6</v>
      </c>
      <c r="H36" s="370">
        <v>0.5</v>
      </c>
      <c r="I36" s="370">
        <v>0.5</v>
      </c>
      <c r="J36" s="371">
        <v>-3.1</v>
      </c>
      <c r="K36" s="371">
        <v>-12.1</v>
      </c>
      <c r="L36" s="371">
        <v>1.2</v>
      </c>
    </row>
    <row r="37" spans="2:12" s="754" customFormat="1" ht="24" customHeight="1">
      <c r="B37" s="90"/>
      <c r="C37" s="93" t="s">
        <v>589</v>
      </c>
      <c r="D37" s="756">
        <v>10516.7</v>
      </c>
      <c r="E37" s="756">
        <v>9022.2</v>
      </c>
      <c r="F37" s="756">
        <v>8979.8</v>
      </c>
      <c r="G37" s="370">
        <v>2.8</v>
      </c>
      <c r="H37" s="370">
        <v>2.4</v>
      </c>
      <c r="I37" s="370">
        <v>2.3</v>
      </c>
      <c r="J37" s="371">
        <v>9.2</v>
      </c>
      <c r="K37" s="371">
        <v>-14.2</v>
      </c>
      <c r="L37" s="371">
        <v>-0.5</v>
      </c>
    </row>
    <row r="38" spans="2:12" s="754" customFormat="1" ht="22.5" customHeight="1">
      <c r="B38" s="92"/>
      <c r="C38" s="91" t="s">
        <v>1039</v>
      </c>
      <c r="D38" s="757">
        <v>24821.5</v>
      </c>
      <c r="E38" s="757">
        <v>24573.7</v>
      </c>
      <c r="F38" s="757">
        <v>24556.8</v>
      </c>
      <c r="G38" s="372">
        <v>6.6</v>
      </c>
      <c r="H38" s="372">
        <v>6.5</v>
      </c>
      <c r="I38" s="372">
        <v>6.3</v>
      </c>
      <c r="J38" s="373">
        <v>-0.3</v>
      </c>
      <c r="K38" s="758">
        <v>-1</v>
      </c>
      <c r="L38" s="371">
        <v>-0.1</v>
      </c>
    </row>
    <row r="39" spans="2:12" s="755" customFormat="1" ht="30" customHeight="1">
      <c r="B39" s="1193" t="s">
        <v>590</v>
      </c>
      <c r="C39" s="1194"/>
      <c r="D39" s="759">
        <v>374006.3</v>
      </c>
      <c r="E39" s="759">
        <v>378318.3</v>
      </c>
      <c r="F39" s="759">
        <v>388460.4</v>
      </c>
      <c r="G39" s="374">
        <v>100</v>
      </c>
      <c r="H39" s="374">
        <v>100</v>
      </c>
      <c r="I39" s="374">
        <v>100</v>
      </c>
      <c r="J39" s="375">
        <v>3.9</v>
      </c>
      <c r="K39" s="375">
        <v>1.2</v>
      </c>
      <c r="L39" s="376">
        <v>2.7</v>
      </c>
    </row>
    <row r="40" spans="2:12" s="754" customFormat="1" ht="30" customHeight="1">
      <c r="B40" s="1195" t="s">
        <v>1040</v>
      </c>
      <c r="C40" s="1196"/>
      <c r="D40" s="760">
        <v>33561.7</v>
      </c>
      <c r="E40" s="760">
        <v>39022.1</v>
      </c>
      <c r="F40" s="760">
        <v>42167.7</v>
      </c>
      <c r="G40" s="377">
        <v>9</v>
      </c>
      <c r="H40" s="377">
        <v>10.3</v>
      </c>
      <c r="I40" s="377">
        <v>10.9</v>
      </c>
      <c r="J40" s="378">
        <v>3</v>
      </c>
      <c r="K40" s="378">
        <v>16.3</v>
      </c>
      <c r="L40" s="378">
        <v>8.1</v>
      </c>
    </row>
    <row r="41" spans="2:12" s="754" customFormat="1" ht="30" customHeight="1">
      <c r="B41" s="1180" t="s">
        <v>591</v>
      </c>
      <c r="C41" s="1181"/>
      <c r="D41" s="761">
        <v>407568</v>
      </c>
      <c r="E41" s="761">
        <v>417340.3</v>
      </c>
      <c r="F41" s="761">
        <v>430628.1</v>
      </c>
      <c r="G41" s="662">
        <v>109</v>
      </c>
      <c r="H41" s="662">
        <v>110.3</v>
      </c>
      <c r="I41" s="662">
        <v>110.9</v>
      </c>
      <c r="J41" s="663">
        <v>3.9</v>
      </c>
      <c r="K41" s="663">
        <v>2.4</v>
      </c>
      <c r="L41" s="663">
        <v>3.2</v>
      </c>
    </row>
    <row r="42" spans="2:12" s="754" customFormat="1" ht="30" customHeight="1">
      <c r="B42" s="90" t="s">
        <v>592</v>
      </c>
      <c r="C42" s="86"/>
      <c r="D42" s="756">
        <v>-1218.5</v>
      </c>
      <c r="E42" s="756">
        <v>-1773.9</v>
      </c>
      <c r="F42" s="756">
        <v>-1707.5</v>
      </c>
      <c r="G42" s="370">
        <v>-0.3</v>
      </c>
      <c r="H42" s="370">
        <v>-0.5</v>
      </c>
      <c r="I42" s="370">
        <v>-0.4</v>
      </c>
      <c r="J42" s="371">
        <v>-73.1</v>
      </c>
      <c r="K42" s="371">
        <v>-45.6</v>
      </c>
      <c r="L42" s="371">
        <v>3.7</v>
      </c>
    </row>
    <row r="43" spans="2:12" s="754" customFormat="1" ht="21" customHeight="1">
      <c r="B43" s="87" t="s">
        <v>47</v>
      </c>
      <c r="C43" s="86" t="s">
        <v>593</v>
      </c>
      <c r="D43" s="756">
        <v>-23360.1</v>
      </c>
      <c r="E43" s="756">
        <v>-25656.3</v>
      </c>
      <c r="F43" s="756">
        <v>-26584.1</v>
      </c>
      <c r="G43" s="370">
        <v>-6.2</v>
      </c>
      <c r="H43" s="370">
        <v>-6.8</v>
      </c>
      <c r="I43" s="370">
        <v>-6.8</v>
      </c>
      <c r="J43" s="371" t="s">
        <v>1021</v>
      </c>
      <c r="K43" s="371" t="s">
        <v>1021</v>
      </c>
      <c r="L43" s="371" t="s">
        <v>1021</v>
      </c>
    </row>
    <row r="44" spans="2:12" s="754" customFormat="1" ht="21" customHeight="1">
      <c r="B44" s="87" t="s">
        <v>49</v>
      </c>
      <c r="C44" s="86" t="s">
        <v>594</v>
      </c>
      <c r="D44" s="756">
        <v>40675.2</v>
      </c>
      <c r="E44" s="756">
        <v>45129.4</v>
      </c>
      <c r="F44" s="756">
        <v>46951.9</v>
      </c>
      <c r="G44" s="249">
        <v>10.9</v>
      </c>
      <c r="H44" s="249">
        <v>11.9</v>
      </c>
      <c r="I44" s="249">
        <v>12.1</v>
      </c>
      <c r="J44" s="371">
        <v>14.8</v>
      </c>
      <c r="K44" s="371">
        <v>11</v>
      </c>
      <c r="L44" s="371">
        <v>4</v>
      </c>
    </row>
    <row r="45" spans="2:12" s="754" customFormat="1" ht="21" customHeight="1">
      <c r="B45" s="87" t="s">
        <v>48</v>
      </c>
      <c r="C45" s="86" t="s">
        <v>94</v>
      </c>
      <c r="D45" s="756">
        <v>-25787.6</v>
      </c>
      <c r="E45" s="756">
        <v>-29132</v>
      </c>
      <c r="F45" s="756">
        <v>-30524.6</v>
      </c>
      <c r="G45" s="249">
        <v>-6.9</v>
      </c>
      <c r="H45" s="249">
        <v>-7.7</v>
      </c>
      <c r="I45" s="249">
        <v>-7.9</v>
      </c>
      <c r="J45" s="371" t="s">
        <v>1021</v>
      </c>
      <c r="K45" s="371" t="s">
        <v>1021</v>
      </c>
      <c r="L45" s="371" t="s">
        <v>1021</v>
      </c>
    </row>
    <row r="46" spans="2:12" s="754" customFormat="1" ht="21" customHeight="1">
      <c r="B46" s="87" t="s">
        <v>58</v>
      </c>
      <c r="C46" s="86" t="s">
        <v>93</v>
      </c>
      <c r="D46" s="756">
        <v>7254.1</v>
      </c>
      <c r="E46" s="756">
        <v>7885</v>
      </c>
      <c r="F46" s="756">
        <v>8449.2</v>
      </c>
      <c r="G46" s="249">
        <v>1.9</v>
      </c>
      <c r="H46" s="249">
        <v>2.1</v>
      </c>
      <c r="I46" s="249">
        <v>2.2</v>
      </c>
      <c r="J46" s="371">
        <v>-2.7</v>
      </c>
      <c r="K46" s="371">
        <v>8.7</v>
      </c>
      <c r="L46" s="371">
        <v>7.2</v>
      </c>
    </row>
    <row r="47" spans="2:12" s="755" customFormat="1" ht="30" customHeight="1">
      <c r="B47" s="89" t="s">
        <v>595</v>
      </c>
      <c r="C47" s="88"/>
      <c r="D47" s="762">
        <v>406349.5</v>
      </c>
      <c r="E47" s="762">
        <v>415566.4</v>
      </c>
      <c r="F47" s="762">
        <v>428920.6</v>
      </c>
      <c r="G47" s="250">
        <v>108.6</v>
      </c>
      <c r="H47" s="250">
        <v>109.8</v>
      </c>
      <c r="I47" s="250">
        <v>110.4</v>
      </c>
      <c r="J47" s="379">
        <v>3.7</v>
      </c>
      <c r="K47" s="379">
        <v>2.3</v>
      </c>
      <c r="L47" s="379">
        <v>3.2</v>
      </c>
    </row>
    <row r="48" spans="2:12" s="754" customFormat="1" ht="21" customHeight="1">
      <c r="B48" s="87" t="s">
        <v>47</v>
      </c>
      <c r="C48" s="86" t="s">
        <v>593</v>
      </c>
      <c r="D48" s="756">
        <v>36814</v>
      </c>
      <c r="E48" s="756">
        <v>33128.5</v>
      </c>
      <c r="F48" s="756">
        <v>37305.8</v>
      </c>
      <c r="G48" s="249">
        <v>9.8</v>
      </c>
      <c r="H48" s="249">
        <v>8.8</v>
      </c>
      <c r="I48" s="249">
        <v>9.6</v>
      </c>
      <c r="J48" s="371">
        <v>28.6</v>
      </c>
      <c r="K48" s="371">
        <v>-10</v>
      </c>
      <c r="L48" s="371">
        <v>12.6</v>
      </c>
    </row>
    <row r="49" spans="2:12" s="754" customFormat="1" ht="21" customHeight="1">
      <c r="B49" s="87" t="s">
        <v>49</v>
      </c>
      <c r="C49" s="86" t="s">
        <v>594</v>
      </c>
      <c r="D49" s="756">
        <v>71363.5</v>
      </c>
      <c r="E49" s="756">
        <v>81726.3</v>
      </c>
      <c r="F49" s="756">
        <v>87269.8</v>
      </c>
      <c r="G49" s="370">
        <v>19.1</v>
      </c>
      <c r="H49" s="370">
        <v>21.6</v>
      </c>
      <c r="I49" s="370">
        <v>22.5</v>
      </c>
      <c r="J49" s="371">
        <v>11.5</v>
      </c>
      <c r="K49" s="371">
        <v>14.5</v>
      </c>
      <c r="L49" s="371">
        <v>6.8</v>
      </c>
    </row>
    <row r="50" spans="2:12" s="754" customFormat="1" ht="21" customHeight="1">
      <c r="B50" s="87" t="s">
        <v>48</v>
      </c>
      <c r="C50" s="86" t="s">
        <v>94</v>
      </c>
      <c r="D50" s="756">
        <v>290619.4</v>
      </c>
      <c r="E50" s="756">
        <v>292517.4</v>
      </c>
      <c r="F50" s="756">
        <v>295587.4</v>
      </c>
      <c r="G50" s="370">
        <v>77.7</v>
      </c>
      <c r="H50" s="370">
        <v>77.3</v>
      </c>
      <c r="I50" s="370">
        <v>76.1</v>
      </c>
      <c r="J50" s="371">
        <v>-0.2</v>
      </c>
      <c r="K50" s="371">
        <v>0.7</v>
      </c>
      <c r="L50" s="371">
        <v>1</v>
      </c>
    </row>
    <row r="51" spans="2:12" s="754" customFormat="1" ht="21" customHeight="1">
      <c r="B51" s="85" t="s">
        <v>58</v>
      </c>
      <c r="C51" s="84" t="s">
        <v>93</v>
      </c>
      <c r="D51" s="757">
        <v>7552.6</v>
      </c>
      <c r="E51" s="757">
        <v>8194.3</v>
      </c>
      <c r="F51" s="757">
        <v>8757.6</v>
      </c>
      <c r="G51" s="372">
        <v>2</v>
      </c>
      <c r="H51" s="372">
        <v>2.2</v>
      </c>
      <c r="I51" s="372">
        <v>2.3</v>
      </c>
      <c r="J51" s="373">
        <v>-2.5</v>
      </c>
      <c r="K51" s="373">
        <v>8.5</v>
      </c>
      <c r="L51" s="373">
        <v>6.9</v>
      </c>
    </row>
    <row r="52" spans="2:12" s="754" customFormat="1" ht="39.75" customHeight="1" thickBot="1">
      <c r="B52" s="1182" t="s">
        <v>1048</v>
      </c>
      <c r="C52" s="1183"/>
      <c r="D52" s="763">
        <v>82837.1</v>
      </c>
      <c r="E52" s="763">
        <v>85761.9</v>
      </c>
      <c r="F52" s="763">
        <v>93363.5</v>
      </c>
      <c r="G52" s="380">
        <v>22.1</v>
      </c>
      <c r="H52" s="380">
        <v>22.7</v>
      </c>
      <c r="I52" s="380">
        <v>24</v>
      </c>
      <c r="J52" s="381">
        <v>19.7</v>
      </c>
      <c r="K52" s="381">
        <v>3.5</v>
      </c>
      <c r="L52" s="382">
        <v>8.9</v>
      </c>
    </row>
    <row r="53" spans="2:12" s="741" customFormat="1" ht="15" customHeight="1">
      <c r="B53" s="83" t="s">
        <v>596</v>
      </c>
      <c r="C53" s="82"/>
      <c r="D53" s="82"/>
      <c r="E53" s="82"/>
      <c r="F53" s="82"/>
      <c r="G53" s="82"/>
      <c r="H53" s="82"/>
      <c r="I53" s="82"/>
      <c r="J53" s="82"/>
      <c r="K53" s="82"/>
      <c r="L53" s="82"/>
    </row>
    <row r="54" spans="2:12" s="741" customFormat="1" ht="15" customHeight="1">
      <c r="B54" s="83" t="s">
        <v>1041</v>
      </c>
      <c r="C54" s="82"/>
      <c r="D54" s="82"/>
      <c r="E54" s="82"/>
      <c r="F54" s="82"/>
      <c r="G54" s="82"/>
      <c r="H54" s="82"/>
      <c r="I54" s="82"/>
      <c r="J54" s="82"/>
      <c r="K54" s="82"/>
      <c r="L54" s="82"/>
    </row>
    <row r="55" spans="2:12" s="741" customFormat="1" ht="15" customHeight="1">
      <c r="B55" s="83" t="s">
        <v>1042</v>
      </c>
      <c r="C55" s="82"/>
      <c r="D55" s="82"/>
      <c r="E55" s="82"/>
      <c r="F55" s="82"/>
      <c r="G55" s="82"/>
      <c r="H55" s="82"/>
      <c r="I55" s="82"/>
      <c r="J55" s="82"/>
      <c r="K55" s="82"/>
      <c r="L55" s="82"/>
    </row>
    <row r="56" spans="2:12" s="741" customFormat="1" ht="15" customHeight="1">
      <c r="B56" s="83" t="s">
        <v>1043</v>
      </c>
      <c r="C56" s="82"/>
      <c r="D56" s="82"/>
      <c r="E56" s="82"/>
      <c r="F56" s="82"/>
      <c r="G56" s="82"/>
      <c r="H56" s="82"/>
      <c r="I56" s="82"/>
      <c r="J56" s="82"/>
      <c r="K56" s="82"/>
      <c r="L56" s="82"/>
    </row>
  </sheetData>
  <sheetProtection/>
  <mergeCells count="9">
    <mergeCell ref="B41:C41"/>
    <mergeCell ref="B52:C52"/>
    <mergeCell ref="B5:C6"/>
    <mergeCell ref="D5:F5"/>
    <mergeCell ref="G5:I5"/>
    <mergeCell ref="J5:L5"/>
    <mergeCell ref="B28:C28"/>
    <mergeCell ref="B39:C39"/>
    <mergeCell ref="B40:C40"/>
  </mergeCells>
  <printOptions/>
  <pageMargins left="0.3937007874015748" right="0.3937007874015748" top="0.3937007874015748" bottom="0.3937007874015748" header="0.5118110236220472" footer="0.5118110236220472"/>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1:M49"/>
  <sheetViews>
    <sheetView zoomScalePageLayoutView="0" workbookViewId="0" topLeftCell="A1">
      <selection activeCell="A1" sqref="A1"/>
    </sheetView>
  </sheetViews>
  <sheetFormatPr defaultColWidth="9.140625" defaultRowHeight="15"/>
  <cols>
    <col min="1" max="1" width="1.57421875" style="369" customWidth="1"/>
    <col min="2" max="2" width="9.57421875" style="369" customWidth="1"/>
    <col min="3" max="5" width="11.140625" style="369" customWidth="1"/>
    <col min="6" max="10" width="10.140625" style="369" customWidth="1"/>
    <col min="11" max="11" width="12.28125" style="369" bestFit="1" customWidth="1"/>
    <col min="12" max="16384" width="9.00390625" style="369" customWidth="1"/>
  </cols>
  <sheetData>
    <row r="1" ht="12" customHeight="1">
      <c r="J1" s="664"/>
    </row>
    <row r="2" spans="2:10" ht="18" customHeight="1">
      <c r="B2" s="383" t="s">
        <v>143</v>
      </c>
      <c r="C2" s="384"/>
      <c r="D2" s="384"/>
      <c r="E2" s="384"/>
      <c r="F2" s="384"/>
      <c r="G2" s="384"/>
      <c r="H2" s="384"/>
      <c r="I2" s="384"/>
      <c r="J2" s="384"/>
    </row>
    <row r="3" spans="2:10" ht="1.5" customHeight="1">
      <c r="B3" s="383"/>
      <c r="C3" s="384"/>
      <c r="D3" s="384"/>
      <c r="E3" s="384"/>
      <c r="F3" s="384"/>
      <c r="G3" s="384"/>
      <c r="H3" s="384"/>
      <c r="I3" s="384"/>
      <c r="J3" s="384"/>
    </row>
    <row r="4" spans="2:10" ht="12" customHeight="1">
      <c r="B4" s="383"/>
      <c r="C4" s="384"/>
      <c r="D4" s="384"/>
      <c r="E4" s="1099" t="s">
        <v>597</v>
      </c>
      <c r="F4" s="1100"/>
      <c r="G4" s="1100"/>
      <c r="H4" s="1100"/>
      <c r="I4" s="1100"/>
      <c r="J4" s="1101"/>
    </row>
    <row r="5" spans="2:10" ht="1.5" customHeight="1">
      <c r="B5" s="383"/>
      <c r="C5" s="384"/>
      <c r="D5" s="384"/>
      <c r="E5" s="384"/>
      <c r="F5" s="384"/>
      <c r="G5" s="384"/>
      <c r="H5" s="384"/>
      <c r="I5" s="384"/>
      <c r="J5" s="384"/>
    </row>
    <row r="6" spans="2:10" ht="15" customHeight="1" thickBot="1">
      <c r="B6" s="348" t="s">
        <v>785</v>
      </c>
      <c r="C6" s="384"/>
      <c r="J6" s="349" t="s">
        <v>142</v>
      </c>
    </row>
    <row r="7" spans="2:10" s="348" customFormat="1" ht="16.5" customHeight="1" thickTop="1">
      <c r="B7" s="1115" t="s">
        <v>141</v>
      </c>
      <c r="C7" s="1117" t="s">
        <v>1049</v>
      </c>
      <c r="D7" s="1118"/>
      <c r="E7" s="1115"/>
      <c r="F7" s="1117" t="s">
        <v>1050</v>
      </c>
      <c r="G7" s="1118"/>
      <c r="H7" s="1115"/>
      <c r="I7" s="1117" t="s">
        <v>1051</v>
      </c>
      <c r="J7" s="1118"/>
    </row>
    <row r="8" spans="2:10" s="348" customFormat="1" ht="16.5" customHeight="1">
      <c r="B8" s="1116"/>
      <c r="C8" s="326" t="s">
        <v>1052</v>
      </c>
      <c r="D8" s="326" t="s">
        <v>1053</v>
      </c>
      <c r="E8" s="326" t="s">
        <v>1054</v>
      </c>
      <c r="F8" s="326" t="s">
        <v>1052</v>
      </c>
      <c r="G8" s="326" t="s">
        <v>1053</v>
      </c>
      <c r="H8" s="326" t="s">
        <v>1054</v>
      </c>
      <c r="I8" s="326" t="s">
        <v>1053</v>
      </c>
      <c r="J8" s="327" t="s">
        <v>1054</v>
      </c>
    </row>
    <row r="9" spans="2:10" s="661" customFormat="1" ht="18.75" customHeight="1">
      <c r="B9" s="385" t="s">
        <v>140</v>
      </c>
      <c r="C9" s="764">
        <v>3620674</v>
      </c>
      <c r="D9" s="251">
        <v>3777993</v>
      </c>
      <c r="E9" s="251">
        <v>3754564</v>
      </c>
      <c r="F9" s="765">
        <v>100</v>
      </c>
      <c r="G9" s="252">
        <v>100</v>
      </c>
      <c r="H9" s="253">
        <v>100</v>
      </c>
      <c r="I9" s="390">
        <v>4.3</v>
      </c>
      <c r="J9" s="391">
        <v>-0.6</v>
      </c>
    </row>
    <row r="10" spans="2:13" s="661" customFormat="1" ht="18.75" customHeight="1">
      <c r="B10" s="385" t="s">
        <v>139</v>
      </c>
      <c r="C10" s="766">
        <v>1809304</v>
      </c>
      <c r="D10" s="251">
        <v>1885060</v>
      </c>
      <c r="E10" s="251">
        <v>1887369</v>
      </c>
      <c r="F10" s="767">
        <v>50</v>
      </c>
      <c r="G10" s="252">
        <v>49.9</v>
      </c>
      <c r="H10" s="253">
        <v>50.3</v>
      </c>
      <c r="I10" s="768">
        <v>4.2</v>
      </c>
      <c r="J10" s="391">
        <v>0.1</v>
      </c>
      <c r="K10" s="665"/>
      <c r="L10" s="665"/>
      <c r="M10" s="665"/>
    </row>
    <row r="11" spans="2:13" s="661" customFormat="1" ht="18.75" customHeight="1">
      <c r="B11" s="386" t="s">
        <v>138</v>
      </c>
      <c r="C11" s="766">
        <v>220851</v>
      </c>
      <c r="D11" s="254">
        <v>226915</v>
      </c>
      <c r="E11" s="254">
        <v>224227</v>
      </c>
      <c r="F11" s="767">
        <v>6.1</v>
      </c>
      <c r="G11" s="255">
        <v>6</v>
      </c>
      <c r="H11" s="256">
        <v>6</v>
      </c>
      <c r="I11" s="769">
        <v>2.7</v>
      </c>
      <c r="J11" s="392">
        <v>-1.2</v>
      </c>
      <c r="K11" s="665"/>
      <c r="L11" s="665"/>
      <c r="M11" s="665"/>
    </row>
    <row r="12" spans="2:13" s="661" customFormat="1" ht="18.75" customHeight="1">
      <c r="B12" s="386" t="s">
        <v>137</v>
      </c>
      <c r="C12" s="770">
        <v>694281</v>
      </c>
      <c r="D12" s="254">
        <v>746404</v>
      </c>
      <c r="E12" s="254">
        <v>728731</v>
      </c>
      <c r="F12" s="767">
        <v>19.2</v>
      </c>
      <c r="G12" s="255">
        <v>19.8</v>
      </c>
      <c r="H12" s="256">
        <v>19.4</v>
      </c>
      <c r="I12" s="769">
        <v>7.5</v>
      </c>
      <c r="J12" s="392">
        <v>-2.4</v>
      </c>
      <c r="K12" s="665"/>
      <c r="L12" s="665"/>
      <c r="M12" s="665"/>
    </row>
    <row r="13" spans="2:13" s="661" customFormat="1" ht="18.75" customHeight="1">
      <c r="B13" s="387" t="s">
        <v>136</v>
      </c>
      <c r="C13" s="766">
        <v>896240</v>
      </c>
      <c r="D13" s="257">
        <v>919611</v>
      </c>
      <c r="E13" s="257">
        <v>914238</v>
      </c>
      <c r="F13" s="767">
        <v>24.8</v>
      </c>
      <c r="G13" s="258">
        <v>24.3</v>
      </c>
      <c r="H13" s="259">
        <v>24.4</v>
      </c>
      <c r="I13" s="771">
        <v>2.6</v>
      </c>
      <c r="J13" s="393">
        <v>-0.6</v>
      </c>
      <c r="K13" s="665"/>
      <c r="L13" s="665"/>
      <c r="M13" s="665"/>
    </row>
    <row r="14" spans="2:13" s="348" customFormat="1" ht="18.75" customHeight="1">
      <c r="B14" s="352" t="s">
        <v>135</v>
      </c>
      <c r="C14" s="772">
        <v>882842</v>
      </c>
      <c r="D14" s="260">
        <v>906226</v>
      </c>
      <c r="E14" s="260">
        <v>916596</v>
      </c>
      <c r="F14" s="773">
        <v>24.4</v>
      </c>
      <c r="G14" s="261">
        <v>24</v>
      </c>
      <c r="H14" s="262">
        <v>24.4</v>
      </c>
      <c r="I14" s="774">
        <v>2.6</v>
      </c>
      <c r="J14" s="394">
        <v>1.1</v>
      </c>
      <c r="K14" s="665"/>
      <c r="L14" s="665"/>
      <c r="M14" s="665"/>
    </row>
    <row r="15" spans="2:13" s="348" customFormat="1" ht="18.75" customHeight="1">
      <c r="B15" s="352" t="s">
        <v>134</v>
      </c>
      <c r="C15" s="775">
        <v>142555</v>
      </c>
      <c r="D15" s="260">
        <v>151450</v>
      </c>
      <c r="E15" s="260">
        <v>148932</v>
      </c>
      <c r="F15" s="776">
        <v>3.9</v>
      </c>
      <c r="G15" s="261">
        <v>4</v>
      </c>
      <c r="H15" s="262">
        <v>4</v>
      </c>
      <c r="I15" s="777">
        <v>6.2</v>
      </c>
      <c r="J15" s="394">
        <v>-1.7</v>
      </c>
      <c r="K15" s="665"/>
      <c r="L15" s="665"/>
      <c r="M15" s="665"/>
    </row>
    <row r="16" spans="2:13" s="348" customFormat="1" ht="18.75" customHeight="1">
      <c r="B16" s="352" t="s">
        <v>133</v>
      </c>
      <c r="C16" s="775">
        <v>86814</v>
      </c>
      <c r="D16" s="260">
        <v>87324</v>
      </c>
      <c r="E16" s="260">
        <v>85087</v>
      </c>
      <c r="F16" s="776">
        <v>2.4</v>
      </c>
      <c r="G16" s="261">
        <v>2.3</v>
      </c>
      <c r="H16" s="262">
        <v>2.3</v>
      </c>
      <c r="I16" s="777">
        <v>0.6</v>
      </c>
      <c r="J16" s="394">
        <v>-2.6</v>
      </c>
      <c r="K16" s="665"/>
      <c r="L16" s="665"/>
      <c r="M16" s="665"/>
    </row>
    <row r="17" spans="2:13" s="348" customFormat="1" ht="18.75" customHeight="1">
      <c r="B17" s="352" t="s">
        <v>132</v>
      </c>
      <c r="C17" s="775">
        <v>67698</v>
      </c>
      <c r="D17" s="260">
        <v>69600</v>
      </c>
      <c r="E17" s="260">
        <v>70602</v>
      </c>
      <c r="F17" s="776">
        <v>1.9</v>
      </c>
      <c r="G17" s="261">
        <v>1.8</v>
      </c>
      <c r="H17" s="262">
        <v>1.9</v>
      </c>
      <c r="I17" s="777">
        <v>2.8</v>
      </c>
      <c r="J17" s="394">
        <v>1.4</v>
      </c>
      <c r="K17" s="665"/>
      <c r="L17" s="665"/>
      <c r="M17" s="665"/>
    </row>
    <row r="18" spans="2:13" s="348" customFormat="1" ht="18.75" customHeight="1">
      <c r="B18" s="352" t="s">
        <v>131</v>
      </c>
      <c r="C18" s="775">
        <v>204419</v>
      </c>
      <c r="D18" s="260">
        <v>228237</v>
      </c>
      <c r="E18" s="260">
        <v>217101</v>
      </c>
      <c r="F18" s="776">
        <v>5.6</v>
      </c>
      <c r="G18" s="261">
        <v>6</v>
      </c>
      <c r="H18" s="262">
        <v>5.8</v>
      </c>
      <c r="I18" s="777">
        <v>11.7</v>
      </c>
      <c r="J18" s="394">
        <v>-4.9</v>
      </c>
      <c r="K18" s="665"/>
      <c r="L18" s="665"/>
      <c r="M18" s="665"/>
    </row>
    <row r="19" spans="2:13" s="348" customFormat="1" ht="18.75" customHeight="1">
      <c r="B19" s="352" t="s">
        <v>130</v>
      </c>
      <c r="C19" s="775">
        <v>207843</v>
      </c>
      <c r="D19" s="260">
        <v>221937</v>
      </c>
      <c r="E19" s="260">
        <v>231793</v>
      </c>
      <c r="F19" s="776">
        <v>5.7</v>
      </c>
      <c r="G19" s="261">
        <v>5.9</v>
      </c>
      <c r="H19" s="262">
        <v>6.2</v>
      </c>
      <c r="I19" s="777">
        <v>6.8</v>
      </c>
      <c r="J19" s="394">
        <v>4.4</v>
      </c>
      <c r="K19" s="665"/>
      <c r="L19" s="665"/>
      <c r="M19" s="665"/>
    </row>
    <row r="20" spans="2:13" s="348" customFormat="1" ht="18.75" customHeight="1">
      <c r="B20" s="352" t="s">
        <v>129</v>
      </c>
      <c r="C20" s="775">
        <v>54755</v>
      </c>
      <c r="D20" s="260">
        <v>54056</v>
      </c>
      <c r="E20" s="260">
        <v>50730</v>
      </c>
      <c r="F20" s="776">
        <v>1.5</v>
      </c>
      <c r="G20" s="261">
        <v>1.4</v>
      </c>
      <c r="H20" s="262">
        <v>1.4</v>
      </c>
      <c r="I20" s="777">
        <v>-1.3</v>
      </c>
      <c r="J20" s="394">
        <v>-6.2</v>
      </c>
      <c r="K20" s="665"/>
      <c r="L20" s="665"/>
      <c r="M20" s="665"/>
    </row>
    <row r="21" spans="2:13" s="348" customFormat="1" ht="18.75" customHeight="1">
      <c r="B21" s="352" t="s">
        <v>128</v>
      </c>
      <c r="C21" s="775">
        <v>22974</v>
      </c>
      <c r="D21" s="260">
        <v>23893</v>
      </c>
      <c r="E21" s="260">
        <v>25574</v>
      </c>
      <c r="F21" s="776">
        <v>0.6</v>
      </c>
      <c r="G21" s="261">
        <v>0.6</v>
      </c>
      <c r="H21" s="262">
        <v>0.7</v>
      </c>
      <c r="I21" s="777">
        <v>4</v>
      </c>
      <c r="J21" s="394">
        <v>7</v>
      </c>
      <c r="K21" s="665"/>
      <c r="L21" s="665"/>
      <c r="M21" s="665"/>
    </row>
    <row r="22" spans="2:13" s="348" customFormat="1" ht="18.75" customHeight="1">
      <c r="B22" s="352" t="s">
        <v>127</v>
      </c>
      <c r="C22" s="775">
        <v>20354</v>
      </c>
      <c r="D22" s="260">
        <v>20338</v>
      </c>
      <c r="E22" s="260">
        <v>21606</v>
      </c>
      <c r="F22" s="776">
        <v>0.6</v>
      </c>
      <c r="G22" s="261">
        <v>0.5</v>
      </c>
      <c r="H22" s="262">
        <v>0.6</v>
      </c>
      <c r="I22" s="777">
        <v>-0.1</v>
      </c>
      <c r="J22" s="394">
        <v>6.2</v>
      </c>
      <c r="K22" s="665"/>
      <c r="L22" s="665"/>
      <c r="M22" s="665"/>
    </row>
    <row r="23" spans="2:13" s="348" customFormat="1" ht="18.75" customHeight="1">
      <c r="B23" s="352" t="s">
        <v>126</v>
      </c>
      <c r="C23" s="775">
        <v>47055</v>
      </c>
      <c r="D23" s="260">
        <v>49771</v>
      </c>
      <c r="E23" s="260">
        <v>47731</v>
      </c>
      <c r="F23" s="776">
        <v>1.3</v>
      </c>
      <c r="G23" s="261">
        <v>1.3</v>
      </c>
      <c r="H23" s="262">
        <v>1.3</v>
      </c>
      <c r="I23" s="777">
        <v>5.8</v>
      </c>
      <c r="J23" s="394">
        <v>-4.1</v>
      </c>
      <c r="K23" s="665"/>
      <c r="L23" s="665"/>
      <c r="M23" s="665"/>
    </row>
    <row r="24" spans="2:13" s="348" customFormat="1" ht="18.75" customHeight="1">
      <c r="B24" s="352" t="s">
        <v>125</v>
      </c>
      <c r="C24" s="775">
        <v>14280</v>
      </c>
      <c r="D24" s="260">
        <v>14898</v>
      </c>
      <c r="E24" s="260">
        <v>14769</v>
      </c>
      <c r="F24" s="776">
        <v>0.4</v>
      </c>
      <c r="G24" s="261">
        <v>0.4</v>
      </c>
      <c r="H24" s="262">
        <v>0.4</v>
      </c>
      <c r="I24" s="777">
        <v>4.3</v>
      </c>
      <c r="J24" s="394">
        <v>-0.9</v>
      </c>
      <c r="K24" s="665"/>
      <c r="L24" s="665"/>
      <c r="M24" s="665"/>
    </row>
    <row r="25" spans="2:13" s="348" customFormat="1" ht="18.75" customHeight="1">
      <c r="B25" s="352" t="s">
        <v>124</v>
      </c>
      <c r="C25" s="775">
        <v>16824</v>
      </c>
      <c r="D25" s="260">
        <v>16995</v>
      </c>
      <c r="E25" s="260">
        <v>17256</v>
      </c>
      <c r="F25" s="776">
        <v>0.5</v>
      </c>
      <c r="G25" s="261">
        <v>0.4</v>
      </c>
      <c r="H25" s="262">
        <v>0.5</v>
      </c>
      <c r="I25" s="777">
        <v>1</v>
      </c>
      <c r="J25" s="394">
        <v>1.5</v>
      </c>
      <c r="K25" s="665"/>
      <c r="L25" s="665"/>
      <c r="M25" s="665"/>
    </row>
    <row r="26" spans="2:13" s="348" customFormat="1" ht="18.75" customHeight="1">
      <c r="B26" s="352" t="s">
        <v>123</v>
      </c>
      <c r="C26" s="775">
        <v>23347</v>
      </c>
      <c r="D26" s="260">
        <v>22968</v>
      </c>
      <c r="E26" s="260">
        <v>22463</v>
      </c>
      <c r="F26" s="776">
        <v>0.6</v>
      </c>
      <c r="G26" s="261">
        <v>0.6</v>
      </c>
      <c r="H26" s="262">
        <v>0.6</v>
      </c>
      <c r="I26" s="777">
        <v>-1.6</v>
      </c>
      <c r="J26" s="394">
        <v>-2.2</v>
      </c>
      <c r="K26" s="665"/>
      <c r="L26" s="665"/>
      <c r="M26" s="665"/>
    </row>
    <row r="27" spans="2:13" s="348" customFormat="1" ht="18.75" customHeight="1">
      <c r="B27" s="352" t="s">
        <v>122</v>
      </c>
      <c r="C27" s="778">
        <v>17544</v>
      </c>
      <c r="D27" s="260">
        <v>17367</v>
      </c>
      <c r="E27" s="260">
        <v>17128</v>
      </c>
      <c r="F27" s="779">
        <v>0.5</v>
      </c>
      <c r="G27" s="261">
        <v>0.5</v>
      </c>
      <c r="H27" s="262">
        <v>0.5</v>
      </c>
      <c r="I27" s="780">
        <v>-1</v>
      </c>
      <c r="J27" s="395">
        <v>-1.4</v>
      </c>
      <c r="K27" s="665"/>
      <c r="L27" s="665"/>
      <c r="M27" s="665"/>
    </row>
    <row r="28" spans="2:13" s="348" customFormat="1" ht="18.75" customHeight="1">
      <c r="B28" s="354" t="s">
        <v>121</v>
      </c>
      <c r="C28" s="775">
        <v>126465</v>
      </c>
      <c r="D28" s="263">
        <v>132768</v>
      </c>
      <c r="E28" s="263">
        <v>132616</v>
      </c>
      <c r="F28" s="776">
        <v>3.5</v>
      </c>
      <c r="G28" s="264">
        <v>3.5</v>
      </c>
      <c r="H28" s="265">
        <v>3.5</v>
      </c>
      <c r="I28" s="774">
        <v>5</v>
      </c>
      <c r="J28" s="396">
        <v>-0.1</v>
      </c>
      <c r="K28" s="665"/>
      <c r="L28" s="665"/>
      <c r="M28" s="665"/>
    </row>
    <row r="29" spans="2:13" s="348" customFormat="1" ht="18.75" customHeight="1">
      <c r="B29" s="352" t="s">
        <v>120</v>
      </c>
      <c r="C29" s="775">
        <v>11964</v>
      </c>
      <c r="D29" s="260">
        <v>12062</v>
      </c>
      <c r="E29" s="260">
        <v>11916</v>
      </c>
      <c r="F29" s="776">
        <v>0.3</v>
      </c>
      <c r="G29" s="261">
        <v>0.3</v>
      </c>
      <c r="H29" s="262">
        <v>0.3</v>
      </c>
      <c r="I29" s="777">
        <v>0.8</v>
      </c>
      <c r="J29" s="394">
        <v>-1.2</v>
      </c>
      <c r="K29" s="665"/>
      <c r="L29" s="665"/>
      <c r="M29" s="665"/>
    </row>
    <row r="30" spans="2:13" s="348" customFormat="1" ht="18.75" customHeight="1">
      <c r="B30" s="352" t="s">
        <v>119</v>
      </c>
      <c r="C30" s="775">
        <v>20830</v>
      </c>
      <c r="D30" s="260">
        <v>21930</v>
      </c>
      <c r="E30" s="260">
        <v>20877</v>
      </c>
      <c r="F30" s="776">
        <v>0.6</v>
      </c>
      <c r="G30" s="261">
        <v>0.6</v>
      </c>
      <c r="H30" s="262">
        <v>0.6</v>
      </c>
      <c r="I30" s="777">
        <v>5.3</v>
      </c>
      <c r="J30" s="394">
        <v>-4.8</v>
      </c>
      <c r="K30" s="665"/>
      <c r="L30" s="665"/>
      <c r="M30" s="665"/>
    </row>
    <row r="31" spans="2:13" s="348" customFormat="1" ht="18.75" customHeight="1">
      <c r="B31" s="352" t="s">
        <v>118</v>
      </c>
      <c r="C31" s="775">
        <v>13461</v>
      </c>
      <c r="D31" s="260">
        <v>13488</v>
      </c>
      <c r="E31" s="260">
        <v>13529</v>
      </c>
      <c r="F31" s="776">
        <v>0.4</v>
      </c>
      <c r="G31" s="261">
        <v>0.4</v>
      </c>
      <c r="H31" s="262">
        <v>0.4</v>
      </c>
      <c r="I31" s="777">
        <v>0.2</v>
      </c>
      <c r="J31" s="394">
        <v>0.3</v>
      </c>
      <c r="K31" s="665"/>
      <c r="L31" s="665"/>
      <c r="M31" s="665"/>
    </row>
    <row r="32" spans="2:13" s="348" customFormat="1" ht="18.75" customHeight="1">
      <c r="B32" s="352" t="s">
        <v>117</v>
      </c>
      <c r="C32" s="775">
        <v>18191</v>
      </c>
      <c r="D32" s="260">
        <v>17678</v>
      </c>
      <c r="E32" s="260">
        <v>16652</v>
      </c>
      <c r="F32" s="776">
        <v>0.5</v>
      </c>
      <c r="G32" s="261">
        <v>0.5</v>
      </c>
      <c r="H32" s="262">
        <v>0.4</v>
      </c>
      <c r="I32" s="777">
        <v>-2.8</v>
      </c>
      <c r="J32" s="394">
        <v>-5.8</v>
      </c>
      <c r="K32" s="665"/>
      <c r="L32" s="665"/>
      <c r="M32" s="665"/>
    </row>
    <row r="33" spans="2:13" s="348" customFormat="1" ht="18.75" customHeight="1">
      <c r="B33" s="352" t="s">
        <v>116</v>
      </c>
      <c r="C33" s="775">
        <v>7914</v>
      </c>
      <c r="D33" s="260">
        <v>7912</v>
      </c>
      <c r="E33" s="260">
        <v>7935</v>
      </c>
      <c r="F33" s="776">
        <v>0.2</v>
      </c>
      <c r="G33" s="261">
        <v>0.2</v>
      </c>
      <c r="H33" s="262">
        <v>0.2</v>
      </c>
      <c r="I33" s="777">
        <v>-0.03</v>
      </c>
      <c r="J33" s="394">
        <v>0.3</v>
      </c>
      <c r="K33" s="665"/>
      <c r="L33" s="665"/>
      <c r="M33" s="665"/>
    </row>
    <row r="34" spans="2:13" s="348" customFormat="1" ht="18.75" customHeight="1">
      <c r="B34" s="352" t="s">
        <v>115</v>
      </c>
      <c r="C34" s="775">
        <v>11321</v>
      </c>
      <c r="D34" s="260">
        <v>11360</v>
      </c>
      <c r="E34" s="260">
        <v>11283</v>
      </c>
      <c r="F34" s="776">
        <v>0.3</v>
      </c>
      <c r="G34" s="261">
        <v>0.3</v>
      </c>
      <c r="H34" s="262">
        <v>0.3</v>
      </c>
      <c r="I34" s="777">
        <v>0.3</v>
      </c>
      <c r="J34" s="394">
        <v>-0.7</v>
      </c>
      <c r="K34" s="665"/>
      <c r="L34" s="665"/>
      <c r="M34" s="665"/>
    </row>
    <row r="35" spans="2:13" s="348" customFormat="1" ht="18.75" customHeight="1">
      <c r="B35" s="388" t="s">
        <v>114</v>
      </c>
      <c r="C35" s="775">
        <v>10705</v>
      </c>
      <c r="D35" s="266">
        <v>9717</v>
      </c>
      <c r="E35" s="266">
        <v>9420</v>
      </c>
      <c r="F35" s="776">
        <v>0.3</v>
      </c>
      <c r="G35" s="267">
        <v>0.3</v>
      </c>
      <c r="H35" s="268">
        <v>0.3</v>
      </c>
      <c r="I35" s="780">
        <v>-9.2</v>
      </c>
      <c r="J35" s="395">
        <v>-3.1</v>
      </c>
      <c r="K35" s="665"/>
      <c r="L35" s="665"/>
      <c r="M35" s="665"/>
    </row>
    <row r="36" spans="2:13" s="348" customFormat="1" ht="18.75" customHeight="1">
      <c r="B36" s="352" t="s">
        <v>113</v>
      </c>
      <c r="C36" s="772">
        <v>324652</v>
      </c>
      <c r="D36" s="260">
        <v>360717</v>
      </c>
      <c r="E36" s="260">
        <v>346311</v>
      </c>
      <c r="F36" s="773">
        <v>9</v>
      </c>
      <c r="G36" s="261">
        <v>9.5</v>
      </c>
      <c r="H36" s="262">
        <v>9.2</v>
      </c>
      <c r="I36" s="774">
        <v>11.1</v>
      </c>
      <c r="J36" s="394">
        <v>-4</v>
      </c>
      <c r="K36" s="665"/>
      <c r="L36" s="665"/>
      <c r="M36" s="665"/>
    </row>
    <row r="37" spans="2:13" s="348" customFormat="1" ht="18.75" customHeight="1">
      <c r="B37" s="352" t="s">
        <v>112</v>
      </c>
      <c r="C37" s="775">
        <v>89980</v>
      </c>
      <c r="D37" s="260">
        <v>92547</v>
      </c>
      <c r="E37" s="260">
        <v>93656</v>
      </c>
      <c r="F37" s="776">
        <v>2.5</v>
      </c>
      <c r="G37" s="261">
        <v>2.4</v>
      </c>
      <c r="H37" s="262">
        <v>2.5</v>
      </c>
      <c r="I37" s="777">
        <v>2.9</v>
      </c>
      <c r="J37" s="394">
        <v>1.2</v>
      </c>
      <c r="K37" s="665"/>
      <c r="L37" s="665"/>
      <c r="M37" s="665"/>
    </row>
    <row r="38" spans="2:13" s="348" customFormat="1" ht="18.75" customHeight="1">
      <c r="B38" s="352" t="s">
        <v>111</v>
      </c>
      <c r="C38" s="775">
        <v>92482</v>
      </c>
      <c r="D38" s="260">
        <v>95206</v>
      </c>
      <c r="E38" s="260">
        <v>96167</v>
      </c>
      <c r="F38" s="776">
        <v>2.6</v>
      </c>
      <c r="G38" s="261">
        <v>2.5</v>
      </c>
      <c r="H38" s="262">
        <v>2.6</v>
      </c>
      <c r="I38" s="777">
        <v>2.9</v>
      </c>
      <c r="J38" s="394">
        <v>1</v>
      </c>
      <c r="K38" s="665"/>
      <c r="L38" s="665"/>
      <c r="M38" s="665"/>
    </row>
    <row r="39" spans="2:13" s="348" customFormat="1" ht="18.75" customHeight="1">
      <c r="B39" s="352" t="s">
        <v>110</v>
      </c>
      <c r="C39" s="775">
        <v>58887</v>
      </c>
      <c r="D39" s="260">
        <v>66483</v>
      </c>
      <c r="E39" s="260">
        <v>63199</v>
      </c>
      <c r="F39" s="776">
        <v>1.6</v>
      </c>
      <c r="G39" s="261">
        <v>1.8</v>
      </c>
      <c r="H39" s="262">
        <v>1.7</v>
      </c>
      <c r="I39" s="777">
        <v>12.9</v>
      </c>
      <c r="J39" s="394">
        <v>-4.9</v>
      </c>
      <c r="K39" s="665"/>
      <c r="L39" s="665"/>
      <c r="M39" s="665"/>
    </row>
    <row r="40" spans="2:13" s="348" customFormat="1" ht="18.75" customHeight="1">
      <c r="B40" s="352" t="s">
        <v>109</v>
      </c>
      <c r="C40" s="775">
        <v>43691</v>
      </c>
      <c r="D40" s="260">
        <v>43732</v>
      </c>
      <c r="E40" s="260">
        <v>42762</v>
      </c>
      <c r="F40" s="776">
        <v>1.2</v>
      </c>
      <c r="G40" s="261">
        <v>1.2</v>
      </c>
      <c r="H40" s="262">
        <v>1.1</v>
      </c>
      <c r="I40" s="777">
        <v>0.1</v>
      </c>
      <c r="J40" s="394">
        <v>-2.2</v>
      </c>
      <c r="K40" s="665"/>
      <c r="L40" s="665"/>
      <c r="M40" s="665"/>
    </row>
    <row r="41" spans="2:13" s="348" customFormat="1" ht="18.75" customHeight="1">
      <c r="B41" s="352" t="s">
        <v>108</v>
      </c>
      <c r="C41" s="775">
        <v>29319</v>
      </c>
      <c r="D41" s="260">
        <v>30613</v>
      </c>
      <c r="E41" s="260">
        <v>29614</v>
      </c>
      <c r="F41" s="776">
        <v>0.8</v>
      </c>
      <c r="G41" s="261">
        <v>0.8</v>
      </c>
      <c r="H41" s="262">
        <v>0.8</v>
      </c>
      <c r="I41" s="777">
        <v>4.4</v>
      </c>
      <c r="J41" s="394">
        <v>-3.3</v>
      </c>
      <c r="K41" s="665"/>
      <c r="L41" s="665"/>
      <c r="M41" s="665"/>
    </row>
    <row r="42" spans="2:13" s="348" customFormat="1" ht="18.75" customHeight="1">
      <c r="B42" s="352" t="s">
        <v>107</v>
      </c>
      <c r="C42" s="775">
        <v>35924</v>
      </c>
      <c r="D42" s="260">
        <v>36684</v>
      </c>
      <c r="E42" s="260">
        <v>35551</v>
      </c>
      <c r="F42" s="776">
        <v>1</v>
      </c>
      <c r="G42" s="261">
        <v>1</v>
      </c>
      <c r="H42" s="262">
        <v>0.9</v>
      </c>
      <c r="I42" s="777">
        <v>2.1</v>
      </c>
      <c r="J42" s="394">
        <v>-3.1</v>
      </c>
      <c r="K42" s="665"/>
      <c r="L42" s="665"/>
      <c r="M42" s="665"/>
    </row>
    <row r="43" spans="2:13" s="348" customFormat="1" ht="18.75" customHeight="1">
      <c r="B43" s="352" t="s">
        <v>106</v>
      </c>
      <c r="C43" s="778">
        <v>19346</v>
      </c>
      <c r="D43" s="260">
        <v>20422</v>
      </c>
      <c r="E43" s="260">
        <v>21472</v>
      </c>
      <c r="F43" s="779">
        <v>0.5</v>
      </c>
      <c r="G43" s="261">
        <v>0.5</v>
      </c>
      <c r="H43" s="262">
        <v>0.6</v>
      </c>
      <c r="I43" s="780">
        <v>5.6</v>
      </c>
      <c r="J43" s="394">
        <v>5.1</v>
      </c>
      <c r="K43" s="665"/>
      <c r="L43" s="665"/>
      <c r="M43" s="665"/>
    </row>
    <row r="44" spans="2:13" s="348" customFormat="1" ht="18.75" customHeight="1">
      <c r="B44" s="354" t="s">
        <v>105</v>
      </c>
      <c r="C44" s="772">
        <v>416205</v>
      </c>
      <c r="D44" s="263">
        <v>421445</v>
      </c>
      <c r="E44" s="263">
        <v>409457</v>
      </c>
      <c r="F44" s="773">
        <v>11.5</v>
      </c>
      <c r="G44" s="264">
        <v>11.2</v>
      </c>
      <c r="H44" s="265">
        <v>10.9</v>
      </c>
      <c r="I44" s="774">
        <v>1.3</v>
      </c>
      <c r="J44" s="396">
        <v>-2.8</v>
      </c>
      <c r="K44" s="665"/>
      <c r="L44" s="665"/>
      <c r="M44" s="665"/>
    </row>
    <row r="45" spans="2:13" s="348" customFormat="1" ht="18.75" customHeight="1">
      <c r="B45" s="352" t="s">
        <v>104</v>
      </c>
      <c r="C45" s="775">
        <v>359978</v>
      </c>
      <c r="D45" s="260">
        <v>376610</v>
      </c>
      <c r="E45" s="260">
        <v>384677</v>
      </c>
      <c r="F45" s="776">
        <v>9.9</v>
      </c>
      <c r="G45" s="261">
        <v>10</v>
      </c>
      <c r="H45" s="262">
        <v>10.2</v>
      </c>
      <c r="I45" s="777">
        <v>4.6</v>
      </c>
      <c r="J45" s="394">
        <v>2.1</v>
      </c>
      <c r="K45" s="665"/>
      <c r="L45" s="665"/>
      <c r="M45" s="665"/>
    </row>
    <row r="46" spans="2:13" s="348" customFormat="1" ht="18.75" customHeight="1">
      <c r="B46" s="352" t="s">
        <v>103</v>
      </c>
      <c r="C46" s="775">
        <v>37021</v>
      </c>
      <c r="D46" s="260">
        <v>37519</v>
      </c>
      <c r="E46" s="260">
        <v>37687</v>
      </c>
      <c r="F46" s="776">
        <v>1</v>
      </c>
      <c r="G46" s="261">
        <v>1</v>
      </c>
      <c r="H46" s="262">
        <v>1</v>
      </c>
      <c r="I46" s="777">
        <v>1.3</v>
      </c>
      <c r="J46" s="394">
        <v>0.4</v>
      </c>
      <c r="K46" s="665"/>
      <c r="L46" s="665"/>
      <c r="M46" s="665"/>
    </row>
    <row r="47" spans="2:13" s="348" customFormat="1" ht="18.75" customHeight="1">
      <c r="B47" s="352" t="s">
        <v>102</v>
      </c>
      <c r="C47" s="775">
        <v>49787</v>
      </c>
      <c r="D47" s="260">
        <v>50516</v>
      </c>
      <c r="E47" s="260">
        <v>49738</v>
      </c>
      <c r="F47" s="776">
        <v>1.4</v>
      </c>
      <c r="G47" s="261">
        <v>1.3</v>
      </c>
      <c r="H47" s="262">
        <v>1.3</v>
      </c>
      <c r="I47" s="777">
        <v>1.5</v>
      </c>
      <c r="J47" s="394">
        <v>-1.5</v>
      </c>
      <c r="K47" s="665"/>
      <c r="L47" s="665"/>
      <c r="M47" s="665"/>
    </row>
    <row r="48" spans="2:13" s="348" customFormat="1" ht="18.75" customHeight="1" thickBot="1">
      <c r="B48" s="352" t="s">
        <v>101</v>
      </c>
      <c r="C48" s="778">
        <v>33249</v>
      </c>
      <c r="D48" s="260">
        <v>33522</v>
      </c>
      <c r="E48" s="260">
        <v>32680</v>
      </c>
      <c r="F48" s="779">
        <v>0.9</v>
      </c>
      <c r="G48" s="261">
        <v>0.9</v>
      </c>
      <c r="H48" s="262">
        <v>0.9</v>
      </c>
      <c r="I48" s="780">
        <v>0.8</v>
      </c>
      <c r="J48" s="397">
        <v>-2.5</v>
      </c>
      <c r="K48" s="665"/>
      <c r="L48" s="665"/>
      <c r="M48" s="665"/>
    </row>
    <row r="49" spans="2:10" s="338" customFormat="1" ht="15" customHeight="1">
      <c r="B49" s="389" t="s">
        <v>786</v>
      </c>
      <c r="C49" s="389"/>
      <c r="D49" s="389"/>
      <c r="E49" s="389"/>
      <c r="F49" s="389"/>
      <c r="G49" s="389"/>
      <c r="H49" s="389"/>
      <c r="I49" s="389"/>
      <c r="J49" s="389"/>
    </row>
  </sheetData>
  <sheetProtection/>
  <mergeCells count="5">
    <mergeCell ref="B7:B8"/>
    <mergeCell ref="C7:E7"/>
    <mergeCell ref="F7:H7"/>
    <mergeCell ref="I7:J7"/>
    <mergeCell ref="E4:J4"/>
  </mergeCells>
  <printOptions/>
  <pageMargins left="0.5118110236220472" right="0.3937007874015748" top="0.5905511811023623" bottom="0.3937007874015748" header="0.31496062992125984"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B2:X138"/>
  <sheetViews>
    <sheetView zoomScalePageLayoutView="0" workbookViewId="0" topLeftCell="A4">
      <selection activeCell="A1" sqref="A1"/>
    </sheetView>
  </sheetViews>
  <sheetFormatPr defaultColWidth="9.140625" defaultRowHeight="15"/>
  <cols>
    <col min="1" max="1" width="1.57421875" style="348" customWidth="1"/>
    <col min="2" max="2" width="8.57421875" style="398" customWidth="1"/>
    <col min="3" max="3" width="10.28125" style="348" bestFit="1" customWidth="1"/>
    <col min="4" max="4" width="7.57421875" style="348" customWidth="1"/>
    <col min="5" max="7" width="8.140625" style="348" customWidth="1"/>
    <col min="8" max="8" width="7.7109375" style="348" customWidth="1"/>
    <col min="9" max="10" width="8.140625" style="348" customWidth="1"/>
    <col min="11" max="11" width="8.57421875" style="348" customWidth="1"/>
    <col min="12" max="13" width="8.140625" style="348" customWidth="1"/>
    <col min="14" max="17" width="8.57421875" style="348" customWidth="1"/>
    <col min="18" max="18" width="10.57421875" style="348" customWidth="1"/>
    <col min="19" max="19" width="11.57421875" style="348" customWidth="1"/>
    <col min="20" max="20" width="10.57421875" style="348" customWidth="1"/>
    <col min="21" max="21" width="8.57421875" style="348" customWidth="1"/>
    <col min="22" max="22" width="9.140625" style="348" customWidth="1"/>
    <col min="23" max="23" width="10.57421875" style="348" customWidth="1"/>
    <col min="24" max="16384" width="9.00390625" style="348" customWidth="1"/>
  </cols>
  <sheetData>
    <row r="1" ht="12" customHeight="1"/>
    <row r="2" ht="18" customHeight="1">
      <c r="B2" s="383" t="s">
        <v>151</v>
      </c>
    </row>
    <row r="3" spans="18:23" ht="1.5" customHeight="1">
      <c r="R3" s="399"/>
      <c r="S3" s="399"/>
      <c r="T3" s="399"/>
      <c r="U3" s="399"/>
      <c r="V3" s="399"/>
      <c r="W3" s="399"/>
    </row>
    <row r="4" spans="18:23" ht="12" customHeight="1">
      <c r="R4" s="1205" t="s">
        <v>598</v>
      </c>
      <c r="S4" s="1206"/>
      <c r="T4" s="1206"/>
      <c r="U4" s="1206"/>
      <c r="V4" s="1206"/>
      <c r="W4" s="1207"/>
    </row>
    <row r="5" spans="18:24" ht="1.5" customHeight="1">
      <c r="R5" s="400"/>
      <c r="S5" s="400"/>
      <c r="T5" s="400"/>
      <c r="U5" s="400"/>
      <c r="V5" s="400"/>
      <c r="W5" s="400"/>
      <c r="X5" s="336"/>
    </row>
    <row r="6" spans="2:23" ht="15" customHeight="1" thickBot="1">
      <c r="B6" s="336" t="s">
        <v>787</v>
      </c>
      <c r="C6" s="398"/>
      <c r="W6" s="349" t="s">
        <v>1055</v>
      </c>
    </row>
    <row r="7" spans="2:23" s="471" customFormat="1" ht="15" customHeight="1" thickTop="1">
      <c r="B7" s="1208" t="s">
        <v>141</v>
      </c>
      <c r="C7" s="1210" t="s">
        <v>1056</v>
      </c>
      <c r="D7" s="401"/>
      <c r="E7" s="401"/>
      <c r="F7" s="401"/>
      <c r="G7" s="401"/>
      <c r="H7" s="401"/>
      <c r="I7" s="401"/>
      <c r="J7" s="401"/>
      <c r="K7" s="401"/>
      <c r="L7" s="401"/>
      <c r="M7" s="401"/>
      <c r="N7" s="401"/>
      <c r="O7" s="401"/>
      <c r="P7" s="401"/>
      <c r="Q7" s="402"/>
      <c r="R7" s="1211" t="s">
        <v>1057</v>
      </c>
      <c r="S7" s="1211" t="s">
        <v>1058</v>
      </c>
      <c r="T7" s="1211" t="s">
        <v>1059</v>
      </c>
      <c r="U7" s="1211" t="s">
        <v>1060</v>
      </c>
      <c r="V7" s="1211" t="s">
        <v>1061</v>
      </c>
      <c r="W7" s="1210" t="s">
        <v>1062</v>
      </c>
    </row>
    <row r="8" spans="2:23" s="666" customFormat="1" ht="15" customHeight="1">
      <c r="B8" s="1209"/>
      <c r="C8" s="1203"/>
      <c r="D8" s="403" t="s">
        <v>150</v>
      </c>
      <c r="E8" s="404"/>
      <c r="F8" s="405"/>
      <c r="G8" s="406"/>
      <c r="H8" s="1197" t="s">
        <v>149</v>
      </c>
      <c r="I8" s="1197" t="s">
        <v>148</v>
      </c>
      <c r="J8" s="1197" t="s">
        <v>147</v>
      </c>
      <c r="K8" s="1201" t="s">
        <v>1063</v>
      </c>
      <c r="L8" s="1201" t="s">
        <v>146</v>
      </c>
      <c r="M8" s="1203" t="s">
        <v>145</v>
      </c>
      <c r="N8" s="1201" t="s">
        <v>1064</v>
      </c>
      <c r="O8" s="1201" t="s">
        <v>1065</v>
      </c>
      <c r="P8" s="1199" t="s">
        <v>144</v>
      </c>
      <c r="Q8" s="1201" t="s">
        <v>1066</v>
      </c>
      <c r="R8" s="1212"/>
      <c r="S8" s="1201"/>
      <c r="T8" s="1201"/>
      <c r="U8" s="1202"/>
      <c r="V8" s="1201"/>
      <c r="W8" s="1203"/>
    </row>
    <row r="9" spans="2:23" s="667" customFormat="1" ht="15" customHeight="1">
      <c r="B9" s="1209"/>
      <c r="C9" s="1201"/>
      <c r="D9" s="408"/>
      <c r="E9" s="407" t="s">
        <v>1067</v>
      </c>
      <c r="F9" s="407" t="s">
        <v>1068</v>
      </c>
      <c r="G9" s="407" t="s">
        <v>1069</v>
      </c>
      <c r="H9" s="1198"/>
      <c r="I9" s="1198"/>
      <c r="J9" s="1198"/>
      <c r="K9" s="1202"/>
      <c r="L9" s="1202"/>
      <c r="M9" s="1204"/>
      <c r="N9" s="1198"/>
      <c r="O9" s="1198"/>
      <c r="P9" s="1200"/>
      <c r="Q9" s="1198"/>
      <c r="R9" s="1212"/>
      <c r="S9" s="1201"/>
      <c r="T9" s="1201"/>
      <c r="U9" s="1202"/>
      <c r="V9" s="1201"/>
      <c r="W9" s="1203"/>
    </row>
    <row r="10" spans="2:23" s="661" customFormat="1" ht="19.5" customHeight="1">
      <c r="B10" s="409" t="s">
        <v>1070</v>
      </c>
      <c r="C10" s="781">
        <v>3168333</v>
      </c>
      <c r="D10" s="781">
        <v>129104</v>
      </c>
      <c r="E10" s="782">
        <v>122463</v>
      </c>
      <c r="F10" s="781">
        <v>5118</v>
      </c>
      <c r="G10" s="781">
        <v>1523</v>
      </c>
      <c r="H10" s="782">
        <v>4655</v>
      </c>
      <c r="I10" s="781">
        <v>709549</v>
      </c>
      <c r="J10" s="781">
        <v>250741</v>
      </c>
      <c r="K10" s="781">
        <v>92920</v>
      </c>
      <c r="L10" s="781">
        <v>372736</v>
      </c>
      <c r="M10" s="783">
        <v>139619</v>
      </c>
      <c r="N10" s="781">
        <v>550129</v>
      </c>
      <c r="O10" s="783">
        <v>124951</v>
      </c>
      <c r="P10" s="783">
        <v>100102</v>
      </c>
      <c r="Q10" s="783">
        <v>693827</v>
      </c>
      <c r="R10" s="783">
        <v>466911</v>
      </c>
      <c r="S10" s="781">
        <v>82713</v>
      </c>
      <c r="T10" s="781">
        <v>3717957</v>
      </c>
      <c r="U10" s="783">
        <v>66881</v>
      </c>
      <c r="V10" s="781">
        <v>30274</v>
      </c>
      <c r="W10" s="783">
        <v>3754564</v>
      </c>
    </row>
    <row r="11" spans="2:23" s="661" customFormat="1" ht="19.5" customHeight="1">
      <c r="B11" s="353" t="s">
        <v>139</v>
      </c>
      <c r="C11" s="784">
        <v>1584623</v>
      </c>
      <c r="D11" s="784">
        <v>56061</v>
      </c>
      <c r="E11" s="785">
        <v>55161</v>
      </c>
      <c r="F11" s="784">
        <v>850</v>
      </c>
      <c r="G11" s="784">
        <v>51</v>
      </c>
      <c r="H11" s="785">
        <v>1424</v>
      </c>
      <c r="I11" s="784">
        <v>309457</v>
      </c>
      <c r="J11" s="786">
        <v>122039</v>
      </c>
      <c r="K11" s="786">
        <v>39317</v>
      </c>
      <c r="L11" s="786">
        <v>215971</v>
      </c>
      <c r="M11" s="785">
        <v>83562</v>
      </c>
      <c r="N11" s="786">
        <v>284865</v>
      </c>
      <c r="O11" s="786">
        <v>70395</v>
      </c>
      <c r="P11" s="786">
        <v>53937</v>
      </c>
      <c r="Q11" s="785">
        <v>347595</v>
      </c>
      <c r="R11" s="786">
        <v>243908</v>
      </c>
      <c r="S11" s="785">
        <v>40436</v>
      </c>
      <c r="T11" s="784">
        <v>1868966</v>
      </c>
      <c r="U11" s="787">
        <v>33620</v>
      </c>
      <c r="V11" s="784">
        <v>15218</v>
      </c>
      <c r="W11" s="787">
        <v>1887369</v>
      </c>
    </row>
    <row r="12" spans="2:23" s="661" customFormat="1" ht="19.5" customHeight="1">
      <c r="B12" s="353" t="s">
        <v>138</v>
      </c>
      <c r="C12" s="784">
        <v>180226</v>
      </c>
      <c r="D12" s="784">
        <v>12914</v>
      </c>
      <c r="E12" s="785">
        <v>10863</v>
      </c>
      <c r="F12" s="784">
        <v>2037</v>
      </c>
      <c r="G12" s="784">
        <v>14</v>
      </c>
      <c r="H12" s="785">
        <v>339</v>
      </c>
      <c r="I12" s="784">
        <v>25836</v>
      </c>
      <c r="J12" s="784">
        <v>19569</v>
      </c>
      <c r="K12" s="784">
        <v>6839</v>
      </c>
      <c r="L12" s="784">
        <v>19692</v>
      </c>
      <c r="M12" s="785">
        <v>6735</v>
      </c>
      <c r="N12" s="784">
        <v>35335</v>
      </c>
      <c r="O12" s="784">
        <v>6937</v>
      </c>
      <c r="P12" s="784">
        <v>4653</v>
      </c>
      <c r="Q12" s="785">
        <v>41377</v>
      </c>
      <c r="R12" s="784">
        <v>38037</v>
      </c>
      <c r="S12" s="785">
        <v>3778</v>
      </c>
      <c r="T12" s="784">
        <v>222041</v>
      </c>
      <c r="U12" s="787">
        <v>3994</v>
      </c>
      <c r="V12" s="784">
        <v>1808</v>
      </c>
      <c r="W12" s="787">
        <v>224227</v>
      </c>
    </row>
    <row r="13" spans="2:23" s="661" customFormat="1" ht="19.5" customHeight="1">
      <c r="B13" s="353" t="s">
        <v>137</v>
      </c>
      <c r="C13" s="784">
        <v>624052</v>
      </c>
      <c r="D13" s="784">
        <v>24329</v>
      </c>
      <c r="E13" s="785">
        <v>23303</v>
      </c>
      <c r="F13" s="784">
        <v>1006</v>
      </c>
      <c r="G13" s="784">
        <v>20</v>
      </c>
      <c r="H13" s="785">
        <v>912</v>
      </c>
      <c r="I13" s="784">
        <v>196412</v>
      </c>
      <c r="J13" s="784">
        <v>47770</v>
      </c>
      <c r="K13" s="784">
        <v>16472</v>
      </c>
      <c r="L13" s="784">
        <v>54008</v>
      </c>
      <c r="M13" s="787">
        <v>19138</v>
      </c>
      <c r="N13" s="784">
        <v>98615</v>
      </c>
      <c r="O13" s="784">
        <v>17314</v>
      </c>
      <c r="P13" s="784">
        <v>21028</v>
      </c>
      <c r="Q13" s="785">
        <v>128053</v>
      </c>
      <c r="R13" s="784">
        <v>80124</v>
      </c>
      <c r="S13" s="785">
        <v>17449</v>
      </c>
      <c r="T13" s="784">
        <v>721626</v>
      </c>
      <c r="U13" s="787">
        <v>12981</v>
      </c>
      <c r="V13" s="784">
        <v>5876</v>
      </c>
      <c r="W13" s="787">
        <v>728731</v>
      </c>
    </row>
    <row r="14" spans="2:23" s="661" customFormat="1" ht="19.5" customHeight="1">
      <c r="B14" s="353" t="s">
        <v>136</v>
      </c>
      <c r="C14" s="788">
        <v>779433</v>
      </c>
      <c r="D14" s="788">
        <v>35799</v>
      </c>
      <c r="E14" s="789">
        <v>33136</v>
      </c>
      <c r="F14" s="788">
        <v>1225</v>
      </c>
      <c r="G14" s="788">
        <v>1438</v>
      </c>
      <c r="H14" s="789">
        <v>1980</v>
      </c>
      <c r="I14" s="788">
        <v>177845</v>
      </c>
      <c r="J14" s="788">
        <v>61363</v>
      </c>
      <c r="K14" s="788">
        <v>30292</v>
      </c>
      <c r="L14" s="788">
        <v>83065</v>
      </c>
      <c r="M14" s="790">
        <v>30183</v>
      </c>
      <c r="N14" s="788">
        <v>131314</v>
      </c>
      <c r="O14" s="788">
        <v>30304</v>
      </c>
      <c r="P14" s="788">
        <v>20484</v>
      </c>
      <c r="Q14" s="789">
        <v>176803</v>
      </c>
      <c r="R14" s="788">
        <v>104842</v>
      </c>
      <c r="S14" s="789">
        <v>21050</v>
      </c>
      <c r="T14" s="788">
        <v>905325</v>
      </c>
      <c r="U14" s="790">
        <v>16286</v>
      </c>
      <c r="V14" s="788">
        <v>7372</v>
      </c>
      <c r="W14" s="790">
        <v>914238</v>
      </c>
    </row>
    <row r="15" spans="2:23" ht="19.5" customHeight="1">
      <c r="B15" s="410" t="s">
        <v>135</v>
      </c>
      <c r="C15" s="791">
        <v>770116</v>
      </c>
      <c r="D15" s="791">
        <v>8155</v>
      </c>
      <c r="E15" s="792">
        <v>8036</v>
      </c>
      <c r="F15" s="791">
        <v>103</v>
      </c>
      <c r="G15" s="791">
        <v>15</v>
      </c>
      <c r="H15" s="792">
        <v>139</v>
      </c>
      <c r="I15" s="791">
        <v>63470</v>
      </c>
      <c r="J15" s="791">
        <v>53721</v>
      </c>
      <c r="K15" s="791">
        <v>19238</v>
      </c>
      <c r="L15" s="791">
        <v>138934</v>
      </c>
      <c r="M15" s="793">
        <v>64553</v>
      </c>
      <c r="N15" s="791">
        <v>138698</v>
      </c>
      <c r="O15" s="791">
        <v>38565</v>
      </c>
      <c r="P15" s="791">
        <v>38214</v>
      </c>
      <c r="Q15" s="792">
        <v>206431</v>
      </c>
      <c r="R15" s="791">
        <v>110798</v>
      </c>
      <c r="S15" s="792">
        <v>26746</v>
      </c>
      <c r="T15" s="791">
        <v>907659</v>
      </c>
      <c r="U15" s="793">
        <v>16328</v>
      </c>
      <c r="V15" s="791">
        <v>7391</v>
      </c>
      <c r="W15" s="793">
        <v>916596</v>
      </c>
    </row>
    <row r="16" spans="2:23" ht="19.5" customHeight="1">
      <c r="B16" s="411" t="s">
        <v>134</v>
      </c>
      <c r="C16" s="794">
        <v>130218</v>
      </c>
      <c r="D16" s="794">
        <v>5475</v>
      </c>
      <c r="E16" s="795">
        <v>5434</v>
      </c>
      <c r="F16" s="794">
        <v>41</v>
      </c>
      <c r="G16" s="794">
        <v>0</v>
      </c>
      <c r="H16" s="795">
        <v>300</v>
      </c>
      <c r="I16" s="794">
        <v>43281</v>
      </c>
      <c r="J16" s="794">
        <v>10208</v>
      </c>
      <c r="K16" s="794">
        <v>1565</v>
      </c>
      <c r="L16" s="794">
        <v>12129</v>
      </c>
      <c r="M16" s="796">
        <v>4269</v>
      </c>
      <c r="N16" s="794">
        <v>21463</v>
      </c>
      <c r="O16" s="794">
        <v>6060</v>
      </c>
      <c r="P16" s="794">
        <v>2465</v>
      </c>
      <c r="Q16" s="795">
        <v>23002</v>
      </c>
      <c r="R16" s="794">
        <v>15355</v>
      </c>
      <c r="S16" s="795">
        <v>1907</v>
      </c>
      <c r="T16" s="794">
        <v>147480</v>
      </c>
      <c r="U16" s="796">
        <v>2653</v>
      </c>
      <c r="V16" s="794">
        <v>1201</v>
      </c>
      <c r="W16" s="796">
        <v>148932</v>
      </c>
    </row>
    <row r="17" spans="2:23" ht="19.5" customHeight="1">
      <c r="B17" s="411" t="s">
        <v>133</v>
      </c>
      <c r="C17" s="794">
        <v>70921</v>
      </c>
      <c r="D17" s="794">
        <v>3961</v>
      </c>
      <c r="E17" s="795">
        <v>3869</v>
      </c>
      <c r="F17" s="794">
        <v>92</v>
      </c>
      <c r="G17" s="794">
        <v>0</v>
      </c>
      <c r="H17" s="795">
        <v>245</v>
      </c>
      <c r="I17" s="794">
        <v>14669</v>
      </c>
      <c r="J17" s="794">
        <v>5677</v>
      </c>
      <c r="K17" s="794">
        <v>1894</v>
      </c>
      <c r="L17" s="794">
        <v>5657</v>
      </c>
      <c r="M17" s="796">
        <v>1836</v>
      </c>
      <c r="N17" s="794">
        <v>16582</v>
      </c>
      <c r="O17" s="794">
        <v>2014</v>
      </c>
      <c r="P17" s="794">
        <v>1721</v>
      </c>
      <c r="Q17" s="795">
        <v>16667</v>
      </c>
      <c r="R17" s="794">
        <v>11299</v>
      </c>
      <c r="S17" s="795">
        <v>2037</v>
      </c>
      <c r="T17" s="794">
        <v>84258</v>
      </c>
      <c r="U17" s="796">
        <v>1516</v>
      </c>
      <c r="V17" s="794">
        <v>686</v>
      </c>
      <c r="W17" s="796">
        <v>85087</v>
      </c>
    </row>
    <row r="18" spans="2:23" ht="19.5" customHeight="1">
      <c r="B18" s="411" t="s">
        <v>132</v>
      </c>
      <c r="C18" s="794">
        <v>55654</v>
      </c>
      <c r="D18" s="794">
        <v>4332</v>
      </c>
      <c r="E18" s="795">
        <v>4272</v>
      </c>
      <c r="F18" s="794">
        <v>59</v>
      </c>
      <c r="G18" s="794">
        <v>2</v>
      </c>
      <c r="H18" s="795">
        <v>6</v>
      </c>
      <c r="I18" s="794">
        <v>16421</v>
      </c>
      <c r="J18" s="794">
        <v>4661</v>
      </c>
      <c r="K18" s="794">
        <v>1021</v>
      </c>
      <c r="L18" s="794">
        <v>4479</v>
      </c>
      <c r="M18" s="796">
        <v>1881</v>
      </c>
      <c r="N18" s="794">
        <v>10830</v>
      </c>
      <c r="O18" s="794">
        <v>1039</v>
      </c>
      <c r="P18" s="794">
        <v>1255</v>
      </c>
      <c r="Q18" s="795">
        <v>9729</v>
      </c>
      <c r="R18" s="794">
        <v>13501</v>
      </c>
      <c r="S18" s="795">
        <v>759</v>
      </c>
      <c r="T18" s="794">
        <v>69914</v>
      </c>
      <c r="U18" s="796">
        <v>1258</v>
      </c>
      <c r="V18" s="794">
        <v>569</v>
      </c>
      <c r="W18" s="796">
        <v>70602</v>
      </c>
    </row>
    <row r="19" spans="2:23" ht="19.5" customHeight="1">
      <c r="B19" s="411" t="s">
        <v>131</v>
      </c>
      <c r="C19" s="794">
        <v>195257</v>
      </c>
      <c r="D19" s="794">
        <v>8537</v>
      </c>
      <c r="E19" s="795">
        <v>8514</v>
      </c>
      <c r="F19" s="794">
        <v>21</v>
      </c>
      <c r="G19" s="794">
        <v>2</v>
      </c>
      <c r="H19" s="795">
        <v>145</v>
      </c>
      <c r="I19" s="794">
        <v>48223</v>
      </c>
      <c r="J19" s="794">
        <v>16305</v>
      </c>
      <c r="K19" s="794">
        <v>7199</v>
      </c>
      <c r="L19" s="794">
        <v>24626</v>
      </c>
      <c r="M19" s="796">
        <v>5232</v>
      </c>
      <c r="N19" s="794">
        <v>33726</v>
      </c>
      <c r="O19" s="794">
        <v>11926</v>
      </c>
      <c r="P19" s="794">
        <v>3479</v>
      </c>
      <c r="Q19" s="795">
        <v>35861</v>
      </c>
      <c r="R19" s="794">
        <v>16449</v>
      </c>
      <c r="S19" s="795">
        <v>3279</v>
      </c>
      <c r="T19" s="794">
        <v>214984</v>
      </c>
      <c r="U19" s="796">
        <v>3867</v>
      </c>
      <c r="V19" s="794">
        <v>1751</v>
      </c>
      <c r="W19" s="796">
        <v>217101</v>
      </c>
    </row>
    <row r="20" spans="2:23" ht="19.5" customHeight="1">
      <c r="B20" s="411" t="s">
        <v>130</v>
      </c>
      <c r="C20" s="794">
        <v>185233</v>
      </c>
      <c r="D20" s="794">
        <v>9569</v>
      </c>
      <c r="E20" s="795">
        <v>9481</v>
      </c>
      <c r="F20" s="794">
        <v>78</v>
      </c>
      <c r="G20" s="794">
        <v>9</v>
      </c>
      <c r="H20" s="795">
        <v>328</v>
      </c>
      <c r="I20" s="794">
        <v>87852</v>
      </c>
      <c r="J20" s="794">
        <v>12656</v>
      </c>
      <c r="K20" s="794">
        <v>1192</v>
      </c>
      <c r="L20" s="794">
        <v>14294</v>
      </c>
      <c r="M20" s="796">
        <v>2843</v>
      </c>
      <c r="N20" s="794">
        <v>26707</v>
      </c>
      <c r="O20" s="794">
        <v>5303</v>
      </c>
      <c r="P20" s="794">
        <v>2418</v>
      </c>
      <c r="Q20" s="795">
        <v>22072</v>
      </c>
      <c r="R20" s="794">
        <v>42194</v>
      </c>
      <c r="S20" s="795">
        <v>2107</v>
      </c>
      <c r="T20" s="794">
        <v>229533</v>
      </c>
      <c r="U20" s="796">
        <v>4129</v>
      </c>
      <c r="V20" s="794">
        <v>1869</v>
      </c>
      <c r="W20" s="796">
        <v>231793</v>
      </c>
    </row>
    <row r="21" spans="2:23" ht="19.5" customHeight="1">
      <c r="B21" s="411" t="s">
        <v>129</v>
      </c>
      <c r="C21" s="794">
        <v>41789</v>
      </c>
      <c r="D21" s="794">
        <v>4614</v>
      </c>
      <c r="E21" s="795">
        <v>4508</v>
      </c>
      <c r="F21" s="794">
        <v>102</v>
      </c>
      <c r="G21" s="794">
        <v>4</v>
      </c>
      <c r="H21" s="795">
        <v>6</v>
      </c>
      <c r="I21" s="794">
        <v>8524</v>
      </c>
      <c r="J21" s="794">
        <v>3043</v>
      </c>
      <c r="K21" s="794">
        <v>1194</v>
      </c>
      <c r="L21" s="794">
        <v>5645</v>
      </c>
      <c r="M21" s="796">
        <v>566</v>
      </c>
      <c r="N21" s="794">
        <v>7830</v>
      </c>
      <c r="O21" s="794">
        <v>1118</v>
      </c>
      <c r="P21" s="794">
        <v>822</v>
      </c>
      <c r="Q21" s="795">
        <v>8427</v>
      </c>
      <c r="R21" s="794">
        <v>7631</v>
      </c>
      <c r="S21" s="795">
        <v>816</v>
      </c>
      <c r="T21" s="794">
        <v>50235</v>
      </c>
      <c r="U21" s="796">
        <v>904</v>
      </c>
      <c r="V21" s="794">
        <v>409</v>
      </c>
      <c r="W21" s="796">
        <v>50730</v>
      </c>
    </row>
    <row r="22" spans="2:23" ht="19.5" customHeight="1">
      <c r="B22" s="411" t="s">
        <v>128</v>
      </c>
      <c r="C22" s="794">
        <v>19230</v>
      </c>
      <c r="D22" s="794">
        <v>1947</v>
      </c>
      <c r="E22" s="795">
        <v>1923</v>
      </c>
      <c r="F22" s="794">
        <v>19</v>
      </c>
      <c r="G22" s="794">
        <v>6</v>
      </c>
      <c r="H22" s="795">
        <v>17</v>
      </c>
      <c r="I22" s="794">
        <v>2069</v>
      </c>
      <c r="J22" s="794">
        <v>3555</v>
      </c>
      <c r="K22" s="794">
        <v>417</v>
      </c>
      <c r="L22" s="794">
        <v>1238</v>
      </c>
      <c r="M22" s="796">
        <v>350</v>
      </c>
      <c r="N22" s="794">
        <v>4893</v>
      </c>
      <c r="O22" s="794">
        <v>315</v>
      </c>
      <c r="P22" s="794">
        <v>698</v>
      </c>
      <c r="Q22" s="795">
        <v>3731</v>
      </c>
      <c r="R22" s="794">
        <v>5708</v>
      </c>
      <c r="S22" s="795">
        <v>386</v>
      </c>
      <c r="T22" s="794">
        <v>25324</v>
      </c>
      <c r="U22" s="796">
        <v>456</v>
      </c>
      <c r="V22" s="794">
        <v>206</v>
      </c>
      <c r="W22" s="796">
        <v>25574</v>
      </c>
    </row>
    <row r="23" spans="2:23" ht="19.5" customHeight="1">
      <c r="B23" s="411" t="s">
        <v>1071</v>
      </c>
      <c r="C23" s="794">
        <v>18240</v>
      </c>
      <c r="D23" s="794">
        <v>1433</v>
      </c>
      <c r="E23" s="795">
        <v>1428</v>
      </c>
      <c r="F23" s="794">
        <v>6</v>
      </c>
      <c r="G23" s="794">
        <v>0</v>
      </c>
      <c r="H23" s="795">
        <v>0</v>
      </c>
      <c r="I23" s="794">
        <v>1799</v>
      </c>
      <c r="J23" s="794">
        <v>2304</v>
      </c>
      <c r="K23" s="794">
        <v>411</v>
      </c>
      <c r="L23" s="794">
        <v>2829</v>
      </c>
      <c r="M23" s="796">
        <v>348</v>
      </c>
      <c r="N23" s="794">
        <v>4028</v>
      </c>
      <c r="O23" s="794">
        <v>1226</v>
      </c>
      <c r="P23" s="794">
        <v>550</v>
      </c>
      <c r="Q23" s="795">
        <v>3313</v>
      </c>
      <c r="R23" s="794">
        <v>2922</v>
      </c>
      <c r="S23" s="795">
        <v>233</v>
      </c>
      <c r="T23" s="794">
        <v>21395</v>
      </c>
      <c r="U23" s="796">
        <v>385</v>
      </c>
      <c r="V23" s="794">
        <v>174</v>
      </c>
      <c r="W23" s="796">
        <v>21606</v>
      </c>
    </row>
    <row r="24" spans="2:23" ht="19.5" customHeight="1">
      <c r="B24" s="411" t="s">
        <v>126</v>
      </c>
      <c r="C24" s="794">
        <v>40639</v>
      </c>
      <c r="D24" s="794">
        <v>2613</v>
      </c>
      <c r="E24" s="795">
        <v>2602</v>
      </c>
      <c r="F24" s="794">
        <v>9</v>
      </c>
      <c r="G24" s="794">
        <v>2</v>
      </c>
      <c r="H24" s="795">
        <v>33</v>
      </c>
      <c r="I24" s="794">
        <v>9789</v>
      </c>
      <c r="J24" s="794">
        <v>3681</v>
      </c>
      <c r="K24" s="794">
        <v>855</v>
      </c>
      <c r="L24" s="794">
        <v>3251</v>
      </c>
      <c r="M24" s="796">
        <v>808</v>
      </c>
      <c r="N24" s="794">
        <v>9213</v>
      </c>
      <c r="O24" s="794">
        <v>1286</v>
      </c>
      <c r="P24" s="794">
        <v>926</v>
      </c>
      <c r="Q24" s="795">
        <v>8184</v>
      </c>
      <c r="R24" s="794">
        <v>5767</v>
      </c>
      <c r="S24" s="795">
        <v>859</v>
      </c>
      <c r="T24" s="794">
        <v>47265</v>
      </c>
      <c r="U24" s="796">
        <v>850</v>
      </c>
      <c r="V24" s="794">
        <v>385</v>
      </c>
      <c r="W24" s="796">
        <v>47731</v>
      </c>
    </row>
    <row r="25" spans="2:23" ht="19.5" customHeight="1">
      <c r="B25" s="411" t="s">
        <v>125</v>
      </c>
      <c r="C25" s="794">
        <v>11586</v>
      </c>
      <c r="D25" s="794">
        <v>383</v>
      </c>
      <c r="E25" s="795">
        <v>294</v>
      </c>
      <c r="F25" s="794">
        <v>88</v>
      </c>
      <c r="G25" s="794">
        <v>2</v>
      </c>
      <c r="H25" s="795">
        <v>0</v>
      </c>
      <c r="I25" s="794">
        <v>1817</v>
      </c>
      <c r="J25" s="794">
        <v>1349</v>
      </c>
      <c r="K25" s="794">
        <v>2125</v>
      </c>
      <c r="L25" s="794">
        <v>613</v>
      </c>
      <c r="M25" s="796">
        <v>160</v>
      </c>
      <c r="N25" s="794">
        <v>2086</v>
      </c>
      <c r="O25" s="794">
        <v>535</v>
      </c>
      <c r="P25" s="794">
        <v>278</v>
      </c>
      <c r="Q25" s="795">
        <v>2241</v>
      </c>
      <c r="R25" s="794">
        <v>2855</v>
      </c>
      <c r="S25" s="795">
        <v>183</v>
      </c>
      <c r="T25" s="794">
        <v>14625</v>
      </c>
      <c r="U25" s="796">
        <v>263</v>
      </c>
      <c r="V25" s="794">
        <v>119</v>
      </c>
      <c r="W25" s="796">
        <v>14769</v>
      </c>
    </row>
    <row r="26" spans="2:23" ht="19.5" customHeight="1">
      <c r="B26" s="411" t="s">
        <v>124</v>
      </c>
      <c r="C26" s="794">
        <v>13727</v>
      </c>
      <c r="D26" s="794">
        <v>2105</v>
      </c>
      <c r="E26" s="795">
        <v>2021</v>
      </c>
      <c r="F26" s="794">
        <v>82</v>
      </c>
      <c r="G26" s="794">
        <v>2</v>
      </c>
      <c r="H26" s="795">
        <v>0</v>
      </c>
      <c r="I26" s="794">
        <v>1895</v>
      </c>
      <c r="J26" s="794">
        <v>1793</v>
      </c>
      <c r="K26" s="794">
        <v>1596</v>
      </c>
      <c r="L26" s="794">
        <v>703</v>
      </c>
      <c r="M26" s="796">
        <v>160</v>
      </c>
      <c r="N26" s="794">
        <v>2417</v>
      </c>
      <c r="O26" s="794">
        <v>170</v>
      </c>
      <c r="P26" s="794">
        <v>369</v>
      </c>
      <c r="Q26" s="795">
        <v>2519</v>
      </c>
      <c r="R26" s="794">
        <v>3076</v>
      </c>
      <c r="S26" s="795">
        <v>286</v>
      </c>
      <c r="T26" s="794">
        <v>17088</v>
      </c>
      <c r="U26" s="796">
        <v>307</v>
      </c>
      <c r="V26" s="794">
        <v>139</v>
      </c>
      <c r="W26" s="796">
        <v>17256</v>
      </c>
    </row>
    <row r="27" spans="2:23" ht="19.5" customHeight="1">
      <c r="B27" s="411" t="s">
        <v>123</v>
      </c>
      <c r="C27" s="794">
        <v>18415</v>
      </c>
      <c r="D27" s="794">
        <v>1637</v>
      </c>
      <c r="E27" s="795">
        <v>1514</v>
      </c>
      <c r="F27" s="794">
        <v>116</v>
      </c>
      <c r="G27" s="794">
        <v>7</v>
      </c>
      <c r="H27" s="795">
        <v>206</v>
      </c>
      <c r="I27" s="794">
        <v>6619</v>
      </c>
      <c r="J27" s="794">
        <v>1775</v>
      </c>
      <c r="K27" s="794">
        <v>379</v>
      </c>
      <c r="L27" s="794">
        <v>517</v>
      </c>
      <c r="M27" s="796">
        <v>257</v>
      </c>
      <c r="N27" s="794">
        <v>3442</v>
      </c>
      <c r="O27" s="794">
        <v>311</v>
      </c>
      <c r="P27" s="794">
        <v>407</v>
      </c>
      <c r="Q27" s="795">
        <v>2865</v>
      </c>
      <c r="R27" s="794">
        <v>3499</v>
      </c>
      <c r="S27" s="795">
        <v>330</v>
      </c>
      <c r="T27" s="794">
        <v>22244</v>
      </c>
      <c r="U27" s="796">
        <v>400</v>
      </c>
      <c r="V27" s="794">
        <v>181</v>
      </c>
      <c r="W27" s="796">
        <v>22463</v>
      </c>
    </row>
    <row r="28" spans="2:23" ht="19.5" customHeight="1">
      <c r="B28" s="412" t="s">
        <v>122</v>
      </c>
      <c r="C28" s="797">
        <v>13597</v>
      </c>
      <c r="D28" s="797">
        <v>1301</v>
      </c>
      <c r="E28" s="798">
        <v>1267</v>
      </c>
      <c r="F28" s="797">
        <v>34</v>
      </c>
      <c r="G28" s="797">
        <v>0</v>
      </c>
      <c r="H28" s="798">
        <v>0</v>
      </c>
      <c r="I28" s="797">
        <v>3030</v>
      </c>
      <c r="J28" s="797">
        <v>1309</v>
      </c>
      <c r="K28" s="797">
        <v>232</v>
      </c>
      <c r="L28" s="797">
        <v>1057</v>
      </c>
      <c r="M28" s="799">
        <v>302</v>
      </c>
      <c r="N28" s="797">
        <v>2949</v>
      </c>
      <c r="O28" s="797">
        <v>527</v>
      </c>
      <c r="P28" s="797">
        <v>336</v>
      </c>
      <c r="Q28" s="798">
        <v>2553</v>
      </c>
      <c r="R28" s="797">
        <v>2855</v>
      </c>
      <c r="S28" s="798">
        <v>509</v>
      </c>
      <c r="T28" s="797">
        <v>16961</v>
      </c>
      <c r="U28" s="799">
        <v>305</v>
      </c>
      <c r="V28" s="797">
        <v>138</v>
      </c>
      <c r="W28" s="799">
        <v>17128</v>
      </c>
    </row>
    <row r="29" spans="2:23" ht="19.5" customHeight="1">
      <c r="B29" s="411" t="s">
        <v>121</v>
      </c>
      <c r="C29" s="794">
        <v>109340</v>
      </c>
      <c r="D29" s="794">
        <v>3415</v>
      </c>
      <c r="E29" s="800">
        <v>3207</v>
      </c>
      <c r="F29" s="791">
        <v>207</v>
      </c>
      <c r="G29" s="794">
        <v>1</v>
      </c>
      <c r="H29" s="800">
        <v>39</v>
      </c>
      <c r="I29" s="791">
        <v>16063</v>
      </c>
      <c r="J29" s="794">
        <v>9745</v>
      </c>
      <c r="K29" s="794">
        <v>4207</v>
      </c>
      <c r="L29" s="794">
        <v>14437</v>
      </c>
      <c r="M29" s="796">
        <v>6041</v>
      </c>
      <c r="N29" s="794">
        <v>20536</v>
      </c>
      <c r="O29" s="794">
        <v>5427</v>
      </c>
      <c r="P29" s="794">
        <v>2719</v>
      </c>
      <c r="Q29" s="794">
        <v>26712</v>
      </c>
      <c r="R29" s="794">
        <v>19377</v>
      </c>
      <c r="S29" s="800">
        <v>2606</v>
      </c>
      <c r="T29" s="794">
        <v>131323</v>
      </c>
      <c r="U29" s="794">
        <v>2362</v>
      </c>
      <c r="V29" s="795">
        <v>1069</v>
      </c>
      <c r="W29" s="796">
        <v>132616</v>
      </c>
    </row>
    <row r="30" spans="2:23" ht="19.5" customHeight="1">
      <c r="B30" s="411" t="s">
        <v>120</v>
      </c>
      <c r="C30" s="794">
        <v>8837</v>
      </c>
      <c r="D30" s="794">
        <v>1152</v>
      </c>
      <c r="E30" s="800">
        <v>956</v>
      </c>
      <c r="F30" s="794">
        <v>193</v>
      </c>
      <c r="G30" s="794">
        <v>3</v>
      </c>
      <c r="H30" s="800">
        <v>39</v>
      </c>
      <c r="I30" s="794">
        <v>1196</v>
      </c>
      <c r="J30" s="794">
        <v>1507</v>
      </c>
      <c r="K30" s="794">
        <v>123</v>
      </c>
      <c r="L30" s="794">
        <v>708</v>
      </c>
      <c r="M30" s="796">
        <v>142</v>
      </c>
      <c r="N30" s="794">
        <v>1985</v>
      </c>
      <c r="O30" s="794">
        <v>347</v>
      </c>
      <c r="P30" s="794">
        <v>283</v>
      </c>
      <c r="Q30" s="794">
        <v>1358</v>
      </c>
      <c r="R30" s="794">
        <v>2797</v>
      </c>
      <c r="S30" s="800">
        <v>166</v>
      </c>
      <c r="T30" s="794">
        <v>11800</v>
      </c>
      <c r="U30" s="794">
        <v>212</v>
      </c>
      <c r="V30" s="795">
        <v>96</v>
      </c>
      <c r="W30" s="796">
        <v>11916</v>
      </c>
    </row>
    <row r="31" spans="2:23" ht="19.5" customHeight="1">
      <c r="B31" s="411" t="s">
        <v>119</v>
      </c>
      <c r="C31" s="794">
        <v>16348</v>
      </c>
      <c r="D31" s="794">
        <v>1852</v>
      </c>
      <c r="E31" s="800">
        <v>1681</v>
      </c>
      <c r="F31" s="794">
        <v>167</v>
      </c>
      <c r="G31" s="794">
        <v>5</v>
      </c>
      <c r="H31" s="800">
        <v>172</v>
      </c>
      <c r="I31" s="794">
        <v>1828</v>
      </c>
      <c r="J31" s="794">
        <v>2462</v>
      </c>
      <c r="K31" s="794">
        <v>361</v>
      </c>
      <c r="L31" s="794">
        <v>1393</v>
      </c>
      <c r="M31" s="796">
        <v>302</v>
      </c>
      <c r="N31" s="794">
        <v>3766</v>
      </c>
      <c r="O31" s="794">
        <v>229</v>
      </c>
      <c r="P31" s="794">
        <v>430</v>
      </c>
      <c r="Q31" s="794">
        <v>3552</v>
      </c>
      <c r="R31" s="794">
        <v>4019</v>
      </c>
      <c r="S31" s="800">
        <v>306</v>
      </c>
      <c r="T31" s="794">
        <v>20674</v>
      </c>
      <c r="U31" s="794">
        <v>372</v>
      </c>
      <c r="V31" s="795">
        <v>168</v>
      </c>
      <c r="W31" s="796">
        <v>20877</v>
      </c>
    </row>
    <row r="32" spans="2:23" ht="19.5" customHeight="1">
      <c r="B32" s="411" t="s">
        <v>118</v>
      </c>
      <c r="C32" s="794">
        <v>10740</v>
      </c>
      <c r="D32" s="794">
        <v>935</v>
      </c>
      <c r="E32" s="800">
        <v>910</v>
      </c>
      <c r="F32" s="794">
        <v>23</v>
      </c>
      <c r="G32" s="794">
        <v>3</v>
      </c>
      <c r="H32" s="800">
        <v>50</v>
      </c>
      <c r="I32" s="794">
        <v>2623</v>
      </c>
      <c r="J32" s="794">
        <v>1347</v>
      </c>
      <c r="K32" s="794">
        <v>377</v>
      </c>
      <c r="L32" s="794">
        <v>615</v>
      </c>
      <c r="M32" s="796">
        <v>27</v>
      </c>
      <c r="N32" s="794">
        <v>2019</v>
      </c>
      <c r="O32" s="794">
        <v>170</v>
      </c>
      <c r="P32" s="794">
        <v>254</v>
      </c>
      <c r="Q32" s="794">
        <v>2322</v>
      </c>
      <c r="R32" s="794">
        <v>2577</v>
      </c>
      <c r="S32" s="800">
        <v>80</v>
      </c>
      <c r="T32" s="794">
        <v>13397</v>
      </c>
      <c r="U32" s="794">
        <v>241</v>
      </c>
      <c r="V32" s="795">
        <v>109</v>
      </c>
      <c r="W32" s="796">
        <v>13529</v>
      </c>
    </row>
    <row r="33" spans="2:23" ht="19.5" customHeight="1">
      <c r="B33" s="411" t="s">
        <v>117</v>
      </c>
      <c r="C33" s="794">
        <v>13077</v>
      </c>
      <c r="D33" s="794">
        <v>1324</v>
      </c>
      <c r="E33" s="800">
        <v>1209</v>
      </c>
      <c r="F33" s="794">
        <v>114</v>
      </c>
      <c r="G33" s="794">
        <v>1</v>
      </c>
      <c r="H33" s="800">
        <v>0</v>
      </c>
      <c r="I33" s="794">
        <v>1649</v>
      </c>
      <c r="J33" s="794">
        <v>1482</v>
      </c>
      <c r="K33" s="794">
        <v>556</v>
      </c>
      <c r="L33" s="794">
        <v>1391</v>
      </c>
      <c r="M33" s="796">
        <v>165</v>
      </c>
      <c r="N33" s="794">
        <v>2673</v>
      </c>
      <c r="O33" s="794">
        <v>308</v>
      </c>
      <c r="P33" s="794">
        <v>396</v>
      </c>
      <c r="Q33" s="794">
        <v>3134</v>
      </c>
      <c r="R33" s="794">
        <v>3222</v>
      </c>
      <c r="S33" s="800">
        <v>190</v>
      </c>
      <c r="T33" s="794">
        <v>16489</v>
      </c>
      <c r="U33" s="794">
        <v>297</v>
      </c>
      <c r="V33" s="795">
        <v>134</v>
      </c>
      <c r="W33" s="796">
        <v>16652</v>
      </c>
    </row>
    <row r="34" spans="2:23" ht="19.5" customHeight="1">
      <c r="B34" s="411" t="s">
        <v>116</v>
      </c>
      <c r="C34" s="794">
        <v>6071</v>
      </c>
      <c r="D34" s="794">
        <v>826</v>
      </c>
      <c r="E34" s="800">
        <v>743</v>
      </c>
      <c r="F34" s="794">
        <v>82</v>
      </c>
      <c r="G34" s="794">
        <v>1</v>
      </c>
      <c r="H34" s="800">
        <v>39</v>
      </c>
      <c r="I34" s="794">
        <v>119</v>
      </c>
      <c r="J34" s="794">
        <v>954</v>
      </c>
      <c r="K34" s="794">
        <v>520</v>
      </c>
      <c r="L34" s="794">
        <v>337</v>
      </c>
      <c r="M34" s="796">
        <v>36</v>
      </c>
      <c r="N34" s="794">
        <v>1344</v>
      </c>
      <c r="O34" s="794">
        <v>43</v>
      </c>
      <c r="P34" s="794">
        <v>159</v>
      </c>
      <c r="Q34" s="794">
        <v>1695</v>
      </c>
      <c r="R34" s="794">
        <v>1727</v>
      </c>
      <c r="S34" s="800">
        <v>60</v>
      </c>
      <c r="T34" s="794">
        <v>7858</v>
      </c>
      <c r="U34" s="794">
        <v>141</v>
      </c>
      <c r="V34" s="795">
        <v>64</v>
      </c>
      <c r="W34" s="796">
        <v>7935</v>
      </c>
    </row>
    <row r="35" spans="2:23" ht="19.5" customHeight="1">
      <c r="B35" s="411" t="s">
        <v>115</v>
      </c>
      <c r="C35" s="794">
        <v>8946</v>
      </c>
      <c r="D35" s="794">
        <v>2631</v>
      </c>
      <c r="E35" s="800">
        <v>1480</v>
      </c>
      <c r="F35" s="794">
        <v>1151</v>
      </c>
      <c r="G35" s="794">
        <v>1</v>
      </c>
      <c r="H35" s="800">
        <v>0</v>
      </c>
      <c r="I35" s="794">
        <v>1458</v>
      </c>
      <c r="J35" s="794">
        <v>1120</v>
      </c>
      <c r="K35" s="794">
        <v>518</v>
      </c>
      <c r="L35" s="794">
        <v>387</v>
      </c>
      <c r="M35" s="796">
        <v>0</v>
      </c>
      <c r="N35" s="794">
        <v>1504</v>
      </c>
      <c r="O35" s="794">
        <v>19</v>
      </c>
      <c r="P35" s="794">
        <v>195</v>
      </c>
      <c r="Q35" s="794">
        <v>1114</v>
      </c>
      <c r="R35" s="794">
        <v>2141</v>
      </c>
      <c r="S35" s="800">
        <v>87</v>
      </c>
      <c r="T35" s="794">
        <v>11173</v>
      </c>
      <c r="U35" s="794">
        <v>201</v>
      </c>
      <c r="V35" s="795">
        <v>91</v>
      </c>
      <c r="W35" s="796">
        <v>11283</v>
      </c>
    </row>
    <row r="36" spans="2:23" ht="19.5" customHeight="1">
      <c r="B36" s="411" t="s">
        <v>114</v>
      </c>
      <c r="C36" s="794">
        <v>6867</v>
      </c>
      <c r="D36" s="794">
        <v>779</v>
      </c>
      <c r="E36" s="800">
        <v>679</v>
      </c>
      <c r="F36" s="794">
        <v>100</v>
      </c>
      <c r="G36" s="794">
        <v>0</v>
      </c>
      <c r="H36" s="800">
        <v>0</v>
      </c>
      <c r="I36" s="797">
        <v>900</v>
      </c>
      <c r="J36" s="794">
        <v>953</v>
      </c>
      <c r="K36" s="794">
        <v>177</v>
      </c>
      <c r="L36" s="794">
        <v>424</v>
      </c>
      <c r="M36" s="799">
        <v>23</v>
      </c>
      <c r="N36" s="794">
        <v>1509</v>
      </c>
      <c r="O36" s="794">
        <v>394</v>
      </c>
      <c r="P36" s="794">
        <v>218</v>
      </c>
      <c r="Q36" s="794">
        <v>1490</v>
      </c>
      <c r="R36" s="794">
        <v>2179</v>
      </c>
      <c r="S36" s="800">
        <v>283</v>
      </c>
      <c r="T36" s="794">
        <v>9328</v>
      </c>
      <c r="U36" s="794">
        <v>168</v>
      </c>
      <c r="V36" s="795">
        <v>76</v>
      </c>
      <c r="W36" s="796">
        <v>9420</v>
      </c>
    </row>
    <row r="37" spans="2:23" ht="19.5" customHeight="1">
      <c r="B37" s="410" t="s">
        <v>113</v>
      </c>
      <c r="C37" s="791">
        <v>302281</v>
      </c>
      <c r="D37" s="791">
        <v>4325</v>
      </c>
      <c r="E37" s="792">
        <v>3989</v>
      </c>
      <c r="F37" s="791">
        <v>329</v>
      </c>
      <c r="G37" s="791">
        <v>7</v>
      </c>
      <c r="H37" s="792">
        <v>334</v>
      </c>
      <c r="I37" s="791">
        <v>110237</v>
      </c>
      <c r="J37" s="791">
        <v>17180</v>
      </c>
      <c r="K37" s="791">
        <v>7595</v>
      </c>
      <c r="L37" s="791">
        <v>27886</v>
      </c>
      <c r="M37" s="793">
        <v>9751</v>
      </c>
      <c r="N37" s="791">
        <v>43721</v>
      </c>
      <c r="O37" s="791">
        <v>8332</v>
      </c>
      <c r="P37" s="791">
        <v>10451</v>
      </c>
      <c r="Q37" s="791">
        <v>62471</v>
      </c>
      <c r="R37" s="791">
        <v>31792</v>
      </c>
      <c r="S37" s="792">
        <v>8861</v>
      </c>
      <c r="T37" s="791">
        <v>342934</v>
      </c>
      <c r="U37" s="791">
        <v>6169</v>
      </c>
      <c r="V37" s="792">
        <v>2792</v>
      </c>
      <c r="W37" s="793">
        <v>346311</v>
      </c>
    </row>
    <row r="38" spans="2:23" ht="19.5" customHeight="1">
      <c r="B38" s="411" t="s">
        <v>112</v>
      </c>
      <c r="C38" s="794">
        <v>77045</v>
      </c>
      <c r="D38" s="794">
        <v>2367</v>
      </c>
      <c r="E38" s="795">
        <v>2320</v>
      </c>
      <c r="F38" s="794">
        <v>42</v>
      </c>
      <c r="G38" s="794">
        <v>5</v>
      </c>
      <c r="H38" s="795">
        <v>373</v>
      </c>
      <c r="I38" s="794">
        <v>18390</v>
      </c>
      <c r="J38" s="794">
        <v>7767</v>
      </c>
      <c r="K38" s="794">
        <v>3595</v>
      </c>
      <c r="L38" s="794">
        <v>8446</v>
      </c>
      <c r="M38" s="796">
        <v>3565</v>
      </c>
      <c r="N38" s="794">
        <v>13204</v>
      </c>
      <c r="O38" s="794">
        <v>1597</v>
      </c>
      <c r="P38" s="794">
        <v>1958</v>
      </c>
      <c r="Q38" s="794">
        <v>15783</v>
      </c>
      <c r="R38" s="794">
        <v>13468</v>
      </c>
      <c r="S38" s="795">
        <v>2230</v>
      </c>
      <c r="T38" s="794">
        <v>92743</v>
      </c>
      <c r="U38" s="794">
        <v>1668</v>
      </c>
      <c r="V38" s="795">
        <v>755</v>
      </c>
      <c r="W38" s="796">
        <v>93656</v>
      </c>
    </row>
    <row r="39" spans="2:23" ht="19.5" customHeight="1">
      <c r="B39" s="411" t="s">
        <v>111</v>
      </c>
      <c r="C39" s="794">
        <v>83798</v>
      </c>
      <c r="D39" s="794">
        <v>5046</v>
      </c>
      <c r="E39" s="795">
        <v>4962</v>
      </c>
      <c r="F39" s="794">
        <v>81</v>
      </c>
      <c r="G39" s="794">
        <v>2</v>
      </c>
      <c r="H39" s="795">
        <v>0</v>
      </c>
      <c r="I39" s="794">
        <v>18149</v>
      </c>
      <c r="J39" s="794">
        <v>7433</v>
      </c>
      <c r="K39" s="794">
        <v>1306</v>
      </c>
      <c r="L39" s="794">
        <v>8069</v>
      </c>
      <c r="M39" s="796">
        <v>3436</v>
      </c>
      <c r="N39" s="794">
        <v>13423</v>
      </c>
      <c r="O39" s="794">
        <v>2641</v>
      </c>
      <c r="P39" s="794">
        <v>5095</v>
      </c>
      <c r="Q39" s="794">
        <v>19198</v>
      </c>
      <c r="R39" s="794">
        <v>9574</v>
      </c>
      <c r="S39" s="795">
        <v>1857</v>
      </c>
      <c r="T39" s="794">
        <v>95230</v>
      </c>
      <c r="U39" s="794">
        <v>1713</v>
      </c>
      <c r="V39" s="795">
        <v>775</v>
      </c>
      <c r="W39" s="796">
        <v>96167</v>
      </c>
    </row>
    <row r="40" spans="2:23" ht="19.5" customHeight="1">
      <c r="B40" s="411" t="s">
        <v>110</v>
      </c>
      <c r="C40" s="794">
        <v>54264</v>
      </c>
      <c r="D40" s="794">
        <v>4269</v>
      </c>
      <c r="E40" s="795">
        <v>4208</v>
      </c>
      <c r="F40" s="794">
        <v>60</v>
      </c>
      <c r="G40" s="794">
        <v>1</v>
      </c>
      <c r="H40" s="795">
        <v>106</v>
      </c>
      <c r="I40" s="794">
        <v>17609</v>
      </c>
      <c r="J40" s="794">
        <v>5374</v>
      </c>
      <c r="K40" s="794">
        <v>1092</v>
      </c>
      <c r="L40" s="794">
        <v>3694</v>
      </c>
      <c r="M40" s="796">
        <v>943</v>
      </c>
      <c r="N40" s="794">
        <v>9503</v>
      </c>
      <c r="O40" s="794">
        <v>1769</v>
      </c>
      <c r="P40" s="794">
        <v>1187</v>
      </c>
      <c r="Q40" s="794">
        <v>8718</v>
      </c>
      <c r="R40" s="794">
        <v>7093</v>
      </c>
      <c r="S40" s="795">
        <v>1225</v>
      </c>
      <c r="T40" s="794">
        <v>62582</v>
      </c>
      <c r="U40" s="794">
        <v>1126</v>
      </c>
      <c r="V40" s="795">
        <v>510</v>
      </c>
      <c r="W40" s="796">
        <v>63199</v>
      </c>
    </row>
    <row r="41" spans="2:23" ht="19.5" customHeight="1">
      <c r="B41" s="411" t="s">
        <v>109</v>
      </c>
      <c r="C41" s="794">
        <v>34668</v>
      </c>
      <c r="D41" s="794">
        <v>3163</v>
      </c>
      <c r="E41" s="795">
        <v>3097</v>
      </c>
      <c r="F41" s="794">
        <v>65</v>
      </c>
      <c r="G41" s="794">
        <v>1</v>
      </c>
      <c r="H41" s="795">
        <v>0</v>
      </c>
      <c r="I41" s="794">
        <v>8200</v>
      </c>
      <c r="J41" s="794">
        <v>2535</v>
      </c>
      <c r="K41" s="794">
        <v>526</v>
      </c>
      <c r="L41" s="794">
        <v>2020</v>
      </c>
      <c r="M41" s="796">
        <v>794</v>
      </c>
      <c r="N41" s="794">
        <v>6068</v>
      </c>
      <c r="O41" s="794">
        <v>627</v>
      </c>
      <c r="P41" s="794">
        <v>735</v>
      </c>
      <c r="Q41" s="794">
        <v>9998</v>
      </c>
      <c r="R41" s="794">
        <v>5980</v>
      </c>
      <c r="S41" s="795">
        <v>1698</v>
      </c>
      <c r="T41" s="794">
        <v>42345</v>
      </c>
      <c r="U41" s="794">
        <v>762</v>
      </c>
      <c r="V41" s="795">
        <v>345</v>
      </c>
      <c r="W41" s="796">
        <v>42762</v>
      </c>
    </row>
    <row r="42" spans="2:23" ht="19.5" customHeight="1">
      <c r="B42" s="411" t="s">
        <v>108</v>
      </c>
      <c r="C42" s="794">
        <v>24603</v>
      </c>
      <c r="D42" s="794">
        <v>723</v>
      </c>
      <c r="E42" s="795">
        <v>570</v>
      </c>
      <c r="F42" s="794">
        <v>151</v>
      </c>
      <c r="G42" s="794">
        <v>3</v>
      </c>
      <c r="H42" s="795">
        <v>83</v>
      </c>
      <c r="I42" s="794">
        <v>11210</v>
      </c>
      <c r="J42" s="794">
        <v>1603</v>
      </c>
      <c r="K42" s="794">
        <v>912</v>
      </c>
      <c r="L42" s="794">
        <v>1124</v>
      </c>
      <c r="M42" s="796">
        <v>299</v>
      </c>
      <c r="N42" s="794">
        <v>4469</v>
      </c>
      <c r="O42" s="794">
        <v>469</v>
      </c>
      <c r="P42" s="794">
        <v>436</v>
      </c>
      <c r="Q42" s="794">
        <v>3274</v>
      </c>
      <c r="R42" s="794">
        <v>4289</v>
      </c>
      <c r="S42" s="795">
        <v>433</v>
      </c>
      <c r="T42" s="794">
        <v>29325</v>
      </c>
      <c r="U42" s="794">
        <v>528</v>
      </c>
      <c r="V42" s="795">
        <v>239</v>
      </c>
      <c r="W42" s="796">
        <v>29614</v>
      </c>
    </row>
    <row r="43" spans="2:23" ht="19.5" customHeight="1">
      <c r="B43" s="411" t="s">
        <v>107</v>
      </c>
      <c r="C43" s="794">
        <v>30003</v>
      </c>
      <c r="D43" s="794">
        <v>2317</v>
      </c>
      <c r="E43" s="795">
        <v>2239</v>
      </c>
      <c r="F43" s="794">
        <v>78</v>
      </c>
      <c r="G43" s="794">
        <v>0</v>
      </c>
      <c r="H43" s="795">
        <v>17</v>
      </c>
      <c r="I43" s="794">
        <v>7651</v>
      </c>
      <c r="J43" s="794">
        <v>3177</v>
      </c>
      <c r="K43" s="794">
        <v>911</v>
      </c>
      <c r="L43" s="794">
        <v>1968</v>
      </c>
      <c r="M43" s="796">
        <v>307</v>
      </c>
      <c r="N43" s="794">
        <v>5453</v>
      </c>
      <c r="O43" s="794">
        <v>1508</v>
      </c>
      <c r="P43" s="794">
        <v>823</v>
      </c>
      <c r="Q43" s="794">
        <v>5870</v>
      </c>
      <c r="R43" s="794">
        <v>4153</v>
      </c>
      <c r="S43" s="795">
        <v>1049</v>
      </c>
      <c r="T43" s="794">
        <v>35204</v>
      </c>
      <c r="U43" s="794">
        <v>633</v>
      </c>
      <c r="V43" s="795">
        <v>287</v>
      </c>
      <c r="W43" s="796">
        <v>35551</v>
      </c>
    </row>
    <row r="44" spans="2:23" ht="19.5" customHeight="1">
      <c r="B44" s="412" t="s">
        <v>106</v>
      </c>
      <c r="C44" s="797">
        <v>17390</v>
      </c>
      <c r="D44" s="797">
        <v>2119</v>
      </c>
      <c r="E44" s="798">
        <v>1917</v>
      </c>
      <c r="F44" s="797">
        <v>200</v>
      </c>
      <c r="G44" s="797">
        <v>2</v>
      </c>
      <c r="H44" s="798">
        <v>0</v>
      </c>
      <c r="I44" s="797">
        <v>4965</v>
      </c>
      <c r="J44" s="797">
        <v>2700</v>
      </c>
      <c r="K44" s="797">
        <v>534</v>
      </c>
      <c r="L44" s="797">
        <v>801</v>
      </c>
      <c r="M44" s="799">
        <v>43</v>
      </c>
      <c r="N44" s="797">
        <v>2774</v>
      </c>
      <c r="O44" s="797">
        <v>372</v>
      </c>
      <c r="P44" s="797">
        <v>341</v>
      </c>
      <c r="Q44" s="797">
        <v>2741</v>
      </c>
      <c r="R44" s="797">
        <v>3776</v>
      </c>
      <c r="S44" s="798">
        <v>97</v>
      </c>
      <c r="T44" s="797">
        <v>21263</v>
      </c>
      <c r="U44" s="797">
        <v>383</v>
      </c>
      <c r="V44" s="798">
        <v>173</v>
      </c>
      <c r="W44" s="799">
        <v>21472</v>
      </c>
    </row>
    <row r="45" spans="2:23" ht="19.5" customHeight="1">
      <c r="B45" s="411" t="s">
        <v>105</v>
      </c>
      <c r="C45" s="791">
        <v>350423</v>
      </c>
      <c r="D45" s="791">
        <v>14876</v>
      </c>
      <c r="E45" s="791">
        <v>13511</v>
      </c>
      <c r="F45" s="791">
        <v>602</v>
      </c>
      <c r="G45" s="791">
        <v>762</v>
      </c>
      <c r="H45" s="791">
        <v>851</v>
      </c>
      <c r="I45" s="791">
        <v>76985</v>
      </c>
      <c r="J45" s="791">
        <v>26649</v>
      </c>
      <c r="K45" s="791">
        <v>13276</v>
      </c>
      <c r="L45" s="791">
        <v>33242</v>
      </c>
      <c r="M45" s="793">
        <v>16979</v>
      </c>
      <c r="N45" s="791">
        <v>61321</v>
      </c>
      <c r="O45" s="791">
        <v>10575</v>
      </c>
      <c r="P45" s="791">
        <v>9951</v>
      </c>
      <c r="Q45" s="791">
        <v>85720</v>
      </c>
      <c r="R45" s="791">
        <v>43421</v>
      </c>
      <c r="S45" s="792">
        <v>11620</v>
      </c>
      <c r="T45" s="791">
        <v>405465</v>
      </c>
      <c r="U45" s="791">
        <v>7294</v>
      </c>
      <c r="V45" s="792">
        <v>3302</v>
      </c>
      <c r="W45" s="793">
        <v>409457</v>
      </c>
    </row>
    <row r="46" spans="2:23" ht="19.5" customHeight="1">
      <c r="B46" s="411" t="s">
        <v>104</v>
      </c>
      <c r="C46" s="794">
        <v>336320</v>
      </c>
      <c r="D46" s="794">
        <v>11365</v>
      </c>
      <c r="E46" s="794">
        <v>10569</v>
      </c>
      <c r="F46" s="794">
        <v>195</v>
      </c>
      <c r="G46" s="794">
        <v>601</v>
      </c>
      <c r="H46" s="794">
        <v>311</v>
      </c>
      <c r="I46" s="794">
        <v>86075</v>
      </c>
      <c r="J46" s="794">
        <v>26268</v>
      </c>
      <c r="K46" s="794">
        <v>14009</v>
      </c>
      <c r="L46" s="794">
        <v>38308</v>
      </c>
      <c r="M46" s="796">
        <v>11401</v>
      </c>
      <c r="N46" s="794">
        <v>52028</v>
      </c>
      <c r="O46" s="794">
        <v>16403</v>
      </c>
      <c r="P46" s="794">
        <v>8208</v>
      </c>
      <c r="Q46" s="794">
        <v>71944</v>
      </c>
      <c r="R46" s="794">
        <v>37251</v>
      </c>
      <c r="S46" s="795">
        <v>7356</v>
      </c>
      <c r="T46" s="794">
        <v>380927</v>
      </c>
      <c r="U46" s="794">
        <v>6852</v>
      </c>
      <c r="V46" s="795">
        <v>3102</v>
      </c>
      <c r="W46" s="796">
        <v>384677</v>
      </c>
    </row>
    <row r="47" spans="2:23" ht="19.5" customHeight="1">
      <c r="B47" s="411" t="s">
        <v>103</v>
      </c>
      <c r="C47" s="794">
        <v>26029</v>
      </c>
      <c r="D47" s="794">
        <v>1614</v>
      </c>
      <c r="E47" s="794">
        <v>1491</v>
      </c>
      <c r="F47" s="794">
        <v>123</v>
      </c>
      <c r="G47" s="794">
        <v>0</v>
      </c>
      <c r="H47" s="794">
        <v>0</v>
      </c>
      <c r="I47" s="794">
        <v>4695</v>
      </c>
      <c r="J47" s="794">
        <v>1617</v>
      </c>
      <c r="K47" s="794">
        <v>212</v>
      </c>
      <c r="L47" s="794">
        <v>6483</v>
      </c>
      <c r="M47" s="796">
        <v>330</v>
      </c>
      <c r="N47" s="794">
        <v>4728</v>
      </c>
      <c r="O47" s="794">
        <v>899</v>
      </c>
      <c r="P47" s="794">
        <v>346</v>
      </c>
      <c r="Q47" s="794">
        <v>5106</v>
      </c>
      <c r="R47" s="794">
        <v>10861</v>
      </c>
      <c r="S47" s="795">
        <v>429</v>
      </c>
      <c r="T47" s="794">
        <v>37319</v>
      </c>
      <c r="U47" s="794">
        <v>671</v>
      </c>
      <c r="V47" s="795">
        <v>304</v>
      </c>
      <c r="W47" s="796">
        <v>37687</v>
      </c>
    </row>
    <row r="48" spans="2:23" ht="19.5" customHeight="1">
      <c r="B48" s="411" t="s">
        <v>102</v>
      </c>
      <c r="C48" s="794">
        <v>40674</v>
      </c>
      <c r="D48" s="794">
        <v>4384</v>
      </c>
      <c r="E48" s="794">
        <v>4312</v>
      </c>
      <c r="F48" s="794">
        <v>66</v>
      </c>
      <c r="G48" s="794">
        <v>6</v>
      </c>
      <c r="H48" s="794">
        <v>645</v>
      </c>
      <c r="I48" s="794">
        <v>5679</v>
      </c>
      <c r="J48" s="794">
        <v>3970</v>
      </c>
      <c r="K48" s="794">
        <v>1977</v>
      </c>
      <c r="L48" s="794">
        <v>3396</v>
      </c>
      <c r="M48" s="796">
        <v>1049</v>
      </c>
      <c r="N48" s="794">
        <v>7952</v>
      </c>
      <c r="O48" s="794">
        <v>1393</v>
      </c>
      <c r="P48" s="794">
        <v>1280</v>
      </c>
      <c r="Q48" s="794">
        <v>8948</v>
      </c>
      <c r="R48" s="794">
        <v>7727</v>
      </c>
      <c r="S48" s="795">
        <v>852</v>
      </c>
      <c r="T48" s="794">
        <v>49253</v>
      </c>
      <c r="U48" s="794">
        <v>886</v>
      </c>
      <c r="V48" s="795">
        <v>401</v>
      </c>
      <c r="W48" s="796">
        <v>49738</v>
      </c>
    </row>
    <row r="49" spans="2:23" ht="19.5" customHeight="1" thickBot="1">
      <c r="B49" s="411" t="s">
        <v>101</v>
      </c>
      <c r="C49" s="801">
        <v>25987</v>
      </c>
      <c r="D49" s="801">
        <v>3560</v>
      </c>
      <c r="E49" s="801">
        <v>3253</v>
      </c>
      <c r="F49" s="801">
        <v>239</v>
      </c>
      <c r="G49" s="801">
        <v>68</v>
      </c>
      <c r="H49" s="801">
        <v>172</v>
      </c>
      <c r="I49" s="801">
        <v>4411</v>
      </c>
      <c r="J49" s="801">
        <v>2860</v>
      </c>
      <c r="K49" s="801">
        <v>819</v>
      </c>
      <c r="L49" s="801">
        <v>1637</v>
      </c>
      <c r="M49" s="802">
        <v>425</v>
      </c>
      <c r="N49" s="801">
        <v>5286</v>
      </c>
      <c r="O49" s="801">
        <v>1034</v>
      </c>
      <c r="P49" s="801">
        <v>700</v>
      </c>
      <c r="Q49" s="801">
        <v>5085</v>
      </c>
      <c r="R49" s="801">
        <v>5581</v>
      </c>
      <c r="S49" s="798">
        <v>792</v>
      </c>
      <c r="T49" s="797">
        <v>32361</v>
      </c>
      <c r="U49" s="801">
        <v>582</v>
      </c>
      <c r="V49" s="798">
        <v>264</v>
      </c>
      <c r="W49" s="802">
        <v>32680</v>
      </c>
    </row>
    <row r="50" spans="2:23" ht="15" customHeight="1">
      <c r="B50" s="413" t="s">
        <v>786</v>
      </c>
      <c r="C50" s="413"/>
      <c r="D50" s="413"/>
      <c r="E50" s="413"/>
      <c r="F50" s="413"/>
      <c r="G50" s="413"/>
      <c r="H50" s="413"/>
      <c r="I50" s="413"/>
      <c r="J50" s="413"/>
      <c r="K50" s="413"/>
      <c r="L50" s="413"/>
      <c r="M50" s="413"/>
      <c r="N50" s="413"/>
      <c r="O50" s="413"/>
      <c r="P50" s="413"/>
      <c r="Q50" s="413"/>
      <c r="R50" s="413"/>
      <c r="S50" s="413"/>
      <c r="T50" s="413"/>
      <c r="U50" s="413"/>
      <c r="V50" s="413"/>
      <c r="W50" s="413"/>
    </row>
    <row r="51" spans="13:14" ht="12">
      <c r="M51" s="336"/>
      <c r="N51" s="336"/>
    </row>
    <row r="52" spans="13:14" ht="12">
      <c r="M52" s="336"/>
      <c r="N52" s="336"/>
    </row>
    <row r="53" spans="13:14" ht="12">
      <c r="M53" s="336"/>
      <c r="N53" s="336"/>
    </row>
    <row r="54" spans="13:14" ht="12">
      <c r="M54" s="336"/>
      <c r="N54" s="336"/>
    </row>
    <row r="55" spans="13:14" ht="12">
      <c r="M55" s="336"/>
      <c r="N55" s="336"/>
    </row>
    <row r="56" spans="13:14" ht="12">
      <c r="M56" s="336"/>
      <c r="N56" s="336"/>
    </row>
    <row r="57" spans="13:14" ht="12">
      <c r="M57" s="336"/>
      <c r="N57" s="336"/>
    </row>
    <row r="58" spans="13:14" ht="12">
      <c r="M58" s="336"/>
      <c r="N58" s="336"/>
    </row>
    <row r="59" spans="13:14" ht="12">
      <c r="M59" s="336"/>
      <c r="N59" s="336"/>
    </row>
    <row r="60" spans="13:14" ht="12">
      <c r="M60" s="336"/>
      <c r="N60" s="336"/>
    </row>
    <row r="61" spans="13:14" ht="12">
      <c r="M61" s="336"/>
      <c r="N61" s="336"/>
    </row>
    <row r="62" spans="13:14" ht="12">
      <c r="M62" s="336"/>
      <c r="N62" s="336"/>
    </row>
    <row r="63" spans="13:14" ht="12">
      <c r="M63" s="336"/>
      <c r="N63" s="336"/>
    </row>
    <row r="64" spans="13:14" ht="12">
      <c r="M64" s="336"/>
      <c r="N64" s="336"/>
    </row>
    <row r="65" spans="13:14" ht="12">
      <c r="M65" s="336"/>
      <c r="N65" s="336"/>
    </row>
    <row r="66" spans="13:14" ht="12">
      <c r="M66" s="336"/>
      <c r="N66" s="336"/>
    </row>
    <row r="67" spans="13:14" ht="12">
      <c r="M67" s="336"/>
      <c r="N67" s="336"/>
    </row>
    <row r="68" spans="13:14" ht="12">
      <c r="M68" s="336"/>
      <c r="N68" s="336"/>
    </row>
    <row r="69" spans="13:14" ht="12">
      <c r="M69" s="336"/>
      <c r="N69" s="336"/>
    </row>
    <row r="70" spans="13:14" ht="12">
      <c r="M70" s="336"/>
      <c r="N70" s="336"/>
    </row>
    <row r="71" spans="13:14" ht="12">
      <c r="M71" s="336"/>
      <c r="N71" s="336"/>
    </row>
    <row r="72" spans="13:14" ht="12">
      <c r="M72" s="336"/>
      <c r="N72" s="336"/>
    </row>
    <row r="73" spans="13:14" ht="12">
      <c r="M73" s="336"/>
      <c r="N73" s="336"/>
    </row>
    <row r="74" spans="13:14" ht="12">
      <c r="M74" s="336"/>
      <c r="N74" s="336"/>
    </row>
    <row r="75" spans="13:14" ht="12">
      <c r="M75" s="336"/>
      <c r="N75" s="336"/>
    </row>
    <row r="76" spans="13:14" ht="12">
      <c r="M76" s="336"/>
      <c r="N76" s="336"/>
    </row>
    <row r="77" spans="13:14" ht="12">
      <c r="M77" s="336"/>
      <c r="N77" s="336"/>
    </row>
    <row r="78" spans="13:14" ht="12">
      <c r="M78" s="336"/>
      <c r="N78" s="336"/>
    </row>
    <row r="79" spans="13:14" ht="12">
      <c r="M79" s="336"/>
      <c r="N79" s="336"/>
    </row>
    <row r="80" spans="13:14" ht="12">
      <c r="M80" s="336"/>
      <c r="N80" s="336"/>
    </row>
    <row r="81" spans="13:14" ht="12">
      <c r="M81" s="336"/>
      <c r="N81" s="336"/>
    </row>
    <row r="82" spans="13:14" ht="12">
      <c r="M82" s="336"/>
      <c r="N82" s="336"/>
    </row>
    <row r="83" spans="13:14" ht="12">
      <c r="M83" s="336"/>
      <c r="N83" s="336"/>
    </row>
    <row r="84" spans="13:14" ht="12">
      <c r="M84" s="336"/>
      <c r="N84" s="336"/>
    </row>
    <row r="85" spans="13:14" ht="12">
      <c r="M85" s="336"/>
      <c r="N85" s="336"/>
    </row>
    <row r="86" spans="13:14" ht="12">
      <c r="M86" s="336"/>
      <c r="N86" s="336"/>
    </row>
    <row r="87" spans="13:14" ht="12">
      <c r="M87" s="336"/>
      <c r="N87" s="336"/>
    </row>
    <row r="88" spans="13:14" ht="12">
      <c r="M88" s="336"/>
      <c r="N88" s="336"/>
    </row>
    <row r="89" spans="13:14" ht="12">
      <c r="M89" s="336"/>
      <c r="N89" s="336"/>
    </row>
    <row r="90" spans="13:14" ht="12">
      <c r="M90" s="336"/>
      <c r="N90" s="336"/>
    </row>
    <row r="91" spans="13:14" ht="12">
      <c r="M91" s="336"/>
      <c r="N91" s="336"/>
    </row>
    <row r="92" spans="13:14" ht="12">
      <c r="M92" s="336"/>
      <c r="N92" s="336"/>
    </row>
    <row r="93" spans="13:14" ht="12">
      <c r="M93" s="336"/>
      <c r="N93" s="336"/>
    </row>
    <row r="94" spans="13:14" ht="12">
      <c r="M94" s="336"/>
      <c r="N94" s="336"/>
    </row>
    <row r="95" spans="13:14" ht="12">
      <c r="M95" s="336"/>
      <c r="N95" s="336"/>
    </row>
    <row r="96" spans="13:14" ht="12">
      <c r="M96" s="336"/>
      <c r="N96" s="336"/>
    </row>
    <row r="97" spans="13:14" ht="12">
      <c r="M97" s="336"/>
      <c r="N97" s="336"/>
    </row>
    <row r="98" spans="13:14" ht="12">
      <c r="M98" s="336"/>
      <c r="N98" s="336"/>
    </row>
    <row r="99" spans="13:14" ht="12">
      <c r="M99" s="336"/>
      <c r="N99" s="336"/>
    </row>
    <row r="100" spans="13:14" ht="12">
      <c r="M100" s="336"/>
      <c r="N100" s="336"/>
    </row>
    <row r="101" spans="13:14" ht="12">
      <c r="M101" s="336"/>
      <c r="N101" s="336"/>
    </row>
    <row r="102" spans="13:14" ht="12">
      <c r="M102" s="336"/>
      <c r="N102" s="336"/>
    </row>
    <row r="103" spans="13:14" ht="12">
      <c r="M103" s="336"/>
      <c r="N103" s="336"/>
    </row>
    <row r="104" spans="13:14" ht="12">
      <c r="M104" s="336"/>
      <c r="N104" s="336"/>
    </row>
    <row r="105" spans="13:14" ht="12">
      <c r="M105" s="336"/>
      <c r="N105" s="336"/>
    </row>
    <row r="106" spans="13:14" ht="12">
      <c r="M106" s="336"/>
      <c r="N106" s="336"/>
    </row>
    <row r="107" spans="13:14" ht="12">
      <c r="M107" s="336"/>
      <c r="N107" s="336"/>
    </row>
    <row r="108" spans="13:14" ht="12">
      <c r="M108" s="336"/>
      <c r="N108" s="336"/>
    </row>
    <row r="109" spans="13:14" ht="12">
      <c r="M109" s="336"/>
      <c r="N109" s="336"/>
    </row>
    <row r="110" spans="13:14" ht="12">
      <c r="M110" s="336"/>
      <c r="N110" s="336"/>
    </row>
    <row r="111" spans="13:14" ht="12">
      <c r="M111" s="336"/>
      <c r="N111" s="336"/>
    </row>
    <row r="112" spans="13:14" ht="12">
      <c r="M112" s="336"/>
      <c r="N112" s="336"/>
    </row>
    <row r="113" spans="13:14" ht="12">
      <c r="M113" s="336"/>
      <c r="N113" s="336"/>
    </row>
    <row r="114" spans="13:14" ht="12">
      <c r="M114" s="336"/>
      <c r="N114" s="336"/>
    </row>
    <row r="115" spans="13:14" ht="12">
      <c r="M115" s="336"/>
      <c r="N115" s="336"/>
    </row>
    <row r="116" spans="13:14" ht="12">
      <c r="M116" s="336"/>
      <c r="N116" s="336"/>
    </row>
    <row r="117" spans="13:14" ht="12">
      <c r="M117" s="336"/>
      <c r="N117" s="336"/>
    </row>
    <row r="118" spans="13:14" ht="12">
      <c r="M118" s="336"/>
      <c r="N118" s="336"/>
    </row>
    <row r="119" spans="13:14" ht="12">
      <c r="M119" s="336"/>
      <c r="N119" s="336"/>
    </row>
    <row r="120" spans="13:14" ht="12">
      <c r="M120" s="336"/>
      <c r="N120" s="336"/>
    </row>
    <row r="121" spans="13:14" ht="12">
      <c r="M121" s="336"/>
      <c r="N121" s="336"/>
    </row>
    <row r="122" spans="13:14" ht="12">
      <c r="M122" s="336"/>
      <c r="N122" s="336"/>
    </row>
    <row r="123" spans="13:14" ht="12">
      <c r="M123" s="336"/>
      <c r="N123" s="336"/>
    </row>
    <row r="124" spans="13:14" ht="12">
      <c r="M124" s="336"/>
      <c r="N124" s="336"/>
    </row>
    <row r="125" spans="13:14" ht="12">
      <c r="M125" s="336"/>
      <c r="N125" s="336"/>
    </row>
    <row r="126" spans="13:14" ht="12">
      <c r="M126" s="336"/>
      <c r="N126" s="336"/>
    </row>
    <row r="127" spans="13:14" ht="12">
      <c r="M127" s="336"/>
      <c r="N127" s="336"/>
    </row>
    <row r="128" spans="13:14" ht="12">
      <c r="M128" s="336"/>
      <c r="N128" s="336"/>
    </row>
    <row r="129" spans="13:14" ht="12">
      <c r="M129" s="336"/>
      <c r="N129" s="336"/>
    </row>
    <row r="130" spans="13:14" ht="12">
      <c r="M130" s="336"/>
      <c r="N130" s="336"/>
    </row>
    <row r="131" spans="13:14" ht="12">
      <c r="M131" s="336"/>
      <c r="N131" s="336"/>
    </row>
    <row r="132" spans="13:14" ht="12">
      <c r="M132" s="336"/>
      <c r="N132" s="336"/>
    </row>
    <row r="133" spans="13:14" ht="12">
      <c r="M133" s="336"/>
      <c r="N133" s="336"/>
    </row>
    <row r="134" spans="13:14" ht="12">
      <c r="M134" s="336"/>
      <c r="N134" s="336"/>
    </row>
    <row r="135" spans="13:14" ht="12">
      <c r="M135" s="336"/>
      <c r="N135" s="336"/>
    </row>
    <row r="136" spans="13:14" ht="12">
      <c r="M136" s="336"/>
      <c r="N136" s="336"/>
    </row>
    <row r="137" spans="13:14" ht="12">
      <c r="M137" s="336"/>
      <c r="N137" s="336"/>
    </row>
    <row r="138" spans="13:14" ht="12">
      <c r="M138" s="336"/>
      <c r="N138" s="336"/>
    </row>
  </sheetData>
  <sheetProtection/>
  <mergeCells count="19">
    <mergeCell ref="R4:W4"/>
    <mergeCell ref="B7:B9"/>
    <mergeCell ref="C7:C9"/>
    <mergeCell ref="R7:R9"/>
    <mergeCell ref="S7:S9"/>
    <mergeCell ref="T7:T9"/>
    <mergeCell ref="U7:U9"/>
    <mergeCell ref="V7:V9"/>
    <mergeCell ref="W7:W9"/>
    <mergeCell ref="H8:H9"/>
    <mergeCell ref="I8:I9"/>
    <mergeCell ref="P8:P9"/>
    <mergeCell ref="Q8:Q9"/>
    <mergeCell ref="J8:J9"/>
    <mergeCell ref="K8:K9"/>
    <mergeCell ref="L8:L9"/>
    <mergeCell ref="M8:M9"/>
    <mergeCell ref="N8:N9"/>
    <mergeCell ref="O8:O9"/>
  </mergeCells>
  <printOptions/>
  <pageMargins left="0.3937007874015748" right="0.3937007874015748" top="0.5511811023622047" bottom="0.3937007874015748" header="0.1968503937007874" footer="0.03937007874015748"/>
  <pageSetup fitToWidth="2" fitToHeight="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B2:N49"/>
  <sheetViews>
    <sheetView zoomScalePageLayoutView="0" workbookViewId="0" topLeftCell="A1">
      <selection activeCell="A1" sqref="A1"/>
    </sheetView>
  </sheetViews>
  <sheetFormatPr defaultColWidth="9.140625" defaultRowHeight="15"/>
  <cols>
    <col min="1" max="1" width="1.57421875" style="414" customWidth="1"/>
    <col min="2" max="2" width="10.57421875" style="415" customWidth="1"/>
    <col min="3" max="10" width="11.140625" style="414" customWidth="1"/>
    <col min="11" max="11" width="4.421875" style="414" customWidth="1"/>
    <col min="12" max="16384" width="9.00390625" style="414" customWidth="1"/>
  </cols>
  <sheetData>
    <row r="1" ht="12" customHeight="1"/>
    <row r="2" ht="18" customHeight="1">
      <c r="B2" s="383" t="s">
        <v>151</v>
      </c>
    </row>
    <row r="3" ht="1.5" customHeight="1"/>
    <row r="4" ht="12" customHeight="1"/>
    <row r="5" spans="2:10" ht="1.5" customHeight="1">
      <c r="B5" s="416"/>
      <c r="C5" s="416"/>
      <c r="D5" s="416"/>
      <c r="E5" s="416"/>
      <c r="F5" s="416"/>
      <c r="G5" s="416"/>
      <c r="H5" s="416"/>
      <c r="I5" s="416"/>
      <c r="J5" s="416"/>
    </row>
    <row r="6" spans="2:10" s="417" customFormat="1" ht="15" customHeight="1" thickBot="1">
      <c r="B6" s="417" t="s">
        <v>788</v>
      </c>
      <c r="C6" s="418"/>
      <c r="J6" s="419" t="s">
        <v>155</v>
      </c>
    </row>
    <row r="7" spans="2:10" s="417" customFormat="1" ht="18" customHeight="1" thickTop="1">
      <c r="B7" s="1213" t="s">
        <v>141</v>
      </c>
      <c r="C7" s="1215" t="s">
        <v>154</v>
      </c>
      <c r="D7" s="1216"/>
      <c r="E7" s="1217"/>
      <c r="F7" s="1215" t="s">
        <v>153</v>
      </c>
      <c r="G7" s="1216"/>
      <c r="H7" s="1217"/>
      <c r="I7" s="1215" t="s">
        <v>152</v>
      </c>
      <c r="J7" s="1216"/>
    </row>
    <row r="8" spans="2:10" s="668" customFormat="1" ht="18" customHeight="1">
      <c r="B8" s="1214"/>
      <c r="C8" s="426" t="s">
        <v>1052</v>
      </c>
      <c r="D8" s="426" t="s">
        <v>1053</v>
      </c>
      <c r="E8" s="426" t="s">
        <v>1054</v>
      </c>
      <c r="F8" s="426" t="s">
        <v>1052</v>
      </c>
      <c r="G8" s="426" t="s">
        <v>1053</v>
      </c>
      <c r="H8" s="426" t="s">
        <v>1054</v>
      </c>
      <c r="I8" s="426" t="s">
        <v>1053</v>
      </c>
      <c r="J8" s="427" t="s">
        <v>1054</v>
      </c>
    </row>
    <row r="9" spans="2:10" s="669" customFormat="1" ht="19.5" customHeight="1">
      <c r="B9" s="420" t="s">
        <v>140</v>
      </c>
      <c r="C9" s="764">
        <v>2816452</v>
      </c>
      <c r="D9" s="269">
        <v>2987359</v>
      </c>
      <c r="E9" s="269">
        <v>2927508</v>
      </c>
      <c r="F9" s="803">
        <v>100</v>
      </c>
      <c r="G9" s="270">
        <v>100</v>
      </c>
      <c r="H9" s="271">
        <v>100</v>
      </c>
      <c r="I9" s="390">
        <v>6.1</v>
      </c>
      <c r="J9" s="331">
        <v>-2</v>
      </c>
    </row>
    <row r="10" spans="2:14" s="669" customFormat="1" ht="19.5" customHeight="1">
      <c r="B10" s="421" t="s">
        <v>139</v>
      </c>
      <c r="C10" s="766">
        <v>1450486</v>
      </c>
      <c r="D10" s="272">
        <v>1538119</v>
      </c>
      <c r="E10" s="272">
        <v>1513893</v>
      </c>
      <c r="F10" s="804">
        <v>51.5</v>
      </c>
      <c r="G10" s="255">
        <v>51.5</v>
      </c>
      <c r="H10" s="255">
        <v>51.7</v>
      </c>
      <c r="I10" s="768">
        <v>6</v>
      </c>
      <c r="J10" s="358">
        <v>-1.6</v>
      </c>
      <c r="L10" s="670"/>
      <c r="M10" s="670"/>
      <c r="N10" s="670"/>
    </row>
    <row r="11" spans="2:14" s="669" customFormat="1" ht="19.5" customHeight="1">
      <c r="B11" s="421" t="s">
        <v>138</v>
      </c>
      <c r="C11" s="766">
        <v>165020</v>
      </c>
      <c r="D11" s="272">
        <v>174140</v>
      </c>
      <c r="E11" s="272">
        <v>169143</v>
      </c>
      <c r="F11" s="804">
        <v>5.9</v>
      </c>
      <c r="G11" s="255">
        <v>5.8</v>
      </c>
      <c r="H11" s="255">
        <v>5.8</v>
      </c>
      <c r="I11" s="769">
        <v>5.5</v>
      </c>
      <c r="J11" s="358">
        <v>-2.9</v>
      </c>
      <c r="L11" s="670"/>
      <c r="M11" s="670"/>
      <c r="N11" s="670"/>
    </row>
    <row r="12" spans="2:14" s="669" customFormat="1" ht="19.5" customHeight="1">
      <c r="B12" s="421" t="s">
        <v>137</v>
      </c>
      <c r="C12" s="770">
        <v>522780</v>
      </c>
      <c r="D12" s="272">
        <v>559740</v>
      </c>
      <c r="E12" s="272">
        <v>545953</v>
      </c>
      <c r="F12" s="804">
        <v>18.6</v>
      </c>
      <c r="G12" s="255">
        <v>18.7</v>
      </c>
      <c r="H12" s="255">
        <v>18.6</v>
      </c>
      <c r="I12" s="769">
        <v>7.1</v>
      </c>
      <c r="J12" s="358">
        <v>-2.5</v>
      </c>
      <c r="L12" s="670"/>
      <c r="M12" s="670"/>
      <c r="N12" s="670"/>
    </row>
    <row r="13" spans="2:14" s="669" customFormat="1" ht="19.5" customHeight="1">
      <c r="B13" s="421" t="s">
        <v>136</v>
      </c>
      <c r="C13" s="766">
        <v>678164</v>
      </c>
      <c r="D13" s="272">
        <v>715362</v>
      </c>
      <c r="E13" s="272">
        <v>698519</v>
      </c>
      <c r="F13" s="804">
        <v>24.1</v>
      </c>
      <c r="G13" s="255">
        <v>23.9</v>
      </c>
      <c r="H13" s="255">
        <v>23.9</v>
      </c>
      <c r="I13" s="771">
        <v>5.5</v>
      </c>
      <c r="J13" s="358">
        <v>-2.4</v>
      </c>
      <c r="L13" s="670"/>
      <c r="M13" s="670"/>
      <c r="N13" s="670"/>
    </row>
    <row r="14" spans="2:14" s="417" customFormat="1" ht="19.5" customHeight="1">
      <c r="B14" s="422" t="s">
        <v>135</v>
      </c>
      <c r="C14" s="772">
        <v>728654</v>
      </c>
      <c r="D14" s="273">
        <v>769881</v>
      </c>
      <c r="E14" s="273">
        <v>760887</v>
      </c>
      <c r="F14" s="805">
        <v>25.9</v>
      </c>
      <c r="G14" s="264">
        <v>25.8</v>
      </c>
      <c r="H14" s="264">
        <v>26</v>
      </c>
      <c r="I14" s="774">
        <v>5.7</v>
      </c>
      <c r="J14" s="333">
        <v>-1.2</v>
      </c>
      <c r="L14" s="670"/>
      <c r="M14" s="670"/>
      <c r="N14" s="670"/>
    </row>
    <row r="15" spans="2:14" s="417" customFormat="1" ht="19.5" customHeight="1">
      <c r="B15" s="423" t="s">
        <v>134</v>
      </c>
      <c r="C15" s="775">
        <v>108887</v>
      </c>
      <c r="D15" s="274">
        <v>116114</v>
      </c>
      <c r="E15" s="274">
        <v>113393</v>
      </c>
      <c r="F15" s="806">
        <v>3.9</v>
      </c>
      <c r="G15" s="261">
        <v>3.9</v>
      </c>
      <c r="H15" s="261">
        <v>3.9</v>
      </c>
      <c r="I15" s="777">
        <v>6.6</v>
      </c>
      <c r="J15" s="357">
        <v>-2.3</v>
      </c>
      <c r="L15" s="670"/>
      <c r="M15" s="670"/>
      <c r="N15" s="670"/>
    </row>
    <row r="16" spans="2:14" s="417" customFormat="1" ht="19.5" customHeight="1">
      <c r="B16" s="423" t="s">
        <v>133</v>
      </c>
      <c r="C16" s="775">
        <v>72763</v>
      </c>
      <c r="D16" s="274">
        <v>75356</v>
      </c>
      <c r="E16" s="274">
        <v>72793</v>
      </c>
      <c r="F16" s="806">
        <v>2.6</v>
      </c>
      <c r="G16" s="261">
        <v>2.5</v>
      </c>
      <c r="H16" s="261">
        <v>2.5</v>
      </c>
      <c r="I16" s="777">
        <v>3.6</v>
      </c>
      <c r="J16" s="357">
        <v>-3.4</v>
      </c>
      <c r="L16" s="670"/>
      <c r="M16" s="670"/>
      <c r="N16" s="670"/>
    </row>
    <row r="17" spans="2:14" s="417" customFormat="1" ht="19.5" customHeight="1">
      <c r="B17" s="423" t="s">
        <v>132</v>
      </c>
      <c r="C17" s="775">
        <v>54836</v>
      </c>
      <c r="D17" s="274">
        <v>57726</v>
      </c>
      <c r="E17" s="274">
        <v>56208</v>
      </c>
      <c r="F17" s="806">
        <v>1.9</v>
      </c>
      <c r="G17" s="261">
        <v>1.9</v>
      </c>
      <c r="H17" s="261">
        <v>1.9</v>
      </c>
      <c r="I17" s="777">
        <v>5.3</v>
      </c>
      <c r="J17" s="357">
        <v>-2.6</v>
      </c>
      <c r="L17" s="670"/>
      <c r="M17" s="670"/>
      <c r="N17" s="670"/>
    </row>
    <row r="18" spans="2:14" s="417" customFormat="1" ht="19.5" customHeight="1">
      <c r="B18" s="423" t="s">
        <v>131</v>
      </c>
      <c r="C18" s="775">
        <v>162630</v>
      </c>
      <c r="D18" s="274">
        <v>176799</v>
      </c>
      <c r="E18" s="274">
        <v>172192</v>
      </c>
      <c r="F18" s="806">
        <v>5.8</v>
      </c>
      <c r="G18" s="261">
        <v>5.9</v>
      </c>
      <c r="H18" s="261">
        <v>5.9</v>
      </c>
      <c r="I18" s="777">
        <v>8.7</v>
      </c>
      <c r="J18" s="357">
        <v>-2.6</v>
      </c>
      <c r="L18" s="670"/>
      <c r="M18" s="670"/>
      <c r="N18" s="670"/>
    </row>
    <row r="19" spans="2:14" s="417" customFormat="1" ht="19.5" customHeight="1">
      <c r="B19" s="423" t="s">
        <v>130</v>
      </c>
      <c r="C19" s="775">
        <v>127841</v>
      </c>
      <c r="D19" s="274">
        <v>138960</v>
      </c>
      <c r="E19" s="274">
        <v>141047</v>
      </c>
      <c r="F19" s="806">
        <v>4.5</v>
      </c>
      <c r="G19" s="261">
        <v>4.7</v>
      </c>
      <c r="H19" s="261">
        <v>4.8</v>
      </c>
      <c r="I19" s="777">
        <v>8.7</v>
      </c>
      <c r="J19" s="357">
        <v>1.5</v>
      </c>
      <c r="L19" s="670"/>
      <c r="M19" s="670"/>
      <c r="N19" s="670"/>
    </row>
    <row r="20" spans="2:14" s="417" customFormat="1" ht="19.5" customHeight="1">
      <c r="B20" s="423" t="s">
        <v>129</v>
      </c>
      <c r="C20" s="775">
        <v>36141</v>
      </c>
      <c r="D20" s="274">
        <v>37923</v>
      </c>
      <c r="E20" s="274">
        <v>35625</v>
      </c>
      <c r="F20" s="806">
        <v>1.3</v>
      </c>
      <c r="G20" s="261">
        <v>1.3</v>
      </c>
      <c r="H20" s="261">
        <v>1.2</v>
      </c>
      <c r="I20" s="777">
        <v>4.9</v>
      </c>
      <c r="J20" s="357">
        <v>-6.1</v>
      </c>
      <c r="L20" s="670"/>
      <c r="M20" s="670"/>
      <c r="N20" s="670"/>
    </row>
    <row r="21" spans="2:14" s="417" customFormat="1" ht="19.5" customHeight="1">
      <c r="B21" s="423" t="s">
        <v>128</v>
      </c>
      <c r="C21" s="775">
        <v>30512</v>
      </c>
      <c r="D21" s="274">
        <v>31531</v>
      </c>
      <c r="E21" s="274">
        <v>31412</v>
      </c>
      <c r="F21" s="806">
        <v>1.1</v>
      </c>
      <c r="G21" s="261">
        <v>1.1</v>
      </c>
      <c r="H21" s="261">
        <v>1.1</v>
      </c>
      <c r="I21" s="777">
        <v>3.3</v>
      </c>
      <c r="J21" s="357">
        <v>-0.4</v>
      </c>
      <c r="L21" s="670"/>
      <c r="M21" s="670"/>
      <c r="N21" s="670"/>
    </row>
    <row r="22" spans="2:14" s="417" customFormat="1" ht="19.5" customHeight="1">
      <c r="B22" s="423" t="s">
        <v>127</v>
      </c>
      <c r="C22" s="775">
        <v>25231</v>
      </c>
      <c r="D22" s="274">
        <v>25957</v>
      </c>
      <c r="E22" s="274">
        <v>25760</v>
      </c>
      <c r="F22" s="806">
        <v>0.9</v>
      </c>
      <c r="G22" s="261">
        <v>0.9</v>
      </c>
      <c r="H22" s="261">
        <v>0.9</v>
      </c>
      <c r="I22" s="777">
        <v>2.9</v>
      </c>
      <c r="J22" s="357">
        <v>-0.8</v>
      </c>
      <c r="L22" s="670"/>
      <c r="M22" s="670"/>
      <c r="N22" s="670"/>
    </row>
    <row r="23" spans="2:14" s="417" customFormat="1" ht="19.5" customHeight="1">
      <c r="B23" s="423" t="s">
        <v>126</v>
      </c>
      <c r="C23" s="775">
        <v>44615</v>
      </c>
      <c r="D23" s="274">
        <v>47116</v>
      </c>
      <c r="E23" s="274">
        <v>45543</v>
      </c>
      <c r="F23" s="806">
        <v>1.6</v>
      </c>
      <c r="G23" s="261">
        <v>1.6</v>
      </c>
      <c r="H23" s="261">
        <v>1.6</v>
      </c>
      <c r="I23" s="777">
        <v>5.6</v>
      </c>
      <c r="J23" s="357">
        <v>-3.3</v>
      </c>
      <c r="L23" s="670"/>
      <c r="M23" s="670"/>
      <c r="N23" s="670"/>
    </row>
    <row r="24" spans="2:14" s="417" customFormat="1" ht="19.5" customHeight="1">
      <c r="B24" s="423" t="s">
        <v>125</v>
      </c>
      <c r="C24" s="775">
        <v>11697</v>
      </c>
      <c r="D24" s="274">
        <v>12267</v>
      </c>
      <c r="E24" s="274">
        <v>11758</v>
      </c>
      <c r="F24" s="806">
        <v>0.4</v>
      </c>
      <c r="G24" s="261">
        <v>0.4</v>
      </c>
      <c r="H24" s="261">
        <v>0.4</v>
      </c>
      <c r="I24" s="777">
        <v>4.9</v>
      </c>
      <c r="J24" s="357">
        <v>-4.1</v>
      </c>
      <c r="L24" s="670"/>
      <c r="M24" s="670"/>
      <c r="N24" s="670"/>
    </row>
    <row r="25" spans="2:14" s="417" customFormat="1" ht="19.5" customHeight="1">
      <c r="B25" s="423" t="s">
        <v>124</v>
      </c>
      <c r="C25" s="775">
        <v>12966</v>
      </c>
      <c r="D25" s="274">
        <v>13643</v>
      </c>
      <c r="E25" s="274">
        <v>13414</v>
      </c>
      <c r="F25" s="806">
        <v>0.5</v>
      </c>
      <c r="G25" s="261">
        <v>0.5</v>
      </c>
      <c r="H25" s="261">
        <v>0.5</v>
      </c>
      <c r="I25" s="777">
        <v>5.2</v>
      </c>
      <c r="J25" s="357">
        <v>-1.7</v>
      </c>
      <c r="L25" s="670"/>
      <c r="M25" s="670"/>
      <c r="N25" s="670"/>
    </row>
    <row r="26" spans="2:14" s="417" customFormat="1" ht="19.5" customHeight="1">
      <c r="B26" s="423" t="s">
        <v>123</v>
      </c>
      <c r="C26" s="775">
        <v>18741</v>
      </c>
      <c r="D26" s="274">
        <v>19349</v>
      </c>
      <c r="E26" s="274">
        <v>18962</v>
      </c>
      <c r="F26" s="806">
        <v>0.7</v>
      </c>
      <c r="G26" s="261">
        <v>0.6</v>
      </c>
      <c r="H26" s="261">
        <v>0.6</v>
      </c>
      <c r="I26" s="777">
        <v>3.2</v>
      </c>
      <c r="J26" s="357">
        <v>-2</v>
      </c>
      <c r="L26" s="670"/>
      <c r="M26" s="670"/>
      <c r="N26" s="670"/>
    </row>
    <row r="27" spans="2:14" s="417" customFormat="1" ht="19.5" customHeight="1">
      <c r="B27" s="424" t="s">
        <v>122</v>
      </c>
      <c r="C27" s="778">
        <v>14972</v>
      </c>
      <c r="D27" s="275">
        <v>15500</v>
      </c>
      <c r="E27" s="275">
        <v>14896</v>
      </c>
      <c r="F27" s="807">
        <v>0.5</v>
      </c>
      <c r="G27" s="267">
        <v>0.5</v>
      </c>
      <c r="H27" s="267">
        <v>0.5</v>
      </c>
      <c r="I27" s="780">
        <v>3.5</v>
      </c>
      <c r="J27" s="428">
        <v>-3.9</v>
      </c>
      <c r="L27" s="670"/>
      <c r="M27" s="670"/>
      <c r="N27" s="670"/>
    </row>
    <row r="28" spans="2:14" s="417" customFormat="1" ht="19.5" customHeight="1">
      <c r="B28" s="423" t="s">
        <v>121</v>
      </c>
      <c r="C28" s="775">
        <v>89375</v>
      </c>
      <c r="D28" s="274">
        <v>95504</v>
      </c>
      <c r="E28" s="274">
        <v>93327</v>
      </c>
      <c r="F28" s="806">
        <v>3.2</v>
      </c>
      <c r="G28" s="261">
        <v>3.2</v>
      </c>
      <c r="H28" s="261">
        <v>3.2</v>
      </c>
      <c r="I28" s="774">
        <v>6.9</v>
      </c>
      <c r="J28" s="357">
        <v>-2.3</v>
      </c>
      <c r="L28" s="670"/>
      <c r="M28" s="670"/>
      <c r="N28" s="670"/>
    </row>
    <row r="29" spans="2:14" s="417" customFormat="1" ht="19.5" customHeight="1">
      <c r="B29" s="423" t="s">
        <v>120</v>
      </c>
      <c r="C29" s="775">
        <v>10095</v>
      </c>
      <c r="D29" s="274">
        <v>10703</v>
      </c>
      <c r="E29" s="274">
        <v>10381</v>
      </c>
      <c r="F29" s="806">
        <v>0.4</v>
      </c>
      <c r="G29" s="261">
        <v>0.4</v>
      </c>
      <c r="H29" s="261">
        <v>0.4</v>
      </c>
      <c r="I29" s="777">
        <v>6</v>
      </c>
      <c r="J29" s="357">
        <v>-3</v>
      </c>
      <c r="L29" s="670"/>
      <c r="M29" s="670"/>
      <c r="N29" s="670"/>
    </row>
    <row r="30" spans="2:14" s="417" customFormat="1" ht="19.5" customHeight="1">
      <c r="B30" s="423" t="s">
        <v>119</v>
      </c>
      <c r="C30" s="775">
        <v>17583</v>
      </c>
      <c r="D30" s="274">
        <v>18515</v>
      </c>
      <c r="E30" s="274">
        <v>17557</v>
      </c>
      <c r="F30" s="806">
        <v>0.6</v>
      </c>
      <c r="G30" s="261">
        <v>0.6</v>
      </c>
      <c r="H30" s="261">
        <v>0.6</v>
      </c>
      <c r="I30" s="777">
        <v>5.3</v>
      </c>
      <c r="J30" s="357">
        <v>-5.2</v>
      </c>
      <c r="L30" s="670"/>
      <c r="M30" s="670"/>
      <c r="N30" s="670"/>
    </row>
    <row r="31" spans="2:14" s="417" customFormat="1" ht="19.5" customHeight="1">
      <c r="B31" s="423" t="s">
        <v>118</v>
      </c>
      <c r="C31" s="775">
        <v>10576</v>
      </c>
      <c r="D31" s="274">
        <v>11083</v>
      </c>
      <c r="E31" s="274">
        <v>10620</v>
      </c>
      <c r="F31" s="806">
        <v>0.4</v>
      </c>
      <c r="G31" s="261">
        <v>0.4</v>
      </c>
      <c r="H31" s="261">
        <v>0.4</v>
      </c>
      <c r="I31" s="777">
        <v>4.8</v>
      </c>
      <c r="J31" s="357">
        <v>-4.2</v>
      </c>
      <c r="L31" s="670"/>
      <c r="M31" s="670"/>
      <c r="N31" s="670"/>
    </row>
    <row r="32" spans="2:14" s="417" customFormat="1" ht="19.5" customHeight="1">
      <c r="B32" s="423" t="s">
        <v>117</v>
      </c>
      <c r="C32" s="775">
        <v>14335</v>
      </c>
      <c r="D32" s="274">
        <v>14528</v>
      </c>
      <c r="E32" s="274">
        <v>14523</v>
      </c>
      <c r="F32" s="806">
        <v>0.5</v>
      </c>
      <c r="G32" s="261">
        <v>0.5</v>
      </c>
      <c r="H32" s="261">
        <v>0.5</v>
      </c>
      <c r="I32" s="777">
        <v>1.3</v>
      </c>
      <c r="J32" s="357">
        <v>-0.03</v>
      </c>
      <c r="L32" s="670"/>
      <c r="M32" s="670"/>
      <c r="N32" s="670"/>
    </row>
    <row r="33" spans="2:14" s="417" customFormat="1" ht="19.5" customHeight="1">
      <c r="B33" s="423" t="s">
        <v>116</v>
      </c>
      <c r="C33" s="775">
        <v>6254</v>
      </c>
      <c r="D33" s="274">
        <v>6501</v>
      </c>
      <c r="E33" s="274">
        <v>6359</v>
      </c>
      <c r="F33" s="806">
        <v>0.2</v>
      </c>
      <c r="G33" s="261">
        <v>0.2</v>
      </c>
      <c r="H33" s="261">
        <v>0.2</v>
      </c>
      <c r="I33" s="777">
        <v>3.9</v>
      </c>
      <c r="J33" s="357">
        <v>-2.2</v>
      </c>
      <c r="L33" s="670"/>
      <c r="M33" s="670"/>
      <c r="N33" s="670"/>
    </row>
    <row r="34" spans="2:14" s="417" customFormat="1" ht="19.5" customHeight="1">
      <c r="B34" s="423" t="s">
        <v>115</v>
      </c>
      <c r="C34" s="775">
        <v>8446</v>
      </c>
      <c r="D34" s="274">
        <v>8789</v>
      </c>
      <c r="E34" s="274">
        <v>8423</v>
      </c>
      <c r="F34" s="806">
        <v>0.3</v>
      </c>
      <c r="G34" s="261">
        <v>0.3</v>
      </c>
      <c r="H34" s="261">
        <v>0.3</v>
      </c>
      <c r="I34" s="777">
        <v>4.1</v>
      </c>
      <c r="J34" s="357">
        <v>-4.2</v>
      </c>
      <c r="L34" s="670"/>
      <c r="M34" s="670"/>
      <c r="N34" s="670"/>
    </row>
    <row r="35" spans="2:14" s="417" customFormat="1" ht="19.5" customHeight="1">
      <c r="B35" s="423" t="s">
        <v>114</v>
      </c>
      <c r="C35" s="775">
        <v>8355</v>
      </c>
      <c r="D35" s="274">
        <v>8518</v>
      </c>
      <c r="E35" s="274">
        <v>7953</v>
      </c>
      <c r="F35" s="806">
        <v>0.3</v>
      </c>
      <c r="G35" s="261">
        <v>0.3</v>
      </c>
      <c r="H35" s="261">
        <v>0.3</v>
      </c>
      <c r="I35" s="780">
        <v>1.9</v>
      </c>
      <c r="J35" s="357">
        <v>-6.6</v>
      </c>
      <c r="L35" s="670"/>
      <c r="M35" s="670"/>
      <c r="N35" s="670"/>
    </row>
    <row r="36" spans="2:14" s="417" customFormat="1" ht="19.5" customHeight="1">
      <c r="B36" s="422" t="s">
        <v>113</v>
      </c>
      <c r="C36" s="772">
        <v>224795</v>
      </c>
      <c r="D36" s="273">
        <v>245196</v>
      </c>
      <c r="E36" s="273">
        <v>237818</v>
      </c>
      <c r="F36" s="805">
        <v>8</v>
      </c>
      <c r="G36" s="264">
        <v>8.2</v>
      </c>
      <c r="H36" s="264">
        <v>8.1</v>
      </c>
      <c r="I36" s="774">
        <v>9.1</v>
      </c>
      <c r="J36" s="333">
        <v>-3</v>
      </c>
      <c r="L36" s="670"/>
      <c r="M36" s="670"/>
      <c r="N36" s="670"/>
    </row>
    <row r="37" spans="2:14" s="417" customFormat="1" ht="19.5" customHeight="1">
      <c r="B37" s="423" t="s">
        <v>112</v>
      </c>
      <c r="C37" s="775">
        <v>69256</v>
      </c>
      <c r="D37" s="274">
        <v>72807</v>
      </c>
      <c r="E37" s="274">
        <v>71654</v>
      </c>
      <c r="F37" s="806">
        <v>2.5</v>
      </c>
      <c r="G37" s="261">
        <v>2.4</v>
      </c>
      <c r="H37" s="261">
        <v>2.4</v>
      </c>
      <c r="I37" s="777">
        <v>5.1</v>
      </c>
      <c r="J37" s="357">
        <v>-1.6</v>
      </c>
      <c r="L37" s="670"/>
      <c r="M37" s="670"/>
      <c r="N37" s="670"/>
    </row>
    <row r="38" spans="2:14" s="417" customFormat="1" ht="19.5" customHeight="1">
      <c r="B38" s="423" t="s">
        <v>111</v>
      </c>
      <c r="C38" s="775">
        <v>75933</v>
      </c>
      <c r="D38" s="274">
        <v>80889</v>
      </c>
      <c r="E38" s="274">
        <v>79657</v>
      </c>
      <c r="F38" s="806">
        <v>2.7</v>
      </c>
      <c r="G38" s="261">
        <v>2.7</v>
      </c>
      <c r="H38" s="261">
        <v>2.7</v>
      </c>
      <c r="I38" s="777">
        <v>6.5</v>
      </c>
      <c r="J38" s="357">
        <v>-1.5</v>
      </c>
      <c r="L38" s="670"/>
      <c r="M38" s="670"/>
      <c r="N38" s="670"/>
    </row>
    <row r="39" spans="2:14" s="417" customFormat="1" ht="19.5" customHeight="1">
      <c r="B39" s="423" t="s">
        <v>110</v>
      </c>
      <c r="C39" s="775">
        <v>52507</v>
      </c>
      <c r="D39" s="274">
        <v>56181</v>
      </c>
      <c r="E39" s="274">
        <v>54796</v>
      </c>
      <c r="F39" s="806">
        <v>1.9</v>
      </c>
      <c r="G39" s="261">
        <v>1.9</v>
      </c>
      <c r="H39" s="261">
        <v>1.9</v>
      </c>
      <c r="I39" s="777">
        <v>7</v>
      </c>
      <c r="J39" s="357">
        <v>-2.5</v>
      </c>
      <c r="L39" s="670"/>
      <c r="M39" s="670"/>
      <c r="N39" s="670"/>
    </row>
    <row r="40" spans="2:14" s="417" customFormat="1" ht="19.5" customHeight="1">
      <c r="B40" s="423" t="s">
        <v>109</v>
      </c>
      <c r="C40" s="775">
        <v>34661</v>
      </c>
      <c r="D40" s="274">
        <v>35912</v>
      </c>
      <c r="E40" s="274">
        <v>34504</v>
      </c>
      <c r="F40" s="806">
        <v>1.2</v>
      </c>
      <c r="G40" s="261">
        <v>1.2</v>
      </c>
      <c r="H40" s="261">
        <v>1.2</v>
      </c>
      <c r="I40" s="777">
        <v>3.6</v>
      </c>
      <c r="J40" s="357">
        <v>-3.9</v>
      </c>
      <c r="L40" s="670"/>
      <c r="M40" s="670"/>
      <c r="N40" s="670"/>
    </row>
    <row r="41" spans="2:14" s="417" customFormat="1" ht="19.5" customHeight="1">
      <c r="B41" s="423" t="s">
        <v>108</v>
      </c>
      <c r="C41" s="775">
        <v>19136</v>
      </c>
      <c r="D41" s="274">
        <v>20185</v>
      </c>
      <c r="E41" s="274">
        <v>20057</v>
      </c>
      <c r="F41" s="806">
        <v>0.7</v>
      </c>
      <c r="G41" s="261">
        <v>0.7</v>
      </c>
      <c r="H41" s="261">
        <v>0.7</v>
      </c>
      <c r="I41" s="777">
        <v>5.5</v>
      </c>
      <c r="J41" s="357">
        <v>-0.6</v>
      </c>
      <c r="L41" s="670"/>
      <c r="M41" s="670"/>
      <c r="N41" s="670"/>
    </row>
    <row r="42" spans="2:14" s="417" customFormat="1" ht="19.5" customHeight="1">
      <c r="B42" s="423" t="s">
        <v>107</v>
      </c>
      <c r="C42" s="775">
        <v>31028</v>
      </c>
      <c r="D42" s="274">
        <v>32249</v>
      </c>
      <c r="E42" s="274">
        <v>31354</v>
      </c>
      <c r="F42" s="806">
        <v>1.1</v>
      </c>
      <c r="G42" s="261">
        <v>1.1</v>
      </c>
      <c r="H42" s="261">
        <v>1.1</v>
      </c>
      <c r="I42" s="777">
        <v>3.9</v>
      </c>
      <c r="J42" s="357">
        <v>-2.8</v>
      </c>
      <c r="L42" s="670"/>
      <c r="M42" s="670"/>
      <c r="N42" s="670"/>
    </row>
    <row r="43" spans="2:14" s="417" customFormat="1" ht="19.5" customHeight="1">
      <c r="B43" s="424" t="s">
        <v>106</v>
      </c>
      <c r="C43" s="778">
        <v>15460</v>
      </c>
      <c r="D43" s="275">
        <v>16319</v>
      </c>
      <c r="E43" s="275">
        <v>16113</v>
      </c>
      <c r="F43" s="807">
        <v>0.5</v>
      </c>
      <c r="G43" s="267">
        <v>0.5</v>
      </c>
      <c r="H43" s="267">
        <v>0.6</v>
      </c>
      <c r="I43" s="780">
        <v>5.6</v>
      </c>
      <c r="J43" s="428">
        <v>-1.3</v>
      </c>
      <c r="L43" s="670"/>
      <c r="M43" s="670"/>
      <c r="N43" s="670"/>
    </row>
    <row r="44" spans="2:14" s="417" customFormat="1" ht="19.5" customHeight="1">
      <c r="B44" s="423" t="s">
        <v>105</v>
      </c>
      <c r="C44" s="772">
        <v>316670</v>
      </c>
      <c r="D44" s="274">
        <v>332493</v>
      </c>
      <c r="E44" s="274">
        <v>323130</v>
      </c>
      <c r="F44" s="805">
        <v>11.2</v>
      </c>
      <c r="G44" s="261">
        <v>11.1</v>
      </c>
      <c r="H44" s="261">
        <v>11</v>
      </c>
      <c r="I44" s="774">
        <v>5</v>
      </c>
      <c r="J44" s="357">
        <v>-2.8</v>
      </c>
      <c r="L44" s="670"/>
      <c r="M44" s="670"/>
      <c r="N44" s="670"/>
    </row>
    <row r="45" spans="2:14" s="417" customFormat="1" ht="19.5" customHeight="1">
      <c r="B45" s="423" t="s">
        <v>104</v>
      </c>
      <c r="C45" s="775">
        <v>267629</v>
      </c>
      <c r="D45" s="274">
        <v>284610</v>
      </c>
      <c r="E45" s="274">
        <v>279799</v>
      </c>
      <c r="F45" s="806">
        <v>9.5</v>
      </c>
      <c r="G45" s="261">
        <v>9.5</v>
      </c>
      <c r="H45" s="261">
        <v>9.6</v>
      </c>
      <c r="I45" s="777">
        <v>6.3</v>
      </c>
      <c r="J45" s="357">
        <v>-1.7</v>
      </c>
      <c r="L45" s="670"/>
      <c r="M45" s="670"/>
      <c r="N45" s="670"/>
    </row>
    <row r="46" spans="2:14" s="417" customFormat="1" ht="19.5" customHeight="1">
      <c r="B46" s="423" t="s">
        <v>103</v>
      </c>
      <c r="C46" s="775">
        <v>18737</v>
      </c>
      <c r="D46" s="274">
        <v>19923</v>
      </c>
      <c r="E46" s="274">
        <v>19651</v>
      </c>
      <c r="F46" s="806">
        <v>0.7</v>
      </c>
      <c r="G46" s="261">
        <v>0.7</v>
      </c>
      <c r="H46" s="261">
        <v>0.7</v>
      </c>
      <c r="I46" s="777">
        <v>6.3</v>
      </c>
      <c r="J46" s="357">
        <v>-1.4</v>
      </c>
      <c r="L46" s="670"/>
      <c r="M46" s="670"/>
      <c r="N46" s="670"/>
    </row>
    <row r="47" spans="2:14" s="417" customFormat="1" ht="19.5" customHeight="1">
      <c r="B47" s="423" t="s">
        <v>102</v>
      </c>
      <c r="C47" s="775">
        <v>46028</v>
      </c>
      <c r="D47" s="274">
        <v>48062</v>
      </c>
      <c r="E47" s="274">
        <v>46871</v>
      </c>
      <c r="F47" s="806">
        <v>1.6</v>
      </c>
      <c r="G47" s="261">
        <v>1.6</v>
      </c>
      <c r="H47" s="261">
        <v>1.6</v>
      </c>
      <c r="I47" s="777">
        <v>4.4</v>
      </c>
      <c r="J47" s="357">
        <v>-2.5</v>
      </c>
      <c r="L47" s="670"/>
      <c r="M47" s="670"/>
      <c r="N47" s="670"/>
    </row>
    <row r="48" spans="2:14" s="417" customFormat="1" ht="19.5" customHeight="1" thickBot="1">
      <c r="B48" s="423" t="s">
        <v>101</v>
      </c>
      <c r="C48" s="778">
        <v>29103</v>
      </c>
      <c r="D48" s="274">
        <v>30274</v>
      </c>
      <c r="E48" s="274">
        <v>29069</v>
      </c>
      <c r="F48" s="807">
        <v>1</v>
      </c>
      <c r="G48" s="261">
        <v>1</v>
      </c>
      <c r="H48" s="261">
        <v>1</v>
      </c>
      <c r="I48" s="780">
        <v>4</v>
      </c>
      <c r="J48" s="429">
        <v>-4</v>
      </c>
      <c r="L48" s="670"/>
      <c r="M48" s="670"/>
      <c r="N48" s="670"/>
    </row>
    <row r="49" spans="2:10" s="417" customFormat="1" ht="15" customHeight="1">
      <c r="B49" s="413" t="s">
        <v>786</v>
      </c>
      <c r="C49" s="425"/>
      <c r="D49" s="425"/>
      <c r="E49" s="425"/>
      <c r="F49" s="425"/>
      <c r="G49" s="425"/>
      <c r="H49" s="425"/>
      <c r="I49" s="425"/>
      <c r="J49" s="425"/>
    </row>
  </sheetData>
  <sheetProtection/>
  <mergeCells count="4">
    <mergeCell ref="B7:B8"/>
    <mergeCell ref="C7:E7"/>
    <mergeCell ref="F7:H7"/>
    <mergeCell ref="I7:J7"/>
  </mergeCells>
  <printOptions horizontalCentered="1"/>
  <pageMargins left="0.3937007874015748" right="0.3937007874015748" top="0.3937007874015748" bottom="0.3937007874015748" header="0.31496062992125984" footer="0.5118110236220472"/>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B2:N50"/>
  <sheetViews>
    <sheetView zoomScalePageLayoutView="0" workbookViewId="0" topLeftCell="A1">
      <selection activeCell="A1" sqref="A1"/>
    </sheetView>
  </sheetViews>
  <sheetFormatPr defaultColWidth="9.140625" defaultRowHeight="15" customHeight="1"/>
  <cols>
    <col min="1" max="1" width="1.57421875" style="369" customWidth="1"/>
    <col min="2" max="2" width="11.57421875" style="430" customWidth="1"/>
    <col min="3" max="10" width="10.57421875" style="369" customWidth="1"/>
    <col min="11" max="12" width="0" style="369" hidden="1" customWidth="1"/>
    <col min="13" max="16384" width="9.00390625" style="369" customWidth="1"/>
  </cols>
  <sheetData>
    <row r="1" ht="12" customHeight="1"/>
    <row r="2" spans="2:11" ht="18" customHeight="1">
      <c r="B2" s="383" t="s">
        <v>1543</v>
      </c>
      <c r="C2" s="383"/>
      <c r="D2" s="384"/>
      <c r="E2" s="384"/>
      <c r="F2" s="384"/>
      <c r="G2" s="384"/>
      <c r="H2" s="384"/>
      <c r="I2" s="384"/>
      <c r="J2" s="384"/>
      <c r="K2" s="384"/>
    </row>
    <row r="3" ht="1.5" customHeight="1"/>
    <row r="4" spans="5:10" ht="12" customHeight="1">
      <c r="E4" s="1221" t="s">
        <v>598</v>
      </c>
      <c r="F4" s="1222"/>
      <c r="G4" s="1222"/>
      <c r="H4" s="1222"/>
      <c r="I4" s="1222"/>
      <c r="J4" s="1223"/>
    </row>
    <row r="5" ht="1.5" customHeight="1"/>
    <row r="6" spans="2:10" ht="15" customHeight="1">
      <c r="B6" s="384"/>
      <c r="C6" s="384"/>
      <c r="D6" s="384"/>
      <c r="E6" s="384"/>
      <c r="F6" s="384"/>
      <c r="G6" s="384"/>
      <c r="H6" s="384"/>
      <c r="I6" s="384"/>
      <c r="J6" s="384"/>
    </row>
    <row r="7" spans="2:10" s="348" customFormat="1" ht="15" customHeight="1" thickBot="1">
      <c r="B7" s="350" t="s">
        <v>789</v>
      </c>
      <c r="C7" s="431"/>
      <c r="J7" s="349" t="s">
        <v>160</v>
      </c>
    </row>
    <row r="8" spans="2:12" s="348" customFormat="1" ht="18" customHeight="1" thickTop="1">
      <c r="B8" s="1218" t="s">
        <v>141</v>
      </c>
      <c r="C8" s="1220" t="s">
        <v>154</v>
      </c>
      <c r="D8" s="1220"/>
      <c r="E8" s="1220"/>
      <c r="F8" s="1220" t="s">
        <v>152</v>
      </c>
      <c r="G8" s="1220"/>
      <c r="H8" s="1119" t="s">
        <v>159</v>
      </c>
      <c r="I8" s="1120"/>
      <c r="J8" s="1120"/>
      <c r="K8" s="671" t="s">
        <v>158</v>
      </c>
      <c r="L8" s="672"/>
    </row>
    <row r="9" spans="2:12" s="673" customFormat="1" ht="18" customHeight="1">
      <c r="B9" s="1219"/>
      <c r="C9" s="432" t="s">
        <v>1052</v>
      </c>
      <c r="D9" s="432" t="s">
        <v>1072</v>
      </c>
      <c r="E9" s="432" t="s">
        <v>1073</v>
      </c>
      <c r="F9" s="432" t="s">
        <v>1072</v>
      </c>
      <c r="G9" s="432" t="s">
        <v>1073</v>
      </c>
      <c r="H9" s="433" t="s">
        <v>1052</v>
      </c>
      <c r="I9" s="433" t="s">
        <v>1053</v>
      </c>
      <c r="J9" s="433" t="s">
        <v>1054</v>
      </c>
      <c r="K9" s="470" t="s">
        <v>157</v>
      </c>
      <c r="L9" s="470" t="s">
        <v>156</v>
      </c>
    </row>
    <row r="10" spans="2:13" s="661" customFormat="1" ht="19.5" customHeight="1">
      <c r="B10" s="340" t="s">
        <v>140</v>
      </c>
      <c r="C10" s="808">
        <v>244.2</v>
      </c>
      <c r="D10" s="276">
        <v>261.3</v>
      </c>
      <c r="E10" s="276">
        <v>258.3</v>
      </c>
      <c r="F10" s="390">
        <v>7</v>
      </c>
      <c r="G10" s="277">
        <v>-1.1</v>
      </c>
      <c r="H10" s="765">
        <v>100</v>
      </c>
      <c r="I10" s="278">
        <v>100</v>
      </c>
      <c r="J10" s="279">
        <v>100</v>
      </c>
      <c r="K10" s="674"/>
      <c r="L10" s="675"/>
      <c r="M10" s="487"/>
    </row>
    <row r="11" spans="2:13" s="661" customFormat="1" ht="19.5" customHeight="1">
      <c r="B11" s="386" t="s">
        <v>139</v>
      </c>
      <c r="C11" s="809">
        <v>259.4</v>
      </c>
      <c r="D11" s="280">
        <v>276.3</v>
      </c>
      <c r="E11" s="280">
        <v>273.4</v>
      </c>
      <c r="F11" s="768">
        <v>6.5</v>
      </c>
      <c r="G11" s="281">
        <v>-1.1</v>
      </c>
      <c r="H11" s="767">
        <v>106.2</v>
      </c>
      <c r="I11" s="282">
        <v>105.7</v>
      </c>
      <c r="J11" s="283">
        <v>105.8</v>
      </c>
      <c r="K11" s="674"/>
      <c r="L11" s="675"/>
      <c r="M11" s="487"/>
    </row>
    <row r="12" spans="2:13" s="661" customFormat="1" ht="19.5" customHeight="1">
      <c r="B12" s="386" t="s">
        <v>138</v>
      </c>
      <c r="C12" s="809">
        <v>201.6</v>
      </c>
      <c r="D12" s="280">
        <v>216.2</v>
      </c>
      <c r="E12" s="280">
        <v>213.2</v>
      </c>
      <c r="F12" s="769">
        <v>7.2</v>
      </c>
      <c r="G12" s="281">
        <v>-1.3</v>
      </c>
      <c r="H12" s="767">
        <v>82.6</v>
      </c>
      <c r="I12" s="282">
        <v>82.7</v>
      </c>
      <c r="J12" s="283">
        <v>82.5</v>
      </c>
      <c r="K12" s="674"/>
      <c r="L12" s="675"/>
      <c r="M12" s="487"/>
    </row>
    <row r="13" spans="2:13" s="661" customFormat="1" ht="19.5" customHeight="1">
      <c r="B13" s="386" t="s">
        <v>137</v>
      </c>
      <c r="C13" s="810">
        <v>234.2</v>
      </c>
      <c r="D13" s="280">
        <v>253.9</v>
      </c>
      <c r="E13" s="280">
        <v>250.6</v>
      </c>
      <c r="F13" s="769">
        <v>8.4</v>
      </c>
      <c r="G13" s="281">
        <v>-1.3</v>
      </c>
      <c r="H13" s="811">
        <v>95.9</v>
      </c>
      <c r="I13" s="282">
        <v>97.2</v>
      </c>
      <c r="J13" s="283">
        <v>97</v>
      </c>
      <c r="K13" s="674"/>
      <c r="L13" s="675"/>
      <c r="M13" s="487"/>
    </row>
    <row r="14" spans="2:13" s="661" customFormat="1" ht="19.5" customHeight="1">
      <c r="B14" s="386" t="s">
        <v>136</v>
      </c>
      <c r="C14" s="809">
        <v>234.7</v>
      </c>
      <c r="D14" s="280">
        <v>250.4</v>
      </c>
      <c r="E14" s="280">
        <v>247.2</v>
      </c>
      <c r="F14" s="771">
        <v>6.7</v>
      </c>
      <c r="G14" s="281">
        <v>-1.3</v>
      </c>
      <c r="H14" s="767">
        <v>96.1</v>
      </c>
      <c r="I14" s="282">
        <v>95.8</v>
      </c>
      <c r="J14" s="283">
        <v>95.7</v>
      </c>
      <c r="K14" s="674"/>
      <c r="L14" s="675"/>
      <c r="M14" s="487"/>
    </row>
    <row r="15" spans="2:13" s="348" customFormat="1" ht="19.5" customHeight="1">
      <c r="B15" s="354" t="s">
        <v>135</v>
      </c>
      <c r="C15" s="812">
        <v>286.7</v>
      </c>
      <c r="D15" s="284">
        <v>303.1</v>
      </c>
      <c r="E15" s="284">
        <v>300.5</v>
      </c>
      <c r="F15" s="774">
        <v>5.7</v>
      </c>
      <c r="G15" s="285">
        <v>-0.9</v>
      </c>
      <c r="H15" s="773">
        <v>117.4</v>
      </c>
      <c r="I15" s="286">
        <v>116</v>
      </c>
      <c r="J15" s="287">
        <v>116.3</v>
      </c>
      <c r="K15" s="676"/>
      <c r="L15" s="677"/>
      <c r="M15" s="336"/>
    </row>
    <row r="16" spans="2:13" s="348" customFormat="1" ht="19.5" customHeight="1">
      <c r="B16" s="352" t="s">
        <v>134</v>
      </c>
      <c r="C16" s="813">
        <v>259.5</v>
      </c>
      <c r="D16" s="288">
        <v>278.1</v>
      </c>
      <c r="E16" s="288">
        <v>272.9</v>
      </c>
      <c r="F16" s="777">
        <v>7.2</v>
      </c>
      <c r="G16" s="289">
        <v>-1.9</v>
      </c>
      <c r="H16" s="776">
        <v>106.3</v>
      </c>
      <c r="I16" s="290">
        <v>106.4</v>
      </c>
      <c r="J16" s="291">
        <v>105.7</v>
      </c>
      <c r="K16" s="676"/>
      <c r="L16" s="677"/>
      <c r="M16" s="336"/>
    </row>
    <row r="17" spans="2:13" s="348" customFormat="1" ht="19.5" customHeight="1">
      <c r="B17" s="352" t="s">
        <v>133</v>
      </c>
      <c r="C17" s="813">
        <v>221</v>
      </c>
      <c r="D17" s="288">
        <v>232</v>
      </c>
      <c r="E17" s="288">
        <v>227.1</v>
      </c>
      <c r="F17" s="777">
        <v>5</v>
      </c>
      <c r="G17" s="289">
        <v>-2.1</v>
      </c>
      <c r="H17" s="776">
        <v>90.5</v>
      </c>
      <c r="I17" s="290">
        <v>88.8</v>
      </c>
      <c r="J17" s="291">
        <v>87.9</v>
      </c>
      <c r="K17" s="676"/>
      <c r="L17" s="677"/>
      <c r="M17" s="336"/>
    </row>
    <row r="18" spans="2:13" s="348" customFormat="1" ht="19.5" customHeight="1">
      <c r="B18" s="352" t="s">
        <v>132</v>
      </c>
      <c r="C18" s="813">
        <v>211</v>
      </c>
      <c r="D18" s="288">
        <v>225.7</v>
      </c>
      <c r="E18" s="288">
        <v>223</v>
      </c>
      <c r="F18" s="777">
        <v>7</v>
      </c>
      <c r="G18" s="289">
        <v>-1.2</v>
      </c>
      <c r="H18" s="776">
        <v>86.4</v>
      </c>
      <c r="I18" s="290">
        <v>86.4</v>
      </c>
      <c r="J18" s="291">
        <v>86.3</v>
      </c>
      <c r="K18" s="676"/>
      <c r="L18" s="677"/>
      <c r="M18" s="336"/>
    </row>
    <row r="19" spans="2:13" s="348" customFormat="1" ht="19.5" customHeight="1">
      <c r="B19" s="352" t="s">
        <v>131</v>
      </c>
      <c r="C19" s="813">
        <v>261.1</v>
      </c>
      <c r="D19" s="288">
        <v>284</v>
      </c>
      <c r="E19" s="288">
        <v>276.6</v>
      </c>
      <c r="F19" s="777">
        <v>8.8</v>
      </c>
      <c r="G19" s="289">
        <v>-2.6</v>
      </c>
      <c r="H19" s="776">
        <v>106.9</v>
      </c>
      <c r="I19" s="290">
        <v>108.7</v>
      </c>
      <c r="J19" s="291">
        <v>107.1</v>
      </c>
      <c r="K19" s="676"/>
      <c r="L19" s="677"/>
      <c r="M19" s="336"/>
    </row>
    <row r="20" spans="2:13" s="348" customFormat="1" ht="19.5" customHeight="1">
      <c r="B20" s="352" t="s">
        <v>130</v>
      </c>
      <c r="C20" s="813">
        <v>270.8</v>
      </c>
      <c r="D20" s="288">
        <v>292.8</v>
      </c>
      <c r="E20" s="288">
        <v>295.6</v>
      </c>
      <c r="F20" s="777">
        <v>8.2</v>
      </c>
      <c r="G20" s="289">
        <v>1</v>
      </c>
      <c r="H20" s="776">
        <v>110.9</v>
      </c>
      <c r="I20" s="290">
        <v>112.1</v>
      </c>
      <c r="J20" s="291">
        <v>114.4</v>
      </c>
      <c r="K20" s="676"/>
      <c r="L20" s="677"/>
      <c r="M20" s="336"/>
    </row>
    <row r="21" spans="2:13" s="348" customFormat="1" ht="19.5" customHeight="1">
      <c r="B21" s="352" t="s">
        <v>129</v>
      </c>
      <c r="C21" s="813">
        <v>198.7</v>
      </c>
      <c r="D21" s="288">
        <v>213.4</v>
      </c>
      <c r="E21" s="288">
        <v>205.7</v>
      </c>
      <c r="F21" s="777">
        <v>7.4</v>
      </c>
      <c r="G21" s="289">
        <v>-3.6</v>
      </c>
      <c r="H21" s="776">
        <v>81.4</v>
      </c>
      <c r="I21" s="290">
        <v>81.7</v>
      </c>
      <c r="J21" s="291">
        <v>79.6</v>
      </c>
      <c r="K21" s="676"/>
      <c r="L21" s="677"/>
      <c r="M21" s="336"/>
    </row>
    <row r="22" spans="2:13" s="348" customFormat="1" ht="19.5" customHeight="1">
      <c r="B22" s="352" t="s">
        <v>128</v>
      </c>
      <c r="C22" s="813">
        <v>204.6</v>
      </c>
      <c r="D22" s="288">
        <v>214.4</v>
      </c>
      <c r="E22" s="288">
        <v>216.3</v>
      </c>
      <c r="F22" s="777">
        <v>4.8</v>
      </c>
      <c r="G22" s="289">
        <v>0.9</v>
      </c>
      <c r="H22" s="776">
        <v>83.8</v>
      </c>
      <c r="I22" s="290">
        <v>82.1</v>
      </c>
      <c r="J22" s="291">
        <v>83.7</v>
      </c>
      <c r="K22" s="676"/>
      <c r="L22" s="677"/>
      <c r="M22" s="336"/>
    </row>
    <row r="23" spans="2:13" s="348" customFormat="1" ht="19.5" customHeight="1">
      <c r="B23" s="352" t="s">
        <v>127</v>
      </c>
      <c r="C23" s="813">
        <v>215.3</v>
      </c>
      <c r="D23" s="288">
        <v>223.1</v>
      </c>
      <c r="E23" s="288">
        <v>224.2</v>
      </c>
      <c r="F23" s="777">
        <v>3.6</v>
      </c>
      <c r="G23" s="289">
        <v>0.5</v>
      </c>
      <c r="H23" s="776">
        <v>88.2</v>
      </c>
      <c r="I23" s="290">
        <v>85.4</v>
      </c>
      <c r="J23" s="291">
        <v>86.8</v>
      </c>
      <c r="K23" s="676"/>
      <c r="L23" s="677"/>
      <c r="M23" s="336"/>
    </row>
    <row r="24" spans="2:13" s="348" customFormat="1" ht="19.5" customHeight="1">
      <c r="B24" s="352" t="s">
        <v>126</v>
      </c>
      <c r="C24" s="813">
        <v>228.5</v>
      </c>
      <c r="D24" s="288">
        <v>244.1</v>
      </c>
      <c r="E24" s="288">
        <v>236.8</v>
      </c>
      <c r="F24" s="777">
        <v>6.8</v>
      </c>
      <c r="G24" s="289">
        <v>-3</v>
      </c>
      <c r="H24" s="776">
        <v>93.6</v>
      </c>
      <c r="I24" s="290">
        <v>93.4</v>
      </c>
      <c r="J24" s="291">
        <v>91.7</v>
      </c>
      <c r="K24" s="676"/>
      <c r="L24" s="677"/>
      <c r="M24" s="336"/>
    </row>
    <row r="25" spans="2:13" s="348" customFormat="1" ht="19.5" customHeight="1">
      <c r="B25" s="352" t="s">
        <v>125</v>
      </c>
      <c r="C25" s="813">
        <v>193.8</v>
      </c>
      <c r="D25" s="288">
        <v>207.9</v>
      </c>
      <c r="E25" s="288">
        <v>203.6</v>
      </c>
      <c r="F25" s="777">
        <v>7.3</v>
      </c>
      <c r="G25" s="289">
        <v>-2</v>
      </c>
      <c r="H25" s="776">
        <v>79.4</v>
      </c>
      <c r="I25" s="290">
        <v>79.6</v>
      </c>
      <c r="J25" s="291">
        <v>78.8</v>
      </c>
      <c r="K25" s="676"/>
      <c r="L25" s="677"/>
      <c r="M25" s="336"/>
    </row>
    <row r="26" spans="2:13" s="348" customFormat="1" ht="19.5" customHeight="1">
      <c r="B26" s="352" t="s">
        <v>124</v>
      </c>
      <c r="C26" s="813">
        <v>171.5</v>
      </c>
      <c r="D26" s="288">
        <v>184.4</v>
      </c>
      <c r="E26" s="288">
        <v>183.8</v>
      </c>
      <c r="F26" s="777">
        <v>7.5</v>
      </c>
      <c r="G26" s="289">
        <v>-0.3</v>
      </c>
      <c r="H26" s="776">
        <v>70.2</v>
      </c>
      <c r="I26" s="290">
        <v>70.6</v>
      </c>
      <c r="J26" s="291">
        <v>71.2</v>
      </c>
      <c r="K26" s="676"/>
      <c r="L26" s="677"/>
      <c r="M26" s="336"/>
    </row>
    <row r="27" spans="2:13" s="348" customFormat="1" ht="19.5" customHeight="1">
      <c r="B27" s="352" t="s">
        <v>123</v>
      </c>
      <c r="C27" s="813">
        <v>209.5</v>
      </c>
      <c r="D27" s="288">
        <v>221</v>
      </c>
      <c r="E27" s="288">
        <v>220.8</v>
      </c>
      <c r="F27" s="777">
        <v>5.5</v>
      </c>
      <c r="G27" s="289">
        <v>-0.1</v>
      </c>
      <c r="H27" s="776">
        <v>85.8</v>
      </c>
      <c r="I27" s="290">
        <v>84.6</v>
      </c>
      <c r="J27" s="291">
        <v>85.5</v>
      </c>
      <c r="K27" s="676"/>
      <c r="L27" s="677"/>
      <c r="M27" s="336"/>
    </row>
    <row r="28" spans="2:13" s="348" customFormat="1" ht="19.5" customHeight="1">
      <c r="B28" s="388" t="s">
        <v>122</v>
      </c>
      <c r="C28" s="814">
        <v>191</v>
      </c>
      <c r="D28" s="292">
        <v>202.2</v>
      </c>
      <c r="E28" s="292">
        <v>198.6</v>
      </c>
      <c r="F28" s="780">
        <v>5.9</v>
      </c>
      <c r="G28" s="293">
        <v>-1.8</v>
      </c>
      <c r="H28" s="779">
        <v>78.2</v>
      </c>
      <c r="I28" s="294">
        <v>77.4</v>
      </c>
      <c r="J28" s="295">
        <v>76.9</v>
      </c>
      <c r="K28" s="676"/>
      <c r="L28" s="677"/>
      <c r="M28" s="336"/>
    </row>
    <row r="29" spans="2:13" s="348" customFormat="1" ht="19.5" customHeight="1">
      <c r="B29" s="352" t="s">
        <v>121</v>
      </c>
      <c r="C29" s="813">
        <v>234.7</v>
      </c>
      <c r="D29" s="288">
        <v>252.9</v>
      </c>
      <c r="E29" s="288">
        <v>249.7</v>
      </c>
      <c r="F29" s="774">
        <v>7.7</v>
      </c>
      <c r="G29" s="289">
        <v>-1.3</v>
      </c>
      <c r="H29" s="776">
        <v>96.1</v>
      </c>
      <c r="I29" s="290">
        <v>96.8</v>
      </c>
      <c r="J29" s="291">
        <v>96.7</v>
      </c>
      <c r="K29" s="676"/>
      <c r="L29" s="677"/>
      <c r="M29" s="336"/>
    </row>
    <row r="30" spans="2:13" s="348" customFormat="1" ht="19.5" customHeight="1">
      <c r="B30" s="352" t="s">
        <v>120</v>
      </c>
      <c r="C30" s="813">
        <v>163.9</v>
      </c>
      <c r="D30" s="288">
        <v>177</v>
      </c>
      <c r="E30" s="288">
        <v>174.5</v>
      </c>
      <c r="F30" s="777">
        <v>8</v>
      </c>
      <c r="G30" s="289">
        <v>-1.4</v>
      </c>
      <c r="H30" s="776">
        <v>67.1</v>
      </c>
      <c r="I30" s="290">
        <v>67.7</v>
      </c>
      <c r="J30" s="291">
        <v>67.6</v>
      </c>
      <c r="K30" s="676"/>
      <c r="L30" s="677"/>
      <c r="M30" s="336"/>
    </row>
    <row r="31" spans="2:13" s="348" customFormat="1" ht="19.5" customHeight="1">
      <c r="B31" s="352" t="s">
        <v>119</v>
      </c>
      <c r="C31" s="813">
        <v>184.7</v>
      </c>
      <c r="D31" s="288">
        <v>198.8</v>
      </c>
      <c r="E31" s="288">
        <v>192.9</v>
      </c>
      <c r="F31" s="777">
        <v>7.6</v>
      </c>
      <c r="G31" s="289">
        <v>-3</v>
      </c>
      <c r="H31" s="776">
        <v>75.6</v>
      </c>
      <c r="I31" s="290">
        <v>76.1</v>
      </c>
      <c r="J31" s="291">
        <v>74.7</v>
      </c>
      <c r="K31" s="676"/>
      <c r="L31" s="677"/>
      <c r="M31" s="336"/>
    </row>
    <row r="32" spans="2:13" s="348" customFormat="1" ht="19.5" customHeight="1">
      <c r="B32" s="352" t="s">
        <v>118</v>
      </c>
      <c r="C32" s="813">
        <v>178.4</v>
      </c>
      <c r="D32" s="288">
        <v>190.4</v>
      </c>
      <c r="E32" s="288">
        <v>185.2</v>
      </c>
      <c r="F32" s="777">
        <v>6.8</v>
      </c>
      <c r="G32" s="289">
        <v>-2.7</v>
      </c>
      <c r="H32" s="776">
        <v>73.1</v>
      </c>
      <c r="I32" s="290">
        <v>72.9</v>
      </c>
      <c r="J32" s="291">
        <v>71.7</v>
      </c>
      <c r="K32" s="676"/>
      <c r="L32" s="677"/>
      <c r="M32" s="336"/>
    </row>
    <row r="33" spans="2:13" s="348" customFormat="1" ht="19.5" customHeight="1">
      <c r="B33" s="352" t="s">
        <v>117</v>
      </c>
      <c r="C33" s="813">
        <v>163.6</v>
      </c>
      <c r="D33" s="288">
        <v>169.7</v>
      </c>
      <c r="E33" s="288">
        <v>172.7</v>
      </c>
      <c r="F33" s="777">
        <v>3.7</v>
      </c>
      <c r="G33" s="289">
        <v>1.8</v>
      </c>
      <c r="H33" s="776">
        <v>67</v>
      </c>
      <c r="I33" s="290">
        <v>64.9</v>
      </c>
      <c r="J33" s="291">
        <v>66.9</v>
      </c>
      <c r="K33" s="676"/>
      <c r="L33" s="677"/>
      <c r="M33" s="336"/>
    </row>
    <row r="34" spans="2:13" s="348" customFormat="1" ht="19.5" customHeight="1">
      <c r="B34" s="352" t="s">
        <v>116</v>
      </c>
      <c r="C34" s="813">
        <v>171</v>
      </c>
      <c r="D34" s="288">
        <v>183.6</v>
      </c>
      <c r="E34" s="288">
        <v>182.3</v>
      </c>
      <c r="F34" s="777">
        <v>7.4</v>
      </c>
      <c r="G34" s="289">
        <v>-0.7</v>
      </c>
      <c r="H34" s="776">
        <v>70</v>
      </c>
      <c r="I34" s="290">
        <v>70.3</v>
      </c>
      <c r="J34" s="291">
        <v>70.6</v>
      </c>
      <c r="K34" s="676"/>
      <c r="L34" s="677"/>
      <c r="M34" s="336"/>
    </row>
    <row r="35" spans="2:13" s="348" customFormat="1" ht="19.5" customHeight="1">
      <c r="B35" s="352" t="s">
        <v>115</v>
      </c>
      <c r="C35" s="813">
        <v>182.1</v>
      </c>
      <c r="D35" s="288">
        <v>194.3</v>
      </c>
      <c r="E35" s="288">
        <v>191.6</v>
      </c>
      <c r="F35" s="777">
        <v>6.7</v>
      </c>
      <c r="G35" s="289">
        <v>-1.4</v>
      </c>
      <c r="H35" s="776">
        <v>74.6</v>
      </c>
      <c r="I35" s="290">
        <v>74.4</v>
      </c>
      <c r="J35" s="291">
        <v>74.2</v>
      </c>
      <c r="K35" s="676"/>
      <c r="L35" s="677"/>
      <c r="M35" s="336"/>
    </row>
    <row r="36" spans="2:13" s="348" customFormat="1" ht="19.5" customHeight="1">
      <c r="B36" s="352" t="s">
        <v>114</v>
      </c>
      <c r="C36" s="813">
        <v>163.2</v>
      </c>
      <c r="D36" s="288">
        <v>170.9</v>
      </c>
      <c r="E36" s="288">
        <v>163.5</v>
      </c>
      <c r="F36" s="780">
        <v>4.7</v>
      </c>
      <c r="G36" s="289">
        <v>-4.3</v>
      </c>
      <c r="H36" s="776">
        <v>66.8</v>
      </c>
      <c r="I36" s="290">
        <v>65.4</v>
      </c>
      <c r="J36" s="295">
        <v>63.3</v>
      </c>
      <c r="K36" s="676"/>
      <c r="L36" s="677"/>
      <c r="M36" s="336"/>
    </row>
    <row r="37" spans="2:13" s="348" customFormat="1" ht="19.5" customHeight="1">
      <c r="B37" s="354" t="s">
        <v>113</v>
      </c>
      <c r="C37" s="812">
        <v>254.3</v>
      </c>
      <c r="D37" s="284">
        <v>279.7</v>
      </c>
      <c r="E37" s="284">
        <v>273.5</v>
      </c>
      <c r="F37" s="774">
        <v>10</v>
      </c>
      <c r="G37" s="285">
        <v>-2.2</v>
      </c>
      <c r="H37" s="773">
        <v>104.1</v>
      </c>
      <c r="I37" s="286">
        <v>107</v>
      </c>
      <c r="J37" s="287">
        <v>105.9</v>
      </c>
      <c r="K37" s="676"/>
      <c r="L37" s="677"/>
      <c r="M37" s="336"/>
    </row>
    <row r="38" spans="2:13" s="348" customFormat="1" ht="19.5" customHeight="1">
      <c r="B38" s="352" t="s">
        <v>112</v>
      </c>
      <c r="C38" s="813">
        <v>239.7</v>
      </c>
      <c r="D38" s="288">
        <v>255.8</v>
      </c>
      <c r="E38" s="288">
        <v>255.3</v>
      </c>
      <c r="F38" s="777">
        <v>6.7</v>
      </c>
      <c r="G38" s="289">
        <v>-0.2</v>
      </c>
      <c r="H38" s="776">
        <v>98.2</v>
      </c>
      <c r="I38" s="290">
        <v>97.9</v>
      </c>
      <c r="J38" s="291">
        <v>98.8</v>
      </c>
      <c r="K38" s="676"/>
      <c r="L38" s="677"/>
      <c r="M38" s="336"/>
    </row>
    <row r="39" spans="2:13" s="348" customFormat="1" ht="19.5" customHeight="1">
      <c r="B39" s="352" t="s">
        <v>111</v>
      </c>
      <c r="C39" s="813">
        <v>228.4</v>
      </c>
      <c r="D39" s="288">
        <v>245.3</v>
      </c>
      <c r="E39" s="288">
        <v>244.1</v>
      </c>
      <c r="F39" s="777">
        <v>7.4</v>
      </c>
      <c r="G39" s="289">
        <v>-0.5</v>
      </c>
      <c r="H39" s="776">
        <v>93.5</v>
      </c>
      <c r="I39" s="290">
        <v>93.9</v>
      </c>
      <c r="J39" s="291">
        <v>94.5</v>
      </c>
      <c r="K39" s="676"/>
      <c r="L39" s="677"/>
      <c r="M39" s="336"/>
    </row>
    <row r="40" spans="2:13" s="348" customFormat="1" ht="19.5" customHeight="1">
      <c r="B40" s="352" t="s">
        <v>110</v>
      </c>
      <c r="C40" s="813">
        <v>212.6</v>
      </c>
      <c r="D40" s="288">
        <v>230.8</v>
      </c>
      <c r="E40" s="288">
        <v>227.5</v>
      </c>
      <c r="F40" s="777">
        <v>8.6</v>
      </c>
      <c r="G40" s="289">
        <v>-1.4</v>
      </c>
      <c r="H40" s="776">
        <v>87.1</v>
      </c>
      <c r="I40" s="290">
        <v>88.3</v>
      </c>
      <c r="J40" s="291">
        <v>88.1</v>
      </c>
      <c r="K40" s="676"/>
      <c r="L40" s="677"/>
      <c r="M40" s="336"/>
    </row>
    <row r="41" spans="2:13" s="348" customFormat="1" ht="19.5" customHeight="1">
      <c r="B41" s="352" t="s">
        <v>109</v>
      </c>
      <c r="C41" s="813">
        <v>206.4</v>
      </c>
      <c r="D41" s="288">
        <v>218.4</v>
      </c>
      <c r="E41" s="288">
        <v>214.6</v>
      </c>
      <c r="F41" s="777">
        <v>5.8</v>
      </c>
      <c r="G41" s="289">
        <v>-1.8</v>
      </c>
      <c r="H41" s="776">
        <v>84.5</v>
      </c>
      <c r="I41" s="290">
        <v>83.6</v>
      </c>
      <c r="J41" s="291">
        <v>83.1</v>
      </c>
      <c r="K41" s="676"/>
      <c r="L41" s="677"/>
      <c r="M41" s="336"/>
    </row>
    <row r="42" spans="2:13" s="348" customFormat="1" ht="19.5" customHeight="1">
      <c r="B42" s="352" t="s">
        <v>108</v>
      </c>
      <c r="C42" s="813">
        <v>225.7</v>
      </c>
      <c r="D42" s="288">
        <v>243.6</v>
      </c>
      <c r="E42" s="288">
        <v>247.9</v>
      </c>
      <c r="F42" s="777">
        <v>7.9</v>
      </c>
      <c r="G42" s="289">
        <v>1.7</v>
      </c>
      <c r="H42" s="776">
        <v>92.4</v>
      </c>
      <c r="I42" s="290">
        <v>93.2</v>
      </c>
      <c r="J42" s="291">
        <v>96</v>
      </c>
      <c r="K42" s="676"/>
      <c r="L42" s="677"/>
      <c r="M42" s="336"/>
    </row>
    <row r="43" spans="2:13" s="348" customFormat="1" ht="19.5" customHeight="1">
      <c r="B43" s="352" t="s">
        <v>107</v>
      </c>
      <c r="C43" s="813">
        <v>207.8</v>
      </c>
      <c r="D43" s="288">
        <v>219.3</v>
      </c>
      <c r="E43" s="288">
        <v>217.1</v>
      </c>
      <c r="F43" s="777">
        <v>5.5</v>
      </c>
      <c r="G43" s="289">
        <v>-1</v>
      </c>
      <c r="H43" s="776">
        <v>85.1</v>
      </c>
      <c r="I43" s="290">
        <v>83.9</v>
      </c>
      <c r="J43" s="291">
        <v>84</v>
      </c>
      <c r="K43" s="676"/>
      <c r="L43" s="677"/>
      <c r="M43" s="336"/>
    </row>
    <row r="44" spans="2:13" s="348" customFormat="1" ht="19.5" customHeight="1">
      <c r="B44" s="388" t="s">
        <v>106</v>
      </c>
      <c r="C44" s="814">
        <v>200</v>
      </c>
      <c r="D44" s="292">
        <v>214.8</v>
      </c>
      <c r="E44" s="292">
        <v>215.8</v>
      </c>
      <c r="F44" s="780">
        <v>7.4</v>
      </c>
      <c r="G44" s="293">
        <v>0.5</v>
      </c>
      <c r="H44" s="779">
        <v>81.9</v>
      </c>
      <c r="I44" s="294">
        <v>82.2</v>
      </c>
      <c r="J44" s="295">
        <v>83.5</v>
      </c>
      <c r="K44" s="676"/>
      <c r="L44" s="677"/>
      <c r="M44" s="336"/>
    </row>
    <row r="45" spans="2:13" s="348" customFormat="1" ht="19.5" customHeight="1">
      <c r="B45" s="352" t="s">
        <v>105</v>
      </c>
      <c r="C45" s="812">
        <v>235.9</v>
      </c>
      <c r="D45" s="288">
        <v>250.9</v>
      </c>
      <c r="E45" s="288">
        <v>246.7</v>
      </c>
      <c r="F45" s="774">
        <v>6.3</v>
      </c>
      <c r="G45" s="289">
        <v>-1.7</v>
      </c>
      <c r="H45" s="773">
        <v>96.6</v>
      </c>
      <c r="I45" s="290">
        <v>96</v>
      </c>
      <c r="J45" s="291">
        <v>95.5</v>
      </c>
      <c r="K45" s="676"/>
      <c r="L45" s="677"/>
      <c r="M45" s="336"/>
    </row>
    <row r="46" spans="2:13" s="348" customFormat="1" ht="19.5" customHeight="1">
      <c r="B46" s="352" t="s">
        <v>104</v>
      </c>
      <c r="C46" s="813">
        <v>244.7</v>
      </c>
      <c r="D46" s="288">
        <v>262.5</v>
      </c>
      <c r="E46" s="288">
        <v>260.5</v>
      </c>
      <c r="F46" s="777">
        <v>7.3</v>
      </c>
      <c r="G46" s="289">
        <v>-0.8</v>
      </c>
      <c r="H46" s="776">
        <v>100.2</v>
      </c>
      <c r="I46" s="290">
        <v>100.5</v>
      </c>
      <c r="J46" s="291">
        <v>100.9</v>
      </c>
      <c r="K46" s="676"/>
      <c r="L46" s="677"/>
      <c r="M46" s="336"/>
    </row>
    <row r="47" spans="2:13" s="348" customFormat="1" ht="19.5" customHeight="1">
      <c r="B47" s="352" t="s">
        <v>103</v>
      </c>
      <c r="C47" s="813">
        <v>241.6</v>
      </c>
      <c r="D47" s="288">
        <v>257.4</v>
      </c>
      <c r="E47" s="288">
        <v>254.3</v>
      </c>
      <c r="F47" s="777">
        <v>6.5</v>
      </c>
      <c r="G47" s="289">
        <v>-1.2</v>
      </c>
      <c r="H47" s="776">
        <v>98.9</v>
      </c>
      <c r="I47" s="290">
        <v>98.5</v>
      </c>
      <c r="J47" s="291">
        <v>98.5</v>
      </c>
      <c r="K47" s="676"/>
      <c r="L47" s="677"/>
      <c r="M47" s="336"/>
    </row>
    <row r="48" spans="2:14" s="348" customFormat="1" ht="19.5" customHeight="1">
      <c r="B48" s="352" t="s">
        <v>102</v>
      </c>
      <c r="C48" s="813">
        <v>203.6</v>
      </c>
      <c r="D48" s="288">
        <v>216.6</v>
      </c>
      <c r="E48" s="288">
        <v>213.5</v>
      </c>
      <c r="F48" s="777">
        <v>6.3</v>
      </c>
      <c r="G48" s="289">
        <v>-1.4</v>
      </c>
      <c r="H48" s="776">
        <v>83.4</v>
      </c>
      <c r="I48" s="290">
        <v>82.9</v>
      </c>
      <c r="J48" s="291">
        <v>82.7</v>
      </c>
      <c r="K48" s="676"/>
      <c r="L48" s="677"/>
      <c r="M48" s="336"/>
      <c r="N48" s="336"/>
    </row>
    <row r="49" spans="2:13" s="348" customFormat="1" ht="19.5" customHeight="1" thickBot="1">
      <c r="B49" s="352" t="s">
        <v>101</v>
      </c>
      <c r="C49" s="814">
        <v>193.8</v>
      </c>
      <c r="D49" s="288">
        <v>205.2</v>
      </c>
      <c r="E49" s="288">
        <v>200.7</v>
      </c>
      <c r="F49" s="780">
        <v>5.9</v>
      </c>
      <c r="G49" s="289">
        <v>-2.2</v>
      </c>
      <c r="H49" s="779">
        <v>79.4</v>
      </c>
      <c r="I49" s="290">
        <v>78.5</v>
      </c>
      <c r="J49" s="296">
        <v>77.7</v>
      </c>
      <c r="K49" s="676"/>
      <c r="L49" s="677"/>
      <c r="M49" s="336"/>
    </row>
    <row r="50" spans="2:10" s="348" customFormat="1" ht="15" customHeight="1">
      <c r="B50" s="413" t="s">
        <v>786</v>
      </c>
      <c r="C50" s="413"/>
      <c r="D50" s="413"/>
      <c r="E50" s="413"/>
      <c r="F50" s="425"/>
      <c r="G50" s="413"/>
      <c r="H50" s="413"/>
      <c r="I50" s="413"/>
      <c r="J50" s="413"/>
    </row>
  </sheetData>
  <sheetProtection/>
  <mergeCells count="5">
    <mergeCell ref="B8:B9"/>
    <mergeCell ref="C8:E8"/>
    <mergeCell ref="F8:G8"/>
    <mergeCell ref="H8:J8"/>
    <mergeCell ref="E4:J4"/>
  </mergeCells>
  <printOptions/>
  <pageMargins left="0.3937007874015748" right="0.3937007874015748" top="0.3937007874015748" bottom="0.3937007874015748" header="0.2755905511811024" footer="0.5118110236220472"/>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B2:T74"/>
  <sheetViews>
    <sheetView zoomScalePageLayoutView="0" workbookViewId="0" topLeftCell="A1">
      <selection activeCell="A1" sqref="A1"/>
    </sheetView>
  </sheetViews>
  <sheetFormatPr defaultColWidth="9.140625" defaultRowHeight="15"/>
  <cols>
    <col min="1" max="1" width="1.57421875" style="348" customWidth="1"/>
    <col min="2" max="2" width="8.57421875" style="320" customWidth="1"/>
    <col min="3" max="3" width="10.57421875" style="348" customWidth="1"/>
    <col min="4" max="7" width="10.140625" style="348" customWidth="1"/>
    <col min="8" max="8" width="10.57421875" style="434" customWidth="1"/>
    <col min="9" max="10" width="7.57421875" style="348" customWidth="1"/>
    <col min="11" max="11" width="10.57421875" style="348" customWidth="1"/>
    <col min="12" max="12" width="9.57421875" style="348" customWidth="1"/>
    <col min="13" max="13" width="10.28125" style="348" customWidth="1"/>
    <col min="14" max="14" width="11.140625" style="348" customWidth="1"/>
    <col min="15" max="16" width="9.57421875" style="348" customWidth="1"/>
    <col min="17" max="17" width="11.57421875" style="348" customWidth="1"/>
    <col min="18" max="18" width="12.57421875" style="348" customWidth="1"/>
    <col min="19" max="19" width="14.140625" style="348" customWidth="1"/>
    <col min="20" max="16384" width="9.00390625" style="348" customWidth="1"/>
  </cols>
  <sheetData>
    <row r="1" ht="12" customHeight="1"/>
    <row r="2" ht="14.25">
      <c r="B2" s="383" t="s">
        <v>151</v>
      </c>
    </row>
    <row r="3" ht="1.5" customHeight="1"/>
    <row r="4" spans="14:20" ht="12" customHeight="1">
      <c r="N4" s="815"/>
      <c r="O4" s="1099" t="s">
        <v>598</v>
      </c>
      <c r="P4" s="1100"/>
      <c r="Q4" s="1100"/>
      <c r="R4" s="1100"/>
      <c r="S4" s="1100"/>
      <c r="T4" s="1101"/>
    </row>
    <row r="5" ht="1.5" customHeight="1">
      <c r="B5" s="336"/>
    </row>
    <row r="6" spans="2:20" ht="16.5" customHeight="1" thickBot="1">
      <c r="B6" s="348" t="s">
        <v>1081</v>
      </c>
      <c r="S6" s="349"/>
      <c r="T6" s="349" t="s">
        <v>1074</v>
      </c>
    </row>
    <row r="7" spans="2:20" s="461" customFormat="1" ht="15" customHeight="1" thickTop="1">
      <c r="B7" s="1233" t="s">
        <v>141</v>
      </c>
      <c r="C7" s="1236" t="s">
        <v>172</v>
      </c>
      <c r="D7" s="1237"/>
      <c r="E7" s="435"/>
      <c r="F7" s="435"/>
      <c r="G7" s="436"/>
      <c r="H7" s="1238" t="s">
        <v>171</v>
      </c>
      <c r="I7" s="435"/>
      <c r="J7" s="435"/>
      <c r="K7" s="435"/>
      <c r="L7" s="435"/>
      <c r="M7" s="436"/>
      <c r="N7" s="1241" t="s">
        <v>599</v>
      </c>
      <c r="O7" s="437"/>
      <c r="P7" s="436"/>
      <c r="Q7" s="1242" t="s">
        <v>1075</v>
      </c>
      <c r="R7" s="1245" t="s">
        <v>170</v>
      </c>
      <c r="S7" s="1248" t="s">
        <v>169</v>
      </c>
      <c r="T7" s="1251" t="s">
        <v>141</v>
      </c>
    </row>
    <row r="8" spans="2:20" s="460" customFormat="1" ht="9" customHeight="1">
      <c r="B8" s="1234"/>
      <c r="C8" s="438"/>
      <c r="D8" s="1226" t="s">
        <v>168</v>
      </c>
      <c r="E8" s="1228" t="s">
        <v>1076</v>
      </c>
      <c r="F8" s="439"/>
      <c r="G8" s="440"/>
      <c r="H8" s="1239"/>
      <c r="I8" s="1226" t="s">
        <v>1077</v>
      </c>
      <c r="J8" s="1226" t="s">
        <v>1078</v>
      </c>
      <c r="K8" s="1230" t="s">
        <v>167</v>
      </c>
      <c r="L8" s="1226" t="s">
        <v>1079</v>
      </c>
      <c r="M8" s="1199" t="s">
        <v>166</v>
      </c>
      <c r="N8" s="1239"/>
      <c r="O8" s="1224" t="s">
        <v>1080</v>
      </c>
      <c r="P8" s="1226" t="s">
        <v>165</v>
      </c>
      <c r="Q8" s="1243"/>
      <c r="R8" s="1246"/>
      <c r="S8" s="1249"/>
      <c r="T8" s="1252"/>
    </row>
    <row r="9" spans="2:20" s="461" customFormat="1" ht="25.5" customHeight="1">
      <c r="B9" s="1235"/>
      <c r="C9" s="438"/>
      <c r="D9" s="1227"/>
      <c r="E9" s="1229"/>
      <c r="F9" s="441" t="s">
        <v>164</v>
      </c>
      <c r="G9" s="441" t="s">
        <v>163</v>
      </c>
      <c r="H9" s="1240"/>
      <c r="I9" s="1227"/>
      <c r="J9" s="1227"/>
      <c r="K9" s="1231"/>
      <c r="L9" s="1227"/>
      <c r="M9" s="1232"/>
      <c r="N9" s="1240"/>
      <c r="O9" s="1225"/>
      <c r="P9" s="1227"/>
      <c r="Q9" s="1244"/>
      <c r="R9" s="1247"/>
      <c r="S9" s="1250"/>
      <c r="T9" s="1231"/>
    </row>
    <row r="10" spans="2:20" s="661" customFormat="1" ht="19.5" customHeight="1">
      <c r="B10" s="385" t="s">
        <v>140</v>
      </c>
      <c r="C10" s="816">
        <v>1822225</v>
      </c>
      <c r="D10" s="816">
        <v>1486783</v>
      </c>
      <c r="E10" s="817">
        <v>335442</v>
      </c>
      <c r="F10" s="816">
        <v>266832</v>
      </c>
      <c r="G10" s="818">
        <v>68610</v>
      </c>
      <c r="H10" s="816">
        <v>227842</v>
      </c>
      <c r="I10" s="816">
        <v>309705</v>
      </c>
      <c r="J10" s="816">
        <v>81863</v>
      </c>
      <c r="K10" s="819">
        <v>-32447</v>
      </c>
      <c r="L10" s="816">
        <v>257613</v>
      </c>
      <c r="M10" s="818">
        <v>2676</v>
      </c>
      <c r="N10" s="820">
        <v>877441</v>
      </c>
      <c r="O10" s="816">
        <v>862312</v>
      </c>
      <c r="P10" s="819">
        <v>15129</v>
      </c>
      <c r="Q10" s="816">
        <v>2927508</v>
      </c>
      <c r="R10" s="816">
        <v>270481</v>
      </c>
      <c r="S10" s="818">
        <v>3197989</v>
      </c>
      <c r="T10" s="442" t="s">
        <v>140</v>
      </c>
    </row>
    <row r="11" spans="2:20" s="661" customFormat="1" ht="19.5" customHeight="1">
      <c r="B11" s="385" t="s">
        <v>139</v>
      </c>
      <c r="C11" s="821">
        <v>948658</v>
      </c>
      <c r="D11" s="821">
        <v>774025</v>
      </c>
      <c r="E11" s="822">
        <v>174633</v>
      </c>
      <c r="F11" s="821">
        <v>138914</v>
      </c>
      <c r="G11" s="823">
        <v>35719</v>
      </c>
      <c r="H11" s="821">
        <v>124111</v>
      </c>
      <c r="I11" s="821">
        <v>160075</v>
      </c>
      <c r="J11" s="821">
        <v>35963</v>
      </c>
      <c r="K11" s="824">
        <v>-11287</v>
      </c>
      <c r="L11" s="821">
        <v>134090</v>
      </c>
      <c r="M11" s="823">
        <v>1308</v>
      </c>
      <c r="N11" s="825">
        <v>441124</v>
      </c>
      <c r="O11" s="821">
        <v>426274</v>
      </c>
      <c r="P11" s="824">
        <v>14850</v>
      </c>
      <c r="Q11" s="821">
        <v>1513893</v>
      </c>
      <c r="R11" s="821">
        <v>135967</v>
      </c>
      <c r="S11" s="823">
        <v>1649860</v>
      </c>
      <c r="T11" s="442" t="s">
        <v>139</v>
      </c>
    </row>
    <row r="12" spans="2:20" s="661" customFormat="1" ht="19.5" customHeight="1">
      <c r="B12" s="386" t="s">
        <v>138</v>
      </c>
      <c r="C12" s="826">
        <v>105396</v>
      </c>
      <c r="D12" s="826">
        <v>85994</v>
      </c>
      <c r="E12" s="827">
        <v>19402</v>
      </c>
      <c r="F12" s="826">
        <v>15433</v>
      </c>
      <c r="G12" s="828">
        <v>3968</v>
      </c>
      <c r="H12" s="826">
        <v>12680</v>
      </c>
      <c r="I12" s="826">
        <v>18694</v>
      </c>
      <c r="J12" s="826">
        <v>6014</v>
      </c>
      <c r="K12" s="829">
        <v>-2692</v>
      </c>
      <c r="L12" s="826">
        <v>15250</v>
      </c>
      <c r="M12" s="828">
        <v>122</v>
      </c>
      <c r="N12" s="830">
        <v>51067</v>
      </c>
      <c r="O12" s="826">
        <v>51092</v>
      </c>
      <c r="P12" s="829">
        <v>-25</v>
      </c>
      <c r="Q12" s="826">
        <v>169143</v>
      </c>
      <c r="R12" s="826">
        <v>16153</v>
      </c>
      <c r="S12" s="828">
        <v>185296</v>
      </c>
      <c r="T12" s="443" t="s">
        <v>138</v>
      </c>
    </row>
    <row r="13" spans="2:20" s="661" customFormat="1" ht="19.5" customHeight="1">
      <c r="B13" s="386" t="s">
        <v>137</v>
      </c>
      <c r="C13" s="826">
        <v>334191</v>
      </c>
      <c r="D13" s="826">
        <v>272672</v>
      </c>
      <c r="E13" s="827">
        <v>61519</v>
      </c>
      <c r="F13" s="826">
        <v>48936</v>
      </c>
      <c r="G13" s="828">
        <v>12583</v>
      </c>
      <c r="H13" s="826">
        <v>41448</v>
      </c>
      <c r="I13" s="826">
        <v>55944</v>
      </c>
      <c r="J13" s="826">
        <v>14496</v>
      </c>
      <c r="K13" s="829">
        <v>-5083</v>
      </c>
      <c r="L13" s="826">
        <v>45966</v>
      </c>
      <c r="M13" s="828">
        <v>565</v>
      </c>
      <c r="N13" s="830">
        <v>170313</v>
      </c>
      <c r="O13" s="826">
        <v>169990</v>
      </c>
      <c r="P13" s="829">
        <v>323</v>
      </c>
      <c r="Q13" s="826">
        <v>545953</v>
      </c>
      <c r="R13" s="826">
        <v>52498</v>
      </c>
      <c r="S13" s="828">
        <v>598451</v>
      </c>
      <c r="T13" s="443" t="s">
        <v>137</v>
      </c>
    </row>
    <row r="14" spans="2:20" s="661" customFormat="1" ht="19.5" customHeight="1">
      <c r="B14" s="387" t="s">
        <v>136</v>
      </c>
      <c r="C14" s="831">
        <v>433980</v>
      </c>
      <c r="D14" s="831">
        <v>354091</v>
      </c>
      <c r="E14" s="832">
        <v>79889</v>
      </c>
      <c r="F14" s="831">
        <v>63549</v>
      </c>
      <c r="G14" s="833">
        <v>16340</v>
      </c>
      <c r="H14" s="831">
        <v>49603</v>
      </c>
      <c r="I14" s="831">
        <v>74992</v>
      </c>
      <c r="J14" s="831">
        <v>25389</v>
      </c>
      <c r="K14" s="834">
        <v>-13385</v>
      </c>
      <c r="L14" s="831">
        <v>62307</v>
      </c>
      <c r="M14" s="833">
        <v>681</v>
      </c>
      <c r="N14" s="835">
        <v>214936</v>
      </c>
      <c r="O14" s="831">
        <v>214957</v>
      </c>
      <c r="P14" s="834">
        <v>-21</v>
      </c>
      <c r="Q14" s="831">
        <v>698519</v>
      </c>
      <c r="R14" s="831">
        <v>65862</v>
      </c>
      <c r="S14" s="833">
        <v>764381</v>
      </c>
      <c r="T14" s="444" t="s">
        <v>136</v>
      </c>
    </row>
    <row r="15" spans="2:20" ht="19.5" customHeight="1">
      <c r="B15" s="352" t="s">
        <v>135</v>
      </c>
      <c r="C15" s="836">
        <v>482421</v>
      </c>
      <c r="D15" s="836">
        <v>393615</v>
      </c>
      <c r="E15" s="837">
        <v>88806</v>
      </c>
      <c r="F15" s="836">
        <v>70642</v>
      </c>
      <c r="G15" s="838">
        <v>18164</v>
      </c>
      <c r="H15" s="836">
        <v>64241</v>
      </c>
      <c r="I15" s="836">
        <v>79036</v>
      </c>
      <c r="J15" s="836">
        <v>14794</v>
      </c>
      <c r="K15" s="839">
        <v>-3039</v>
      </c>
      <c r="L15" s="836">
        <v>66415</v>
      </c>
      <c r="M15" s="838">
        <v>865</v>
      </c>
      <c r="N15" s="840">
        <v>214225</v>
      </c>
      <c r="O15" s="836">
        <v>199409</v>
      </c>
      <c r="P15" s="839">
        <v>14816</v>
      </c>
      <c r="Q15" s="836">
        <v>760887</v>
      </c>
      <c r="R15" s="836">
        <v>66032</v>
      </c>
      <c r="S15" s="838">
        <v>826919</v>
      </c>
      <c r="T15" s="445" t="s">
        <v>135</v>
      </c>
    </row>
    <row r="16" spans="2:20" ht="19.5" customHeight="1">
      <c r="B16" s="352" t="s">
        <v>134</v>
      </c>
      <c r="C16" s="841">
        <v>68705</v>
      </c>
      <c r="D16" s="841">
        <v>56058</v>
      </c>
      <c r="E16" s="842">
        <v>12648</v>
      </c>
      <c r="F16" s="841">
        <v>10061</v>
      </c>
      <c r="G16" s="843">
        <v>2587</v>
      </c>
      <c r="H16" s="841">
        <v>8921</v>
      </c>
      <c r="I16" s="841">
        <v>11743</v>
      </c>
      <c r="J16" s="841">
        <v>2822</v>
      </c>
      <c r="K16" s="844">
        <v>-1002</v>
      </c>
      <c r="L16" s="841">
        <v>9861</v>
      </c>
      <c r="M16" s="843">
        <v>62</v>
      </c>
      <c r="N16" s="845">
        <v>35767</v>
      </c>
      <c r="O16" s="841">
        <v>35928</v>
      </c>
      <c r="P16" s="844">
        <v>-161</v>
      </c>
      <c r="Q16" s="841">
        <v>113393</v>
      </c>
      <c r="R16" s="841">
        <v>10729</v>
      </c>
      <c r="S16" s="843">
        <v>124122</v>
      </c>
      <c r="T16" s="445" t="s">
        <v>134</v>
      </c>
    </row>
    <row r="17" spans="2:20" ht="19.5" customHeight="1">
      <c r="B17" s="352" t="s">
        <v>133</v>
      </c>
      <c r="C17" s="841">
        <v>45903</v>
      </c>
      <c r="D17" s="841">
        <v>37453</v>
      </c>
      <c r="E17" s="842">
        <v>8450</v>
      </c>
      <c r="F17" s="841">
        <v>6722</v>
      </c>
      <c r="G17" s="843">
        <v>1728</v>
      </c>
      <c r="H17" s="841">
        <v>6085</v>
      </c>
      <c r="I17" s="841">
        <v>8430</v>
      </c>
      <c r="J17" s="841">
        <v>2346</v>
      </c>
      <c r="K17" s="844">
        <v>-1012</v>
      </c>
      <c r="L17" s="841">
        <v>7031</v>
      </c>
      <c r="M17" s="843">
        <v>66</v>
      </c>
      <c r="N17" s="845">
        <v>20805</v>
      </c>
      <c r="O17" s="841">
        <v>20988</v>
      </c>
      <c r="P17" s="844">
        <v>-183</v>
      </c>
      <c r="Q17" s="841">
        <v>72793</v>
      </c>
      <c r="R17" s="841">
        <v>6130</v>
      </c>
      <c r="S17" s="843">
        <v>78923</v>
      </c>
      <c r="T17" s="445" t="s">
        <v>133</v>
      </c>
    </row>
    <row r="18" spans="2:20" ht="19.5" customHeight="1">
      <c r="B18" s="352" t="s">
        <v>132</v>
      </c>
      <c r="C18" s="841">
        <v>36594</v>
      </c>
      <c r="D18" s="841">
        <v>29858</v>
      </c>
      <c r="E18" s="842">
        <v>6736</v>
      </c>
      <c r="F18" s="841">
        <v>5359</v>
      </c>
      <c r="G18" s="843">
        <v>1378</v>
      </c>
      <c r="H18" s="841">
        <v>3873</v>
      </c>
      <c r="I18" s="841">
        <v>6227</v>
      </c>
      <c r="J18" s="841">
        <v>2355</v>
      </c>
      <c r="K18" s="844">
        <v>-1318</v>
      </c>
      <c r="L18" s="841">
        <v>5166</v>
      </c>
      <c r="M18" s="843">
        <v>25</v>
      </c>
      <c r="N18" s="845">
        <v>15741</v>
      </c>
      <c r="O18" s="841">
        <v>15913</v>
      </c>
      <c r="P18" s="844">
        <v>-172</v>
      </c>
      <c r="Q18" s="841">
        <v>56208</v>
      </c>
      <c r="R18" s="841">
        <v>5086</v>
      </c>
      <c r="S18" s="843">
        <v>61294</v>
      </c>
      <c r="T18" s="445" t="s">
        <v>132</v>
      </c>
    </row>
    <row r="19" spans="2:20" ht="19.5" customHeight="1">
      <c r="B19" s="352" t="s">
        <v>131</v>
      </c>
      <c r="C19" s="841">
        <v>102755</v>
      </c>
      <c r="D19" s="841">
        <v>83840</v>
      </c>
      <c r="E19" s="842">
        <v>18916</v>
      </c>
      <c r="F19" s="841">
        <v>15047</v>
      </c>
      <c r="G19" s="843">
        <v>3869</v>
      </c>
      <c r="H19" s="841">
        <v>15502</v>
      </c>
      <c r="I19" s="841">
        <v>18313</v>
      </c>
      <c r="J19" s="841">
        <v>2811</v>
      </c>
      <c r="K19" s="844">
        <v>-20</v>
      </c>
      <c r="L19" s="841">
        <v>15416</v>
      </c>
      <c r="M19" s="843">
        <v>106</v>
      </c>
      <c r="N19" s="845">
        <v>53935</v>
      </c>
      <c r="O19" s="841">
        <v>53397</v>
      </c>
      <c r="P19" s="844">
        <v>538</v>
      </c>
      <c r="Q19" s="841">
        <v>172192</v>
      </c>
      <c r="R19" s="841">
        <v>15640</v>
      </c>
      <c r="S19" s="843">
        <v>187832</v>
      </c>
      <c r="T19" s="445" t="s">
        <v>131</v>
      </c>
    </row>
    <row r="20" spans="2:20" ht="19.5" customHeight="1">
      <c r="B20" s="352" t="s">
        <v>130</v>
      </c>
      <c r="C20" s="841">
        <v>80569</v>
      </c>
      <c r="D20" s="841">
        <v>65737</v>
      </c>
      <c r="E20" s="842">
        <v>14831</v>
      </c>
      <c r="F20" s="841">
        <v>11798</v>
      </c>
      <c r="G20" s="843">
        <v>3034</v>
      </c>
      <c r="H20" s="841">
        <v>10569</v>
      </c>
      <c r="I20" s="841">
        <v>13604</v>
      </c>
      <c r="J20" s="841">
        <v>3035</v>
      </c>
      <c r="K20" s="844">
        <v>-881</v>
      </c>
      <c r="L20" s="841">
        <v>11382</v>
      </c>
      <c r="M20" s="843">
        <v>68</v>
      </c>
      <c r="N20" s="845">
        <v>49909</v>
      </c>
      <c r="O20" s="841">
        <v>49995</v>
      </c>
      <c r="P20" s="844">
        <v>-86</v>
      </c>
      <c r="Q20" s="841">
        <v>141047</v>
      </c>
      <c r="R20" s="841">
        <v>16699</v>
      </c>
      <c r="S20" s="843">
        <v>157746</v>
      </c>
      <c r="T20" s="445" t="s">
        <v>130</v>
      </c>
    </row>
    <row r="21" spans="2:20" ht="19.5" customHeight="1">
      <c r="B21" s="352" t="s">
        <v>129</v>
      </c>
      <c r="C21" s="841">
        <v>21731</v>
      </c>
      <c r="D21" s="841">
        <v>17731</v>
      </c>
      <c r="E21" s="842">
        <v>4000</v>
      </c>
      <c r="F21" s="841">
        <v>3182</v>
      </c>
      <c r="G21" s="843">
        <v>818</v>
      </c>
      <c r="H21" s="841">
        <v>2163</v>
      </c>
      <c r="I21" s="841">
        <v>4069</v>
      </c>
      <c r="J21" s="841">
        <v>1905</v>
      </c>
      <c r="K21" s="844">
        <v>-1216</v>
      </c>
      <c r="L21" s="841">
        <v>3353</v>
      </c>
      <c r="M21" s="843">
        <v>26</v>
      </c>
      <c r="N21" s="845">
        <v>11731</v>
      </c>
      <c r="O21" s="841">
        <v>11767</v>
      </c>
      <c r="P21" s="844">
        <v>-36</v>
      </c>
      <c r="Q21" s="841">
        <v>35625</v>
      </c>
      <c r="R21" s="841">
        <v>3655</v>
      </c>
      <c r="S21" s="843">
        <v>39279</v>
      </c>
      <c r="T21" s="445" t="s">
        <v>129</v>
      </c>
    </row>
    <row r="22" spans="2:20" ht="19.5" customHeight="1">
      <c r="B22" s="352" t="s">
        <v>128</v>
      </c>
      <c r="C22" s="841">
        <v>22807</v>
      </c>
      <c r="D22" s="841">
        <v>18609</v>
      </c>
      <c r="E22" s="842">
        <v>4198</v>
      </c>
      <c r="F22" s="841">
        <v>3340</v>
      </c>
      <c r="G22" s="843">
        <v>859</v>
      </c>
      <c r="H22" s="841">
        <v>2859</v>
      </c>
      <c r="I22" s="841">
        <v>3738</v>
      </c>
      <c r="J22" s="841">
        <v>878</v>
      </c>
      <c r="K22" s="844">
        <v>-250</v>
      </c>
      <c r="L22" s="841">
        <v>3097</v>
      </c>
      <c r="M22" s="843">
        <v>12</v>
      </c>
      <c r="N22" s="845">
        <v>5746</v>
      </c>
      <c r="O22" s="841">
        <v>5781</v>
      </c>
      <c r="P22" s="844">
        <v>-35</v>
      </c>
      <c r="Q22" s="841">
        <v>31412</v>
      </c>
      <c r="R22" s="841">
        <v>1842</v>
      </c>
      <c r="S22" s="843">
        <v>33254</v>
      </c>
      <c r="T22" s="445" t="s">
        <v>128</v>
      </c>
    </row>
    <row r="23" spans="2:20" ht="19.5" customHeight="1">
      <c r="B23" s="352" t="s">
        <v>127</v>
      </c>
      <c r="C23" s="841">
        <v>18012</v>
      </c>
      <c r="D23" s="841">
        <v>14696</v>
      </c>
      <c r="E23" s="842">
        <v>3316</v>
      </c>
      <c r="F23" s="841">
        <v>2638</v>
      </c>
      <c r="G23" s="843">
        <v>678</v>
      </c>
      <c r="H23" s="841">
        <v>2465</v>
      </c>
      <c r="I23" s="841">
        <v>3040</v>
      </c>
      <c r="J23" s="841">
        <v>574</v>
      </c>
      <c r="K23" s="844">
        <v>-73</v>
      </c>
      <c r="L23" s="841">
        <v>2530</v>
      </c>
      <c r="M23" s="843">
        <v>8</v>
      </c>
      <c r="N23" s="845">
        <v>5283</v>
      </c>
      <c r="O23" s="841">
        <v>5289</v>
      </c>
      <c r="P23" s="844">
        <v>-6</v>
      </c>
      <c r="Q23" s="841">
        <v>25760</v>
      </c>
      <c r="R23" s="841">
        <v>1557</v>
      </c>
      <c r="S23" s="843">
        <v>27317</v>
      </c>
      <c r="T23" s="445" t="s">
        <v>127</v>
      </c>
    </row>
    <row r="24" spans="2:20" ht="19.5" customHeight="1">
      <c r="B24" s="352" t="s">
        <v>126</v>
      </c>
      <c r="C24" s="841">
        <v>29862</v>
      </c>
      <c r="D24" s="841">
        <v>24365</v>
      </c>
      <c r="E24" s="842">
        <v>5497</v>
      </c>
      <c r="F24" s="841">
        <v>4373</v>
      </c>
      <c r="G24" s="843">
        <v>1124</v>
      </c>
      <c r="H24" s="841">
        <v>3856</v>
      </c>
      <c r="I24" s="841">
        <v>5044</v>
      </c>
      <c r="J24" s="841">
        <v>1188</v>
      </c>
      <c r="K24" s="844">
        <v>-378</v>
      </c>
      <c r="L24" s="841">
        <v>4206</v>
      </c>
      <c r="M24" s="843">
        <v>28</v>
      </c>
      <c r="N24" s="845">
        <v>11825</v>
      </c>
      <c r="O24" s="841">
        <v>12433</v>
      </c>
      <c r="P24" s="844">
        <v>-608</v>
      </c>
      <c r="Q24" s="841">
        <v>45543</v>
      </c>
      <c r="R24" s="841">
        <v>3439</v>
      </c>
      <c r="S24" s="843">
        <v>48981</v>
      </c>
      <c r="T24" s="445" t="s">
        <v>126</v>
      </c>
    </row>
    <row r="25" spans="2:20" ht="19.5" customHeight="1">
      <c r="B25" s="352" t="s">
        <v>125</v>
      </c>
      <c r="C25" s="841">
        <v>8075</v>
      </c>
      <c r="D25" s="841">
        <v>6589</v>
      </c>
      <c r="E25" s="842">
        <v>1487</v>
      </c>
      <c r="F25" s="841">
        <v>1183</v>
      </c>
      <c r="G25" s="843">
        <v>304</v>
      </c>
      <c r="H25" s="841">
        <v>448</v>
      </c>
      <c r="I25" s="841">
        <v>1321</v>
      </c>
      <c r="J25" s="841">
        <v>873</v>
      </c>
      <c r="K25" s="844">
        <v>-656</v>
      </c>
      <c r="L25" s="841">
        <v>1098</v>
      </c>
      <c r="M25" s="843">
        <v>6</v>
      </c>
      <c r="N25" s="845">
        <v>3235</v>
      </c>
      <c r="O25" s="841">
        <v>2363</v>
      </c>
      <c r="P25" s="844">
        <v>872</v>
      </c>
      <c r="Q25" s="841">
        <v>11758</v>
      </c>
      <c r="R25" s="841">
        <v>1064</v>
      </c>
      <c r="S25" s="843">
        <v>12822</v>
      </c>
      <c r="T25" s="445" t="s">
        <v>125</v>
      </c>
    </row>
    <row r="26" spans="2:20" ht="19.5" customHeight="1">
      <c r="B26" s="352" t="s">
        <v>124</v>
      </c>
      <c r="C26" s="841">
        <v>8702</v>
      </c>
      <c r="D26" s="841">
        <v>7100</v>
      </c>
      <c r="E26" s="842">
        <v>1602</v>
      </c>
      <c r="F26" s="841">
        <v>1274</v>
      </c>
      <c r="G26" s="843">
        <v>328</v>
      </c>
      <c r="H26" s="841">
        <v>894</v>
      </c>
      <c r="I26" s="841">
        <v>1622</v>
      </c>
      <c r="J26" s="841">
        <v>727</v>
      </c>
      <c r="K26" s="844">
        <v>-445</v>
      </c>
      <c r="L26" s="841">
        <v>1330</v>
      </c>
      <c r="M26" s="843">
        <v>9</v>
      </c>
      <c r="N26" s="845">
        <v>3818</v>
      </c>
      <c r="O26" s="841">
        <v>3837</v>
      </c>
      <c r="P26" s="844">
        <v>-19</v>
      </c>
      <c r="Q26" s="841">
        <v>13414</v>
      </c>
      <c r="R26" s="841">
        <v>1243</v>
      </c>
      <c r="S26" s="843">
        <v>14658</v>
      </c>
      <c r="T26" s="445" t="s">
        <v>124</v>
      </c>
    </row>
    <row r="27" spans="2:20" ht="19.5" customHeight="1">
      <c r="B27" s="352" t="s">
        <v>123</v>
      </c>
      <c r="C27" s="841">
        <v>12493</v>
      </c>
      <c r="D27" s="841">
        <v>10193</v>
      </c>
      <c r="E27" s="842">
        <v>2300</v>
      </c>
      <c r="F27" s="841">
        <v>1829</v>
      </c>
      <c r="G27" s="843">
        <v>470</v>
      </c>
      <c r="H27" s="841">
        <v>1295</v>
      </c>
      <c r="I27" s="841">
        <v>2069</v>
      </c>
      <c r="J27" s="841">
        <v>774</v>
      </c>
      <c r="K27" s="844">
        <v>-427</v>
      </c>
      <c r="L27" s="841">
        <v>1711</v>
      </c>
      <c r="M27" s="843">
        <v>11</v>
      </c>
      <c r="N27" s="845">
        <v>5174</v>
      </c>
      <c r="O27" s="841">
        <v>5228</v>
      </c>
      <c r="P27" s="844">
        <v>-54</v>
      </c>
      <c r="Q27" s="841">
        <v>18962</v>
      </c>
      <c r="R27" s="841">
        <v>1618</v>
      </c>
      <c r="S27" s="843">
        <v>20580</v>
      </c>
      <c r="T27" s="445" t="s">
        <v>123</v>
      </c>
    </row>
    <row r="28" spans="2:20" ht="19.5" customHeight="1">
      <c r="B28" s="352" t="s">
        <v>122</v>
      </c>
      <c r="C28" s="846">
        <v>10028</v>
      </c>
      <c r="D28" s="846">
        <v>8182</v>
      </c>
      <c r="E28" s="847">
        <v>1846</v>
      </c>
      <c r="F28" s="846">
        <v>1468</v>
      </c>
      <c r="G28" s="848">
        <v>378</v>
      </c>
      <c r="H28" s="846">
        <v>938</v>
      </c>
      <c r="I28" s="846">
        <v>1818</v>
      </c>
      <c r="J28" s="846">
        <v>880</v>
      </c>
      <c r="K28" s="849">
        <v>-571</v>
      </c>
      <c r="L28" s="846">
        <v>1493</v>
      </c>
      <c r="M28" s="848">
        <v>16</v>
      </c>
      <c r="N28" s="850">
        <v>3930</v>
      </c>
      <c r="O28" s="846">
        <v>3946</v>
      </c>
      <c r="P28" s="849">
        <v>-16</v>
      </c>
      <c r="Q28" s="846">
        <v>14896</v>
      </c>
      <c r="R28" s="846">
        <v>1234</v>
      </c>
      <c r="S28" s="848">
        <v>16130</v>
      </c>
      <c r="T28" s="445" t="s">
        <v>122</v>
      </c>
    </row>
    <row r="29" spans="2:20" ht="19.5" customHeight="1">
      <c r="B29" s="354" t="s">
        <v>121</v>
      </c>
      <c r="C29" s="836">
        <v>54992</v>
      </c>
      <c r="D29" s="836">
        <v>44869</v>
      </c>
      <c r="E29" s="837">
        <v>10123</v>
      </c>
      <c r="F29" s="836">
        <v>8053</v>
      </c>
      <c r="G29" s="838">
        <v>2071</v>
      </c>
      <c r="H29" s="836">
        <v>7603</v>
      </c>
      <c r="I29" s="836">
        <v>9756</v>
      </c>
      <c r="J29" s="836">
        <v>2153</v>
      </c>
      <c r="K29" s="839">
        <v>-532</v>
      </c>
      <c r="L29" s="836">
        <v>8051</v>
      </c>
      <c r="M29" s="838">
        <v>84</v>
      </c>
      <c r="N29" s="840">
        <v>30732</v>
      </c>
      <c r="O29" s="836">
        <v>31068</v>
      </c>
      <c r="P29" s="839">
        <v>-336</v>
      </c>
      <c r="Q29" s="836">
        <v>93327</v>
      </c>
      <c r="R29" s="836">
        <v>9554</v>
      </c>
      <c r="S29" s="838">
        <v>102881</v>
      </c>
      <c r="T29" s="446" t="s">
        <v>121</v>
      </c>
    </row>
    <row r="30" spans="2:20" ht="19.5" customHeight="1">
      <c r="B30" s="352" t="s">
        <v>120</v>
      </c>
      <c r="C30" s="841">
        <v>6971</v>
      </c>
      <c r="D30" s="841">
        <v>5688</v>
      </c>
      <c r="E30" s="842">
        <v>1283</v>
      </c>
      <c r="F30" s="841">
        <v>1021</v>
      </c>
      <c r="G30" s="843">
        <v>263</v>
      </c>
      <c r="H30" s="841">
        <v>837</v>
      </c>
      <c r="I30" s="841">
        <v>1283</v>
      </c>
      <c r="J30" s="841">
        <v>446</v>
      </c>
      <c r="K30" s="844">
        <v>-201</v>
      </c>
      <c r="L30" s="841">
        <v>1033</v>
      </c>
      <c r="M30" s="843">
        <v>5</v>
      </c>
      <c r="N30" s="845">
        <v>2572</v>
      </c>
      <c r="O30" s="841">
        <v>2268</v>
      </c>
      <c r="P30" s="844">
        <v>304</v>
      </c>
      <c r="Q30" s="841">
        <v>10381</v>
      </c>
      <c r="R30" s="841">
        <v>858</v>
      </c>
      <c r="S30" s="843">
        <v>11239</v>
      </c>
      <c r="T30" s="445" t="s">
        <v>120</v>
      </c>
    </row>
    <row r="31" spans="2:20" ht="19.5" customHeight="1">
      <c r="B31" s="352" t="s">
        <v>119</v>
      </c>
      <c r="C31" s="841">
        <v>11380</v>
      </c>
      <c r="D31" s="841">
        <v>9285</v>
      </c>
      <c r="E31" s="842">
        <v>2095</v>
      </c>
      <c r="F31" s="841">
        <v>1666</v>
      </c>
      <c r="G31" s="843">
        <v>429</v>
      </c>
      <c r="H31" s="841">
        <v>1393</v>
      </c>
      <c r="I31" s="841">
        <v>1981</v>
      </c>
      <c r="J31" s="841">
        <v>588</v>
      </c>
      <c r="K31" s="844">
        <v>-215</v>
      </c>
      <c r="L31" s="841">
        <v>1598</v>
      </c>
      <c r="M31" s="843">
        <v>10</v>
      </c>
      <c r="N31" s="845">
        <v>4784</v>
      </c>
      <c r="O31" s="841">
        <v>4786</v>
      </c>
      <c r="P31" s="844">
        <v>-2</v>
      </c>
      <c r="Q31" s="841">
        <v>17557</v>
      </c>
      <c r="R31" s="841">
        <v>1504</v>
      </c>
      <c r="S31" s="843">
        <v>19061</v>
      </c>
      <c r="T31" s="445" t="s">
        <v>119</v>
      </c>
    </row>
    <row r="32" spans="2:20" ht="19.5" customHeight="1">
      <c r="B32" s="352" t="s">
        <v>118</v>
      </c>
      <c r="C32" s="841">
        <v>7037</v>
      </c>
      <c r="D32" s="841">
        <v>5742</v>
      </c>
      <c r="E32" s="842">
        <v>1296</v>
      </c>
      <c r="F32" s="841">
        <v>1031</v>
      </c>
      <c r="G32" s="843">
        <v>265</v>
      </c>
      <c r="H32" s="841">
        <v>561</v>
      </c>
      <c r="I32" s="841">
        <v>1202</v>
      </c>
      <c r="J32" s="841">
        <v>641</v>
      </c>
      <c r="K32" s="844">
        <v>-416</v>
      </c>
      <c r="L32" s="841">
        <v>974</v>
      </c>
      <c r="M32" s="843">
        <v>3</v>
      </c>
      <c r="N32" s="845">
        <v>3022</v>
      </c>
      <c r="O32" s="841">
        <v>3032</v>
      </c>
      <c r="P32" s="844">
        <v>-10</v>
      </c>
      <c r="Q32" s="841">
        <v>10620</v>
      </c>
      <c r="R32" s="841">
        <v>975</v>
      </c>
      <c r="S32" s="843">
        <v>11595</v>
      </c>
      <c r="T32" s="445" t="s">
        <v>118</v>
      </c>
    </row>
    <row r="33" spans="2:20" ht="19.5" customHeight="1">
      <c r="B33" s="352" t="s">
        <v>117</v>
      </c>
      <c r="C33" s="841">
        <v>9859</v>
      </c>
      <c r="D33" s="841">
        <v>8044</v>
      </c>
      <c r="E33" s="842">
        <v>1815</v>
      </c>
      <c r="F33" s="841">
        <v>1444</v>
      </c>
      <c r="G33" s="843">
        <v>371</v>
      </c>
      <c r="H33" s="841">
        <v>928</v>
      </c>
      <c r="I33" s="841">
        <v>1708</v>
      </c>
      <c r="J33" s="841">
        <v>781</v>
      </c>
      <c r="K33" s="844">
        <v>-440</v>
      </c>
      <c r="L33" s="841">
        <v>1362</v>
      </c>
      <c r="M33" s="843">
        <v>6</v>
      </c>
      <c r="N33" s="845">
        <v>3736</v>
      </c>
      <c r="O33" s="841">
        <v>3743</v>
      </c>
      <c r="P33" s="844">
        <v>-7</v>
      </c>
      <c r="Q33" s="841">
        <v>14523</v>
      </c>
      <c r="R33" s="841">
        <v>1200</v>
      </c>
      <c r="S33" s="843">
        <v>15723</v>
      </c>
      <c r="T33" s="445" t="s">
        <v>117</v>
      </c>
    </row>
    <row r="34" spans="2:20" ht="19.5" customHeight="1">
      <c r="B34" s="352" t="s">
        <v>116</v>
      </c>
      <c r="C34" s="841">
        <v>4257</v>
      </c>
      <c r="D34" s="841">
        <v>3473</v>
      </c>
      <c r="E34" s="842">
        <v>784</v>
      </c>
      <c r="F34" s="841">
        <v>623</v>
      </c>
      <c r="G34" s="843">
        <v>160</v>
      </c>
      <c r="H34" s="841">
        <v>340</v>
      </c>
      <c r="I34" s="841">
        <v>788</v>
      </c>
      <c r="J34" s="841">
        <v>448</v>
      </c>
      <c r="K34" s="844">
        <v>-306</v>
      </c>
      <c r="L34" s="841">
        <v>644</v>
      </c>
      <c r="M34" s="843">
        <v>2</v>
      </c>
      <c r="N34" s="845">
        <v>1762</v>
      </c>
      <c r="O34" s="841">
        <v>1764</v>
      </c>
      <c r="P34" s="844">
        <v>-2</v>
      </c>
      <c r="Q34" s="841">
        <v>6359</v>
      </c>
      <c r="R34" s="841">
        <v>572</v>
      </c>
      <c r="S34" s="843">
        <v>6930</v>
      </c>
      <c r="T34" s="445" t="s">
        <v>116</v>
      </c>
    </row>
    <row r="35" spans="2:20" ht="19.5" customHeight="1">
      <c r="B35" s="352" t="s">
        <v>115</v>
      </c>
      <c r="C35" s="841">
        <v>5511</v>
      </c>
      <c r="D35" s="841">
        <v>4497</v>
      </c>
      <c r="E35" s="842">
        <v>1015</v>
      </c>
      <c r="F35" s="841">
        <v>807</v>
      </c>
      <c r="G35" s="843">
        <v>208</v>
      </c>
      <c r="H35" s="841">
        <v>442</v>
      </c>
      <c r="I35" s="841">
        <v>1002</v>
      </c>
      <c r="J35" s="841">
        <v>560</v>
      </c>
      <c r="K35" s="844">
        <v>-381</v>
      </c>
      <c r="L35" s="841">
        <v>820</v>
      </c>
      <c r="M35" s="843">
        <v>3</v>
      </c>
      <c r="N35" s="845">
        <v>2469</v>
      </c>
      <c r="O35" s="841">
        <v>2467</v>
      </c>
      <c r="P35" s="844">
        <v>2</v>
      </c>
      <c r="Q35" s="841">
        <v>8423</v>
      </c>
      <c r="R35" s="841">
        <v>813</v>
      </c>
      <c r="S35" s="843">
        <v>9236</v>
      </c>
      <c r="T35" s="445" t="s">
        <v>115</v>
      </c>
    </row>
    <row r="36" spans="2:20" ht="19.5" customHeight="1">
      <c r="B36" s="388" t="s">
        <v>114</v>
      </c>
      <c r="C36" s="846">
        <v>5388</v>
      </c>
      <c r="D36" s="846">
        <v>4396</v>
      </c>
      <c r="E36" s="847">
        <v>992</v>
      </c>
      <c r="F36" s="846">
        <v>789</v>
      </c>
      <c r="G36" s="848">
        <v>203</v>
      </c>
      <c r="H36" s="846">
        <v>575</v>
      </c>
      <c r="I36" s="846">
        <v>974</v>
      </c>
      <c r="J36" s="846">
        <v>399</v>
      </c>
      <c r="K36" s="849">
        <v>-200</v>
      </c>
      <c r="L36" s="846">
        <v>766</v>
      </c>
      <c r="M36" s="848">
        <v>9</v>
      </c>
      <c r="N36" s="850">
        <v>1990</v>
      </c>
      <c r="O36" s="846">
        <v>1964</v>
      </c>
      <c r="P36" s="849">
        <v>26</v>
      </c>
      <c r="Q36" s="846">
        <v>7953</v>
      </c>
      <c r="R36" s="846">
        <v>679</v>
      </c>
      <c r="S36" s="848">
        <v>8632</v>
      </c>
      <c r="T36" s="447" t="s">
        <v>114</v>
      </c>
    </row>
    <row r="37" spans="2:20" ht="19.5" customHeight="1">
      <c r="B37" s="352" t="s">
        <v>113</v>
      </c>
      <c r="C37" s="836">
        <v>138956</v>
      </c>
      <c r="D37" s="836">
        <v>113376</v>
      </c>
      <c r="E37" s="837">
        <v>25579</v>
      </c>
      <c r="F37" s="836">
        <v>20348</v>
      </c>
      <c r="G37" s="838">
        <v>5232</v>
      </c>
      <c r="H37" s="836">
        <v>17450</v>
      </c>
      <c r="I37" s="836">
        <v>22752</v>
      </c>
      <c r="J37" s="836">
        <v>5303</v>
      </c>
      <c r="K37" s="839">
        <v>-1412</v>
      </c>
      <c r="L37" s="836">
        <v>18575</v>
      </c>
      <c r="M37" s="838">
        <v>287</v>
      </c>
      <c r="N37" s="840">
        <v>81413</v>
      </c>
      <c r="O37" s="836">
        <v>81057</v>
      </c>
      <c r="P37" s="839">
        <v>356</v>
      </c>
      <c r="Q37" s="836">
        <v>237818</v>
      </c>
      <c r="R37" s="836">
        <v>24948</v>
      </c>
      <c r="S37" s="838">
        <v>262766</v>
      </c>
      <c r="T37" s="445" t="s">
        <v>113</v>
      </c>
    </row>
    <row r="38" spans="2:20" ht="19.5" customHeight="1">
      <c r="B38" s="352" t="s">
        <v>112</v>
      </c>
      <c r="C38" s="841">
        <v>44214</v>
      </c>
      <c r="D38" s="841">
        <v>36075</v>
      </c>
      <c r="E38" s="842">
        <v>8139</v>
      </c>
      <c r="F38" s="841">
        <v>6474</v>
      </c>
      <c r="G38" s="843">
        <v>1665</v>
      </c>
      <c r="H38" s="841">
        <v>6152</v>
      </c>
      <c r="I38" s="841">
        <v>7524</v>
      </c>
      <c r="J38" s="841">
        <v>1371</v>
      </c>
      <c r="K38" s="844">
        <v>-179</v>
      </c>
      <c r="L38" s="841">
        <v>6259</v>
      </c>
      <c r="M38" s="843">
        <v>72</v>
      </c>
      <c r="N38" s="845">
        <v>21289</v>
      </c>
      <c r="O38" s="841">
        <v>21099</v>
      </c>
      <c r="P38" s="844">
        <v>190</v>
      </c>
      <c r="Q38" s="841">
        <v>71654</v>
      </c>
      <c r="R38" s="841">
        <v>6747</v>
      </c>
      <c r="S38" s="843">
        <v>78401</v>
      </c>
      <c r="T38" s="445" t="s">
        <v>112</v>
      </c>
    </row>
    <row r="39" spans="2:20" ht="19.5" customHeight="1">
      <c r="B39" s="352" t="s">
        <v>111</v>
      </c>
      <c r="C39" s="841">
        <v>50342</v>
      </c>
      <c r="D39" s="841">
        <v>41075</v>
      </c>
      <c r="E39" s="842">
        <v>9267</v>
      </c>
      <c r="F39" s="841">
        <v>7372</v>
      </c>
      <c r="G39" s="843">
        <v>1896</v>
      </c>
      <c r="H39" s="841">
        <v>6392</v>
      </c>
      <c r="I39" s="841">
        <v>8561</v>
      </c>
      <c r="J39" s="841">
        <v>2169</v>
      </c>
      <c r="K39" s="844">
        <v>-776</v>
      </c>
      <c r="L39" s="841">
        <v>7108</v>
      </c>
      <c r="M39" s="843">
        <v>60</v>
      </c>
      <c r="N39" s="845">
        <v>22923</v>
      </c>
      <c r="O39" s="841">
        <v>22857</v>
      </c>
      <c r="P39" s="844">
        <v>66</v>
      </c>
      <c r="Q39" s="841">
        <v>79657</v>
      </c>
      <c r="R39" s="841">
        <v>6928</v>
      </c>
      <c r="S39" s="843">
        <v>86585</v>
      </c>
      <c r="T39" s="445" t="s">
        <v>111</v>
      </c>
    </row>
    <row r="40" spans="2:20" ht="19.5" customHeight="1">
      <c r="B40" s="352" t="s">
        <v>110</v>
      </c>
      <c r="C40" s="841">
        <v>35136</v>
      </c>
      <c r="D40" s="841">
        <v>28668</v>
      </c>
      <c r="E40" s="842">
        <v>6468</v>
      </c>
      <c r="F40" s="841">
        <v>5145</v>
      </c>
      <c r="G40" s="843">
        <v>1323</v>
      </c>
      <c r="H40" s="841">
        <v>4618</v>
      </c>
      <c r="I40" s="841">
        <v>6012</v>
      </c>
      <c r="J40" s="841">
        <v>1394</v>
      </c>
      <c r="K40" s="844">
        <v>-357</v>
      </c>
      <c r="L40" s="841">
        <v>4935</v>
      </c>
      <c r="M40" s="843">
        <v>40</v>
      </c>
      <c r="N40" s="845">
        <v>15042</v>
      </c>
      <c r="O40" s="841">
        <v>15122</v>
      </c>
      <c r="P40" s="844">
        <v>-80</v>
      </c>
      <c r="Q40" s="841">
        <v>54796</v>
      </c>
      <c r="R40" s="841">
        <v>4553</v>
      </c>
      <c r="S40" s="843">
        <v>59349</v>
      </c>
      <c r="T40" s="445" t="s">
        <v>110</v>
      </c>
    </row>
    <row r="41" spans="2:20" ht="19.5" customHeight="1">
      <c r="B41" s="352" t="s">
        <v>109</v>
      </c>
      <c r="C41" s="841">
        <v>22337</v>
      </c>
      <c r="D41" s="841">
        <v>18225</v>
      </c>
      <c r="E41" s="842">
        <v>4112</v>
      </c>
      <c r="F41" s="841">
        <v>3271</v>
      </c>
      <c r="G41" s="843">
        <v>841</v>
      </c>
      <c r="H41" s="841">
        <v>2535</v>
      </c>
      <c r="I41" s="841">
        <v>3866</v>
      </c>
      <c r="J41" s="841">
        <v>1331</v>
      </c>
      <c r="K41" s="844">
        <v>-652</v>
      </c>
      <c r="L41" s="841">
        <v>3132</v>
      </c>
      <c r="M41" s="843">
        <v>55</v>
      </c>
      <c r="N41" s="845">
        <v>9632</v>
      </c>
      <c r="O41" s="841">
        <v>9715</v>
      </c>
      <c r="P41" s="844">
        <v>-83</v>
      </c>
      <c r="Q41" s="841">
        <v>34504</v>
      </c>
      <c r="R41" s="841">
        <v>3081</v>
      </c>
      <c r="S41" s="843">
        <v>37584</v>
      </c>
      <c r="T41" s="445" t="s">
        <v>109</v>
      </c>
    </row>
    <row r="42" spans="2:20" ht="19.5" customHeight="1">
      <c r="B42" s="352" t="s">
        <v>108</v>
      </c>
      <c r="C42" s="841">
        <v>12080</v>
      </c>
      <c r="D42" s="841">
        <v>9856</v>
      </c>
      <c r="E42" s="842">
        <v>2224</v>
      </c>
      <c r="F42" s="841">
        <v>1769</v>
      </c>
      <c r="G42" s="843">
        <v>455</v>
      </c>
      <c r="H42" s="841">
        <v>1098</v>
      </c>
      <c r="I42" s="841">
        <v>1917</v>
      </c>
      <c r="J42" s="841">
        <v>820</v>
      </c>
      <c r="K42" s="844">
        <v>-494</v>
      </c>
      <c r="L42" s="841">
        <v>1578</v>
      </c>
      <c r="M42" s="843">
        <v>14</v>
      </c>
      <c r="N42" s="845">
        <v>6879</v>
      </c>
      <c r="O42" s="841">
        <v>6950</v>
      </c>
      <c r="P42" s="844">
        <v>-71</v>
      </c>
      <c r="Q42" s="841">
        <v>20057</v>
      </c>
      <c r="R42" s="841">
        <v>2133</v>
      </c>
      <c r="S42" s="843">
        <v>22190</v>
      </c>
      <c r="T42" s="445" t="s">
        <v>108</v>
      </c>
    </row>
    <row r="43" spans="2:20" ht="19.5" customHeight="1">
      <c r="B43" s="352" t="s">
        <v>107</v>
      </c>
      <c r="C43" s="841">
        <v>20608</v>
      </c>
      <c r="D43" s="841">
        <v>16815</v>
      </c>
      <c r="E43" s="842">
        <v>3794</v>
      </c>
      <c r="F43" s="841">
        <v>3018</v>
      </c>
      <c r="G43" s="843">
        <v>776</v>
      </c>
      <c r="H43" s="841">
        <v>2370</v>
      </c>
      <c r="I43" s="841">
        <v>3526</v>
      </c>
      <c r="J43" s="841">
        <v>1155</v>
      </c>
      <c r="K43" s="844">
        <v>-563</v>
      </c>
      <c r="L43" s="841">
        <v>2899</v>
      </c>
      <c r="M43" s="843">
        <v>34</v>
      </c>
      <c r="N43" s="845">
        <v>8375</v>
      </c>
      <c r="O43" s="841">
        <v>8458</v>
      </c>
      <c r="P43" s="844">
        <v>-83</v>
      </c>
      <c r="Q43" s="841">
        <v>31354</v>
      </c>
      <c r="R43" s="841">
        <v>2561</v>
      </c>
      <c r="S43" s="843">
        <v>33915</v>
      </c>
      <c r="T43" s="445" t="s">
        <v>107</v>
      </c>
    </row>
    <row r="44" spans="2:20" ht="19.5" customHeight="1">
      <c r="B44" s="352" t="s">
        <v>106</v>
      </c>
      <c r="C44" s="846">
        <v>10519</v>
      </c>
      <c r="D44" s="846">
        <v>8583</v>
      </c>
      <c r="E44" s="847">
        <v>1936</v>
      </c>
      <c r="F44" s="846">
        <v>1540</v>
      </c>
      <c r="G44" s="848">
        <v>396</v>
      </c>
      <c r="H44" s="846">
        <v>833</v>
      </c>
      <c r="I44" s="846">
        <v>1786</v>
      </c>
      <c r="J44" s="846">
        <v>953</v>
      </c>
      <c r="K44" s="849">
        <v>-649</v>
      </c>
      <c r="L44" s="846">
        <v>1479</v>
      </c>
      <c r="M44" s="848">
        <v>3</v>
      </c>
      <c r="N44" s="850">
        <v>4761</v>
      </c>
      <c r="O44" s="846">
        <v>4733</v>
      </c>
      <c r="P44" s="849">
        <v>28</v>
      </c>
      <c r="Q44" s="846">
        <v>16113</v>
      </c>
      <c r="R44" s="846">
        <v>1547</v>
      </c>
      <c r="S44" s="848">
        <v>17659</v>
      </c>
      <c r="T44" s="445" t="s">
        <v>106</v>
      </c>
    </row>
    <row r="45" spans="2:20" ht="19.5" customHeight="1">
      <c r="B45" s="354" t="s">
        <v>105</v>
      </c>
      <c r="C45" s="836">
        <v>202976</v>
      </c>
      <c r="D45" s="836">
        <v>165611</v>
      </c>
      <c r="E45" s="836">
        <v>37365</v>
      </c>
      <c r="F45" s="836">
        <v>29722</v>
      </c>
      <c r="G45" s="838">
        <v>7642</v>
      </c>
      <c r="H45" s="836">
        <v>22915</v>
      </c>
      <c r="I45" s="836">
        <v>34920</v>
      </c>
      <c r="J45" s="836">
        <v>12005</v>
      </c>
      <c r="K45" s="839">
        <v>-6375</v>
      </c>
      <c r="L45" s="836">
        <v>28914</v>
      </c>
      <c r="M45" s="838">
        <v>376</v>
      </c>
      <c r="N45" s="840">
        <v>97239</v>
      </c>
      <c r="O45" s="836">
        <v>98227</v>
      </c>
      <c r="P45" s="839">
        <v>-988</v>
      </c>
      <c r="Q45" s="836">
        <v>323130</v>
      </c>
      <c r="R45" s="836">
        <v>29498</v>
      </c>
      <c r="S45" s="838">
        <v>352627</v>
      </c>
      <c r="T45" s="446" t="s">
        <v>105</v>
      </c>
    </row>
    <row r="46" spans="2:20" ht="19.5" customHeight="1">
      <c r="B46" s="352" t="s">
        <v>104</v>
      </c>
      <c r="C46" s="841">
        <v>169363</v>
      </c>
      <c r="D46" s="841">
        <v>138186</v>
      </c>
      <c r="E46" s="841">
        <v>31177</v>
      </c>
      <c r="F46" s="841">
        <v>24800</v>
      </c>
      <c r="G46" s="843">
        <v>6377</v>
      </c>
      <c r="H46" s="841">
        <v>18942</v>
      </c>
      <c r="I46" s="841">
        <v>28867</v>
      </c>
      <c r="J46" s="841">
        <v>9924</v>
      </c>
      <c r="K46" s="844">
        <v>-5357</v>
      </c>
      <c r="L46" s="841">
        <v>24061</v>
      </c>
      <c r="M46" s="843">
        <v>238</v>
      </c>
      <c r="N46" s="845">
        <v>91494</v>
      </c>
      <c r="O46" s="841">
        <v>90431</v>
      </c>
      <c r="P46" s="844">
        <v>1063</v>
      </c>
      <c r="Q46" s="841">
        <v>279799</v>
      </c>
      <c r="R46" s="841">
        <v>27712</v>
      </c>
      <c r="S46" s="843">
        <v>307511</v>
      </c>
      <c r="T46" s="445" t="s">
        <v>104</v>
      </c>
    </row>
    <row r="47" spans="2:20" ht="19.5" customHeight="1">
      <c r="B47" s="352" t="s">
        <v>103</v>
      </c>
      <c r="C47" s="841">
        <v>10940</v>
      </c>
      <c r="D47" s="841">
        <v>8926</v>
      </c>
      <c r="E47" s="841">
        <v>2014</v>
      </c>
      <c r="F47" s="841">
        <v>1602</v>
      </c>
      <c r="G47" s="843">
        <v>412</v>
      </c>
      <c r="H47" s="841">
        <v>1435</v>
      </c>
      <c r="I47" s="841">
        <v>2139</v>
      </c>
      <c r="J47" s="841">
        <v>704</v>
      </c>
      <c r="K47" s="844">
        <v>-387</v>
      </c>
      <c r="L47" s="841">
        <v>1808</v>
      </c>
      <c r="M47" s="843">
        <v>14</v>
      </c>
      <c r="N47" s="845">
        <v>7276</v>
      </c>
      <c r="O47" s="841">
        <v>7273</v>
      </c>
      <c r="P47" s="844">
        <v>3</v>
      </c>
      <c r="Q47" s="841">
        <v>19651</v>
      </c>
      <c r="R47" s="841">
        <v>2715</v>
      </c>
      <c r="S47" s="843">
        <v>22366</v>
      </c>
      <c r="T47" s="445" t="s">
        <v>103</v>
      </c>
    </row>
    <row r="48" spans="2:20" ht="19.5" customHeight="1">
      <c r="B48" s="352" t="s">
        <v>102</v>
      </c>
      <c r="C48" s="841">
        <v>31382</v>
      </c>
      <c r="D48" s="841">
        <v>25605</v>
      </c>
      <c r="E48" s="841">
        <v>5777</v>
      </c>
      <c r="F48" s="841">
        <v>4595</v>
      </c>
      <c r="G48" s="843">
        <v>1182</v>
      </c>
      <c r="H48" s="841">
        <v>3970</v>
      </c>
      <c r="I48" s="841">
        <v>5535</v>
      </c>
      <c r="J48" s="841">
        <v>1565</v>
      </c>
      <c r="K48" s="844">
        <v>-654</v>
      </c>
      <c r="L48" s="841">
        <v>4596</v>
      </c>
      <c r="M48" s="843">
        <v>28</v>
      </c>
      <c r="N48" s="845">
        <v>11520</v>
      </c>
      <c r="O48" s="841">
        <v>11530</v>
      </c>
      <c r="P48" s="844">
        <v>-10</v>
      </c>
      <c r="Q48" s="841">
        <v>46871</v>
      </c>
      <c r="R48" s="841">
        <v>3583</v>
      </c>
      <c r="S48" s="843">
        <v>50454</v>
      </c>
      <c r="T48" s="445" t="s">
        <v>102</v>
      </c>
    </row>
    <row r="49" spans="2:20" ht="19.5" customHeight="1" thickBot="1">
      <c r="B49" s="352" t="s">
        <v>101</v>
      </c>
      <c r="C49" s="851">
        <v>19319</v>
      </c>
      <c r="D49" s="846">
        <v>15763</v>
      </c>
      <c r="E49" s="851">
        <v>3556</v>
      </c>
      <c r="F49" s="851">
        <v>2829</v>
      </c>
      <c r="G49" s="848">
        <v>727</v>
      </c>
      <c r="H49" s="851">
        <v>2341</v>
      </c>
      <c r="I49" s="851">
        <v>3531</v>
      </c>
      <c r="J49" s="851">
        <v>1191</v>
      </c>
      <c r="K49" s="852">
        <v>-612</v>
      </c>
      <c r="L49" s="851">
        <v>2927</v>
      </c>
      <c r="M49" s="853">
        <v>26</v>
      </c>
      <c r="N49" s="854">
        <v>7408</v>
      </c>
      <c r="O49" s="851">
        <v>7497</v>
      </c>
      <c r="P49" s="849">
        <v>-89</v>
      </c>
      <c r="Q49" s="846">
        <v>29069</v>
      </c>
      <c r="R49" s="846">
        <v>2354</v>
      </c>
      <c r="S49" s="848">
        <v>31423</v>
      </c>
      <c r="T49" s="448" t="s">
        <v>101</v>
      </c>
    </row>
    <row r="50" spans="2:20" s="338" customFormat="1" ht="15" customHeight="1">
      <c r="B50" s="449" t="s">
        <v>162</v>
      </c>
      <c r="C50" s="108"/>
      <c r="D50" s="108"/>
      <c r="E50" s="108"/>
      <c r="F50" s="108"/>
      <c r="G50" s="108"/>
      <c r="H50" s="107"/>
      <c r="I50" s="106"/>
      <c r="J50" s="106"/>
      <c r="K50" s="105"/>
      <c r="L50" s="105"/>
      <c r="M50" s="105"/>
      <c r="N50" s="105"/>
      <c r="O50" s="105"/>
      <c r="P50" s="107"/>
      <c r="Q50" s="107"/>
      <c r="R50" s="107"/>
      <c r="S50" s="107"/>
      <c r="T50" s="389"/>
    </row>
    <row r="51" spans="2:19" s="338" customFormat="1" ht="15" customHeight="1">
      <c r="B51" s="450" t="s">
        <v>161</v>
      </c>
      <c r="C51" s="106"/>
      <c r="D51" s="106"/>
      <c r="E51" s="106"/>
      <c r="F51" s="106"/>
      <c r="G51" s="106"/>
      <c r="H51" s="105"/>
      <c r="I51" s="106"/>
      <c r="J51" s="106"/>
      <c r="K51" s="105"/>
      <c r="L51" s="105"/>
      <c r="M51" s="105"/>
      <c r="N51" s="105"/>
      <c r="O51" s="105"/>
      <c r="P51" s="105"/>
      <c r="Q51" s="105"/>
      <c r="R51" s="105"/>
      <c r="S51" s="105"/>
    </row>
    <row r="52" spans="2:12" s="338" customFormat="1" ht="15" customHeight="1">
      <c r="B52" s="338" t="s">
        <v>786</v>
      </c>
      <c r="H52" s="451"/>
      <c r="K52" s="324"/>
      <c r="L52" s="324"/>
    </row>
    <row r="53" spans="11:12" ht="12">
      <c r="K53" s="336"/>
      <c r="L53" s="336"/>
    </row>
    <row r="54" spans="11:12" ht="12">
      <c r="K54" s="336"/>
      <c r="L54" s="336"/>
    </row>
    <row r="55" spans="11:12" ht="12">
      <c r="K55" s="336"/>
      <c r="L55" s="336"/>
    </row>
    <row r="56" spans="11:12" ht="12">
      <c r="K56" s="336"/>
      <c r="L56" s="336"/>
    </row>
    <row r="57" spans="11:12" ht="12">
      <c r="K57" s="336"/>
      <c r="L57" s="336"/>
    </row>
    <row r="58" spans="11:12" ht="12">
      <c r="K58" s="336"/>
      <c r="L58" s="336"/>
    </row>
    <row r="59" spans="11:12" ht="12">
      <c r="K59" s="336"/>
      <c r="L59" s="336"/>
    </row>
    <row r="60" spans="11:12" ht="12">
      <c r="K60" s="336"/>
      <c r="L60" s="336"/>
    </row>
    <row r="61" spans="11:12" ht="12">
      <c r="K61" s="336"/>
      <c r="L61" s="336"/>
    </row>
    <row r="62" spans="11:12" ht="12">
      <c r="K62" s="336"/>
      <c r="L62" s="336"/>
    </row>
    <row r="63" spans="11:12" ht="12">
      <c r="K63" s="336"/>
      <c r="L63" s="336"/>
    </row>
    <row r="64" spans="11:12" ht="12">
      <c r="K64" s="336"/>
      <c r="L64" s="336"/>
    </row>
    <row r="65" spans="11:12" ht="12">
      <c r="K65" s="336"/>
      <c r="L65" s="336"/>
    </row>
    <row r="66" spans="11:12" ht="12">
      <c r="K66" s="336"/>
      <c r="L66" s="336"/>
    </row>
    <row r="67" spans="11:12" ht="12">
      <c r="K67" s="336"/>
      <c r="L67" s="336"/>
    </row>
    <row r="68" spans="11:12" ht="12">
      <c r="K68" s="336"/>
      <c r="L68" s="336"/>
    </row>
    <row r="69" spans="11:12" ht="12">
      <c r="K69" s="336"/>
      <c r="L69" s="336"/>
    </row>
    <row r="70" spans="11:12" ht="12">
      <c r="K70" s="336"/>
      <c r="L70" s="336"/>
    </row>
    <row r="71" spans="11:12" ht="12">
      <c r="K71" s="336"/>
      <c r="L71" s="336"/>
    </row>
    <row r="72" spans="11:12" ht="12">
      <c r="K72" s="336"/>
      <c r="L72" s="336"/>
    </row>
    <row r="73" spans="11:12" ht="12">
      <c r="K73" s="336"/>
      <c r="L73" s="336"/>
    </row>
    <row r="74" spans="11:12" ht="12">
      <c r="K74" s="336"/>
      <c r="L74" s="336"/>
    </row>
  </sheetData>
  <sheetProtection/>
  <mergeCells count="18">
    <mergeCell ref="O4:T4"/>
    <mergeCell ref="B7:B9"/>
    <mergeCell ref="C7:D7"/>
    <mergeCell ref="H7:H9"/>
    <mergeCell ref="N7:N9"/>
    <mergeCell ref="Q7:Q9"/>
    <mergeCell ref="R7:R9"/>
    <mergeCell ref="S7:S9"/>
    <mergeCell ref="T7:T9"/>
    <mergeCell ref="D8:D9"/>
    <mergeCell ref="O8:O9"/>
    <mergeCell ref="P8:P9"/>
    <mergeCell ref="E8:E9"/>
    <mergeCell ref="I8:I9"/>
    <mergeCell ref="J8:J9"/>
    <mergeCell ref="K8:K9"/>
    <mergeCell ref="L8:L9"/>
    <mergeCell ref="M8:M9"/>
  </mergeCells>
  <printOptions/>
  <pageMargins left="0.3937007874015748" right="0.3937007874015748" top="0.3937007874015748" bottom="0.3937007874015748" header="0.1968503937007874" footer="0.2755905511811024"/>
  <pageSetup fitToWidth="2" fitToHeight="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B2:BR70"/>
  <sheetViews>
    <sheetView zoomScaleSheetLayoutView="100" workbookViewId="0" topLeftCell="A7">
      <selection activeCell="A1" sqref="A1"/>
    </sheetView>
  </sheetViews>
  <sheetFormatPr defaultColWidth="9.140625" defaultRowHeight="15"/>
  <cols>
    <col min="1" max="1" width="1.57421875" style="338" customWidth="1"/>
    <col min="2" max="2" width="4.00390625" style="338" customWidth="1"/>
    <col min="3" max="3" width="23.7109375" style="338" customWidth="1"/>
    <col min="4" max="23" width="10.421875" style="338" customWidth="1"/>
    <col min="24" max="24" width="0.13671875" style="338" customWidth="1"/>
    <col min="25" max="25" width="23.7109375" style="338" customWidth="1"/>
    <col min="26" max="45" width="10.421875" style="338" customWidth="1"/>
    <col min="46" max="46" width="0.13671875" style="338" customWidth="1"/>
    <col min="47" max="47" width="23.7109375" style="338" customWidth="1"/>
    <col min="48" max="62" width="13.57421875" style="338" customWidth="1"/>
    <col min="63" max="63" width="9.00390625" style="338" customWidth="1"/>
    <col min="64" max="66" width="4.421875" style="678" customWidth="1"/>
    <col min="67" max="70" width="3.8515625" style="678" customWidth="1"/>
    <col min="71" max="16384" width="9.00390625" style="338" customWidth="1"/>
  </cols>
  <sheetData>
    <row r="1" ht="12" customHeight="1"/>
    <row r="2" spans="2:46" ht="18" customHeight="1">
      <c r="B2" s="337" t="s">
        <v>1082</v>
      </c>
      <c r="E2" s="452"/>
      <c r="X2" s="337" t="s">
        <v>838</v>
      </c>
      <c r="Y2" s="337"/>
      <c r="AT2" s="337" t="s">
        <v>838</v>
      </c>
    </row>
    <row r="3" spans="2:70" ht="17.25" customHeight="1" thickBot="1">
      <c r="B3" s="324" t="s">
        <v>839</v>
      </c>
      <c r="C3" s="324"/>
      <c r="D3" s="324"/>
      <c r="E3" s="324"/>
      <c r="F3" s="324"/>
      <c r="G3" s="324"/>
      <c r="H3" s="324"/>
      <c r="I3" s="324"/>
      <c r="J3" s="324"/>
      <c r="K3" s="324"/>
      <c r="L3" s="324"/>
      <c r="M3" s="324"/>
      <c r="N3" s="324"/>
      <c r="O3" s="324"/>
      <c r="P3" s="324"/>
      <c r="Q3" s="324"/>
      <c r="R3" s="324"/>
      <c r="S3" s="324"/>
      <c r="T3" s="324"/>
      <c r="U3" s="324"/>
      <c r="V3" s="324"/>
      <c r="W3" s="453" t="s">
        <v>481</v>
      </c>
      <c r="X3" s="450" t="s">
        <v>839</v>
      </c>
      <c r="Y3" s="324"/>
      <c r="AD3" s="324"/>
      <c r="AE3" s="324"/>
      <c r="AF3" s="324"/>
      <c r="AG3" s="324"/>
      <c r="AH3" s="324"/>
      <c r="AI3" s="324"/>
      <c r="AJ3" s="324"/>
      <c r="AK3" s="324"/>
      <c r="AL3" s="324"/>
      <c r="AM3" s="324"/>
      <c r="AN3" s="324"/>
      <c r="AO3" s="324"/>
      <c r="AP3" s="324"/>
      <c r="AQ3" s="324"/>
      <c r="AR3" s="324"/>
      <c r="AS3" s="453" t="s">
        <v>480</v>
      </c>
      <c r="AT3" s="324" t="s">
        <v>839</v>
      </c>
      <c r="BJ3" s="453" t="s">
        <v>480</v>
      </c>
      <c r="BL3" s="398"/>
      <c r="BM3" s="398"/>
      <c r="BN3" s="398"/>
      <c r="BO3" s="398"/>
      <c r="BP3" s="398"/>
      <c r="BQ3" s="398"/>
      <c r="BR3" s="398"/>
    </row>
    <row r="4" spans="2:70" ht="15" customHeight="1" thickTop="1">
      <c r="B4" s="1253" t="s">
        <v>479</v>
      </c>
      <c r="C4" s="1254"/>
      <c r="D4" s="454" t="s">
        <v>1083</v>
      </c>
      <c r="E4" s="455" t="s">
        <v>1084</v>
      </c>
      <c r="F4" s="455" t="s">
        <v>468</v>
      </c>
      <c r="G4" s="455" t="s">
        <v>1085</v>
      </c>
      <c r="H4" s="469" t="s">
        <v>1086</v>
      </c>
      <c r="I4" s="469" t="s">
        <v>1087</v>
      </c>
      <c r="J4" s="469" t="s">
        <v>1088</v>
      </c>
      <c r="K4" s="469" t="s">
        <v>1089</v>
      </c>
      <c r="L4" s="469" t="s">
        <v>1090</v>
      </c>
      <c r="M4" s="456">
        <v>22</v>
      </c>
      <c r="N4" s="456">
        <v>25</v>
      </c>
      <c r="O4" s="456">
        <v>26</v>
      </c>
      <c r="P4" s="456">
        <v>27</v>
      </c>
      <c r="Q4" s="456">
        <v>28</v>
      </c>
      <c r="R4" s="456">
        <v>29</v>
      </c>
      <c r="S4" s="456">
        <v>30</v>
      </c>
      <c r="T4" s="456">
        <v>31</v>
      </c>
      <c r="U4" s="456">
        <v>32</v>
      </c>
      <c r="V4" s="456">
        <v>33</v>
      </c>
      <c r="W4" s="468">
        <v>34</v>
      </c>
      <c r="X4" s="1253" t="s">
        <v>479</v>
      </c>
      <c r="Y4" s="1254"/>
      <c r="Z4" s="456">
        <v>35</v>
      </c>
      <c r="AA4" s="454">
        <v>39</v>
      </c>
      <c r="AB4" s="469" t="s">
        <v>1091</v>
      </c>
      <c r="AC4" s="454">
        <v>46</v>
      </c>
      <c r="AD4" s="469" t="s">
        <v>1092</v>
      </c>
      <c r="AE4" s="454">
        <v>48</v>
      </c>
      <c r="AF4" s="469" t="s">
        <v>1093</v>
      </c>
      <c r="AG4" s="454">
        <v>53</v>
      </c>
      <c r="AH4" s="469" t="s">
        <v>1094</v>
      </c>
      <c r="AI4" s="454">
        <v>57</v>
      </c>
      <c r="AJ4" s="469" t="s">
        <v>1095</v>
      </c>
      <c r="AK4" s="454">
        <v>61</v>
      </c>
      <c r="AL4" s="469" t="s">
        <v>1096</v>
      </c>
      <c r="AM4" s="454">
        <v>64</v>
      </c>
      <c r="AN4" s="469" t="s">
        <v>1097</v>
      </c>
      <c r="AO4" s="454">
        <v>66</v>
      </c>
      <c r="AP4" s="469" t="s">
        <v>1098</v>
      </c>
      <c r="AQ4" s="454">
        <v>68</v>
      </c>
      <c r="AR4" s="469" t="s">
        <v>1099</v>
      </c>
      <c r="AS4" s="468">
        <v>70</v>
      </c>
      <c r="AT4" s="1253" t="s">
        <v>479</v>
      </c>
      <c r="AU4" s="1257"/>
      <c r="AV4" s="456">
        <v>71</v>
      </c>
      <c r="AW4" s="456">
        <v>72</v>
      </c>
      <c r="AX4" s="456">
        <v>73</v>
      </c>
      <c r="AY4" s="456">
        <v>74</v>
      </c>
      <c r="AZ4" s="456">
        <v>75</v>
      </c>
      <c r="BA4" s="456">
        <v>76</v>
      </c>
      <c r="BB4" s="456">
        <v>77</v>
      </c>
      <c r="BC4" s="456">
        <v>78</v>
      </c>
      <c r="BD4" s="456">
        <v>79</v>
      </c>
      <c r="BE4" s="456">
        <v>81</v>
      </c>
      <c r="BF4" s="456">
        <v>82</v>
      </c>
      <c r="BG4" s="456">
        <v>83</v>
      </c>
      <c r="BH4" s="468">
        <v>87</v>
      </c>
      <c r="BI4" s="456">
        <v>88</v>
      </c>
      <c r="BJ4" s="468">
        <v>97</v>
      </c>
      <c r="BL4" s="398"/>
      <c r="BM4" s="398"/>
      <c r="BN4" s="398"/>
      <c r="BO4" s="398"/>
      <c r="BP4" s="398"/>
      <c r="BQ4" s="398"/>
      <c r="BR4" s="398"/>
    </row>
    <row r="5" spans="2:62" ht="39.75" customHeight="1">
      <c r="B5" s="1255"/>
      <c r="C5" s="1256"/>
      <c r="D5" s="855" t="s">
        <v>1100</v>
      </c>
      <c r="E5" s="855" t="s">
        <v>791</v>
      </c>
      <c r="F5" s="855" t="s">
        <v>793</v>
      </c>
      <c r="G5" s="855" t="s">
        <v>794</v>
      </c>
      <c r="H5" s="858" t="s">
        <v>795</v>
      </c>
      <c r="I5" s="855" t="s">
        <v>796</v>
      </c>
      <c r="J5" s="855" t="s">
        <v>797</v>
      </c>
      <c r="K5" s="855" t="s">
        <v>798</v>
      </c>
      <c r="L5" s="855" t="s">
        <v>799</v>
      </c>
      <c r="M5" s="855" t="s">
        <v>1101</v>
      </c>
      <c r="N5" s="855" t="s">
        <v>800</v>
      </c>
      <c r="O5" s="855" t="s">
        <v>801</v>
      </c>
      <c r="P5" s="855" t="s">
        <v>802</v>
      </c>
      <c r="Q5" s="855" t="s">
        <v>803</v>
      </c>
      <c r="R5" s="855" t="s">
        <v>804</v>
      </c>
      <c r="S5" s="855" t="s">
        <v>805</v>
      </c>
      <c r="T5" s="855" t="s">
        <v>806</v>
      </c>
      <c r="U5" s="855" t="s">
        <v>600</v>
      </c>
      <c r="V5" s="855" t="s">
        <v>807</v>
      </c>
      <c r="W5" s="856" t="s">
        <v>808</v>
      </c>
      <c r="X5" s="1255"/>
      <c r="Y5" s="1256"/>
      <c r="Z5" s="855" t="s">
        <v>809</v>
      </c>
      <c r="AA5" s="855" t="s">
        <v>810</v>
      </c>
      <c r="AB5" s="855" t="s">
        <v>811</v>
      </c>
      <c r="AC5" s="855" t="s">
        <v>840</v>
      </c>
      <c r="AD5" s="855" t="s">
        <v>812</v>
      </c>
      <c r="AE5" s="855" t="s">
        <v>813</v>
      </c>
      <c r="AF5" s="855" t="s">
        <v>814</v>
      </c>
      <c r="AG5" s="855" t="s">
        <v>815</v>
      </c>
      <c r="AH5" s="855" t="s">
        <v>816</v>
      </c>
      <c r="AI5" s="855" t="s">
        <v>841</v>
      </c>
      <c r="AJ5" s="855" t="s">
        <v>817</v>
      </c>
      <c r="AK5" s="855" t="s">
        <v>818</v>
      </c>
      <c r="AL5" s="855" t="s">
        <v>819</v>
      </c>
      <c r="AM5" s="855" t="s">
        <v>820</v>
      </c>
      <c r="AN5" s="855" t="s">
        <v>821</v>
      </c>
      <c r="AO5" s="855" t="s">
        <v>1102</v>
      </c>
      <c r="AP5" s="855" t="s">
        <v>1103</v>
      </c>
      <c r="AQ5" s="855" t="s">
        <v>446</v>
      </c>
      <c r="AR5" s="855" t="s">
        <v>445</v>
      </c>
      <c r="AS5" s="856" t="s">
        <v>444</v>
      </c>
      <c r="AT5" s="1255"/>
      <c r="AU5" s="1258"/>
      <c r="AV5" s="857" t="s">
        <v>478</v>
      </c>
      <c r="AW5" s="857" t="s">
        <v>1104</v>
      </c>
      <c r="AX5" s="857" t="s">
        <v>1105</v>
      </c>
      <c r="AY5" s="857" t="s">
        <v>601</v>
      </c>
      <c r="AZ5" s="857" t="s">
        <v>602</v>
      </c>
      <c r="BA5" s="857" t="s">
        <v>477</v>
      </c>
      <c r="BB5" s="857" t="s">
        <v>822</v>
      </c>
      <c r="BC5" s="857" t="s">
        <v>476</v>
      </c>
      <c r="BD5" s="857" t="s">
        <v>475</v>
      </c>
      <c r="BE5" s="326" t="s">
        <v>474</v>
      </c>
      <c r="BF5" s="326" t="s">
        <v>473</v>
      </c>
      <c r="BG5" s="326" t="s">
        <v>472</v>
      </c>
      <c r="BH5" s="457" t="s">
        <v>603</v>
      </c>
      <c r="BI5" s="457" t="s">
        <v>605</v>
      </c>
      <c r="BJ5" s="327" t="s">
        <v>439</v>
      </c>
    </row>
    <row r="6" spans="2:70" s="348" customFormat="1" ht="16.5" customHeight="1">
      <c r="B6" s="681" t="s">
        <v>471</v>
      </c>
      <c r="C6" s="458" t="s">
        <v>823</v>
      </c>
      <c r="D6" s="128">
        <v>25944</v>
      </c>
      <c r="E6" s="128">
        <v>58</v>
      </c>
      <c r="F6" s="128">
        <v>0</v>
      </c>
      <c r="G6" s="128">
        <v>0</v>
      </c>
      <c r="H6" s="128">
        <v>77359</v>
      </c>
      <c r="I6" s="128">
        <v>757</v>
      </c>
      <c r="J6" s="128">
        <v>1</v>
      </c>
      <c r="K6" s="128">
        <v>846</v>
      </c>
      <c r="L6" s="128">
        <v>0</v>
      </c>
      <c r="M6" s="128">
        <v>70</v>
      </c>
      <c r="N6" s="128">
        <v>4</v>
      </c>
      <c r="O6" s="128">
        <v>0</v>
      </c>
      <c r="P6" s="128">
        <v>11</v>
      </c>
      <c r="Q6" s="128">
        <v>0</v>
      </c>
      <c r="R6" s="128">
        <v>0</v>
      </c>
      <c r="S6" s="128">
        <v>0</v>
      </c>
      <c r="T6" s="128">
        <v>0</v>
      </c>
      <c r="U6" s="128">
        <v>0</v>
      </c>
      <c r="V6" s="128">
        <v>0</v>
      </c>
      <c r="W6" s="127">
        <v>0</v>
      </c>
      <c r="X6" s="681" t="s">
        <v>471</v>
      </c>
      <c r="Y6" s="458" t="s">
        <v>823</v>
      </c>
      <c r="Z6" s="128">
        <v>0</v>
      </c>
      <c r="AA6" s="128">
        <v>679</v>
      </c>
      <c r="AB6" s="128">
        <v>597</v>
      </c>
      <c r="AC6" s="128">
        <v>0</v>
      </c>
      <c r="AD6" s="128">
        <v>0</v>
      </c>
      <c r="AE6" s="128">
        <v>0</v>
      </c>
      <c r="AF6" s="128">
        <v>87</v>
      </c>
      <c r="AG6" s="128">
        <v>0</v>
      </c>
      <c r="AH6" s="128">
        <v>2</v>
      </c>
      <c r="AI6" s="128">
        <v>1</v>
      </c>
      <c r="AJ6" s="128">
        <v>0</v>
      </c>
      <c r="AK6" s="128">
        <v>12</v>
      </c>
      <c r="AL6" s="128">
        <v>361</v>
      </c>
      <c r="AM6" s="128">
        <v>1182</v>
      </c>
      <c r="AN6" s="128">
        <v>106</v>
      </c>
      <c r="AO6" s="128">
        <v>3</v>
      </c>
      <c r="AP6" s="128">
        <v>5064</v>
      </c>
      <c r="AQ6" s="128">
        <v>0</v>
      </c>
      <c r="AR6" s="128">
        <v>0</v>
      </c>
      <c r="AS6" s="127">
        <v>113144</v>
      </c>
      <c r="AT6" s="681" t="s">
        <v>471</v>
      </c>
      <c r="AU6" s="445" t="s">
        <v>823</v>
      </c>
      <c r="AV6" s="128">
        <v>343</v>
      </c>
      <c r="AW6" s="128">
        <v>24885</v>
      </c>
      <c r="AX6" s="128">
        <v>0</v>
      </c>
      <c r="AY6" s="128">
        <v>0</v>
      </c>
      <c r="AZ6" s="128">
        <v>2994</v>
      </c>
      <c r="BA6" s="128">
        <v>-820</v>
      </c>
      <c r="BB6" s="128">
        <v>10</v>
      </c>
      <c r="BC6" s="128">
        <v>27412</v>
      </c>
      <c r="BD6" s="128">
        <v>140556</v>
      </c>
      <c r="BE6" s="128">
        <v>145214</v>
      </c>
      <c r="BF6" s="128">
        <v>172626</v>
      </c>
      <c r="BG6" s="128">
        <v>285770</v>
      </c>
      <c r="BH6" s="128">
        <v>-40971</v>
      </c>
      <c r="BI6" s="128">
        <v>131655</v>
      </c>
      <c r="BJ6" s="127">
        <v>244799</v>
      </c>
      <c r="BL6" s="678"/>
      <c r="BM6" s="678"/>
      <c r="BN6" s="678"/>
      <c r="BO6" s="678"/>
      <c r="BP6" s="678"/>
      <c r="BQ6" s="678"/>
      <c r="BR6" s="678"/>
    </row>
    <row r="7" spans="2:70" s="348" customFormat="1" ht="16.5" customHeight="1">
      <c r="B7" s="681" t="s">
        <v>470</v>
      </c>
      <c r="C7" s="458" t="s">
        <v>790</v>
      </c>
      <c r="D7" s="124">
        <v>26</v>
      </c>
      <c r="E7" s="124">
        <v>1423</v>
      </c>
      <c r="F7" s="124">
        <v>0</v>
      </c>
      <c r="G7" s="124">
        <v>0</v>
      </c>
      <c r="H7" s="124">
        <v>474</v>
      </c>
      <c r="I7" s="124">
        <v>0</v>
      </c>
      <c r="J7" s="124">
        <v>3252</v>
      </c>
      <c r="K7" s="124">
        <v>7</v>
      </c>
      <c r="L7" s="124">
        <v>0</v>
      </c>
      <c r="M7" s="124">
        <v>0</v>
      </c>
      <c r="N7" s="124">
        <v>0</v>
      </c>
      <c r="O7" s="124">
        <v>0</v>
      </c>
      <c r="P7" s="124">
        <v>0</v>
      </c>
      <c r="Q7" s="124">
        <v>0</v>
      </c>
      <c r="R7" s="124">
        <v>0</v>
      </c>
      <c r="S7" s="124">
        <v>0</v>
      </c>
      <c r="T7" s="124">
        <v>0</v>
      </c>
      <c r="U7" s="124">
        <v>0</v>
      </c>
      <c r="V7" s="124">
        <v>0</v>
      </c>
      <c r="W7" s="123">
        <v>0</v>
      </c>
      <c r="X7" s="681" t="s">
        <v>470</v>
      </c>
      <c r="Y7" s="458" t="s">
        <v>790</v>
      </c>
      <c r="Z7" s="124">
        <v>0</v>
      </c>
      <c r="AA7" s="124">
        <v>131</v>
      </c>
      <c r="AB7" s="124">
        <v>13</v>
      </c>
      <c r="AC7" s="124">
        <v>0</v>
      </c>
      <c r="AD7" s="124">
        <v>0</v>
      </c>
      <c r="AE7" s="124">
        <v>0</v>
      </c>
      <c r="AF7" s="124">
        <v>0</v>
      </c>
      <c r="AG7" s="124">
        <v>0</v>
      </c>
      <c r="AH7" s="124">
        <v>0</v>
      </c>
      <c r="AI7" s="124">
        <v>0</v>
      </c>
      <c r="AJ7" s="124">
        <v>0</v>
      </c>
      <c r="AK7" s="124">
        <v>2</v>
      </c>
      <c r="AL7" s="124">
        <v>0</v>
      </c>
      <c r="AM7" s="124">
        <v>41</v>
      </c>
      <c r="AN7" s="124">
        <v>0</v>
      </c>
      <c r="AO7" s="124">
        <v>0</v>
      </c>
      <c r="AP7" s="124">
        <v>364</v>
      </c>
      <c r="AQ7" s="124">
        <v>0</v>
      </c>
      <c r="AR7" s="124">
        <v>0</v>
      </c>
      <c r="AS7" s="123">
        <v>5733</v>
      </c>
      <c r="AT7" s="681" t="s">
        <v>470</v>
      </c>
      <c r="AU7" s="445" t="s">
        <v>790</v>
      </c>
      <c r="AV7" s="124">
        <v>23</v>
      </c>
      <c r="AW7" s="124">
        <v>1067</v>
      </c>
      <c r="AX7" s="124">
        <v>0</v>
      </c>
      <c r="AY7" s="124">
        <v>0</v>
      </c>
      <c r="AZ7" s="124">
        <v>0</v>
      </c>
      <c r="BA7" s="124">
        <v>4840</v>
      </c>
      <c r="BB7" s="124">
        <v>1</v>
      </c>
      <c r="BC7" s="124">
        <v>5931</v>
      </c>
      <c r="BD7" s="124">
        <v>11664</v>
      </c>
      <c r="BE7" s="124">
        <v>3185</v>
      </c>
      <c r="BF7" s="124">
        <v>9116</v>
      </c>
      <c r="BG7" s="124">
        <v>14849</v>
      </c>
      <c r="BH7" s="124">
        <v>-1307</v>
      </c>
      <c r="BI7" s="124">
        <v>7809</v>
      </c>
      <c r="BJ7" s="123">
        <v>13542</v>
      </c>
      <c r="BL7" s="678"/>
      <c r="BM7" s="678"/>
      <c r="BN7" s="678"/>
      <c r="BO7" s="678"/>
      <c r="BP7" s="678"/>
      <c r="BQ7" s="678"/>
      <c r="BR7" s="678"/>
    </row>
    <row r="8" spans="2:70" s="348" customFormat="1" ht="16.5" customHeight="1">
      <c r="B8" s="681" t="s">
        <v>468</v>
      </c>
      <c r="C8" s="458" t="s">
        <v>792</v>
      </c>
      <c r="D8" s="124">
        <v>0</v>
      </c>
      <c r="E8" s="124">
        <v>0</v>
      </c>
      <c r="F8" s="124">
        <v>105</v>
      </c>
      <c r="G8" s="124">
        <v>0</v>
      </c>
      <c r="H8" s="124">
        <v>1374</v>
      </c>
      <c r="I8" s="124">
        <v>0</v>
      </c>
      <c r="J8" s="124">
        <v>0</v>
      </c>
      <c r="K8" s="124">
        <v>35</v>
      </c>
      <c r="L8" s="124">
        <v>0</v>
      </c>
      <c r="M8" s="124">
        <v>0</v>
      </c>
      <c r="N8" s="124">
        <v>0</v>
      </c>
      <c r="O8" s="124">
        <v>0</v>
      </c>
      <c r="P8" s="124">
        <v>0</v>
      </c>
      <c r="Q8" s="124">
        <v>0</v>
      </c>
      <c r="R8" s="124">
        <v>0</v>
      </c>
      <c r="S8" s="124">
        <v>0</v>
      </c>
      <c r="T8" s="124">
        <v>0</v>
      </c>
      <c r="U8" s="124">
        <v>0</v>
      </c>
      <c r="V8" s="124">
        <v>0</v>
      </c>
      <c r="W8" s="123">
        <v>0</v>
      </c>
      <c r="X8" s="681" t="s">
        <v>468</v>
      </c>
      <c r="Y8" s="458" t="s">
        <v>792</v>
      </c>
      <c r="Z8" s="124">
        <v>0</v>
      </c>
      <c r="AA8" s="124">
        <v>174</v>
      </c>
      <c r="AB8" s="124">
        <v>0</v>
      </c>
      <c r="AC8" s="124">
        <v>0</v>
      </c>
      <c r="AD8" s="124">
        <v>0</v>
      </c>
      <c r="AE8" s="124">
        <v>0</v>
      </c>
      <c r="AF8" s="124">
        <v>0</v>
      </c>
      <c r="AG8" s="124">
        <v>0</v>
      </c>
      <c r="AH8" s="124">
        <v>0</v>
      </c>
      <c r="AI8" s="124">
        <v>0</v>
      </c>
      <c r="AJ8" s="124">
        <v>0</v>
      </c>
      <c r="AK8" s="124">
        <v>2</v>
      </c>
      <c r="AL8" s="124">
        <v>0</v>
      </c>
      <c r="AM8" s="124">
        <v>300</v>
      </c>
      <c r="AN8" s="124">
        <v>0</v>
      </c>
      <c r="AO8" s="124">
        <v>0</v>
      </c>
      <c r="AP8" s="124">
        <v>1560</v>
      </c>
      <c r="AQ8" s="124">
        <v>0</v>
      </c>
      <c r="AR8" s="124">
        <v>0</v>
      </c>
      <c r="AS8" s="123">
        <v>3550</v>
      </c>
      <c r="AT8" s="681" t="s">
        <v>468</v>
      </c>
      <c r="AU8" s="445" t="s">
        <v>792</v>
      </c>
      <c r="AV8" s="124">
        <v>99</v>
      </c>
      <c r="AW8" s="124">
        <v>1768</v>
      </c>
      <c r="AX8" s="124">
        <v>0</v>
      </c>
      <c r="AY8" s="124">
        <v>0</v>
      </c>
      <c r="AZ8" s="124">
        <v>0</v>
      </c>
      <c r="BA8" s="124">
        <v>1</v>
      </c>
      <c r="BB8" s="124">
        <v>0</v>
      </c>
      <c r="BC8" s="124">
        <v>1868</v>
      </c>
      <c r="BD8" s="124">
        <v>5418</v>
      </c>
      <c r="BE8" s="124">
        <v>594</v>
      </c>
      <c r="BF8" s="124">
        <v>2462</v>
      </c>
      <c r="BG8" s="124">
        <v>6012</v>
      </c>
      <c r="BH8" s="124">
        <v>-2944</v>
      </c>
      <c r="BI8" s="124">
        <v>-482</v>
      </c>
      <c r="BJ8" s="123">
        <v>3068</v>
      </c>
      <c r="BL8" s="678"/>
      <c r="BM8" s="678"/>
      <c r="BN8" s="678"/>
      <c r="BO8" s="678"/>
      <c r="BP8" s="678"/>
      <c r="BQ8" s="678"/>
      <c r="BR8" s="678"/>
    </row>
    <row r="9" spans="2:70" s="348" customFormat="1" ht="15.75" customHeight="1">
      <c r="B9" s="681" t="s">
        <v>1106</v>
      </c>
      <c r="C9" s="458" t="s">
        <v>469</v>
      </c>
      <c r="D9" s="124">
        <v>0</v>
      </c>
      <c r="E9" s="124">
        <v>7</v>
      </c>
      <c r="F9" s="124">
        <v>0</v>
      </c>
      <c r="G9" s="124">
        <v>6</v>
      </c>
      <c r="H9" s="124">
        <v>48</v>
      </c>
      <c r="I9" s="124">
        <v>0</v>
      </c>
      <c r="J9" s="124">
        <v>14</v>
      </c>
      <c r="K9" s="124">
        <v>324</v>
      </c>
      <c r="L9" s="124">
        <v>1645</v>
      </c>
      <c r="M9" s="124">
        <v>0</v>
      </c>
      <c r="N9" s="124">
        <v>4696</v>
      </c>
      <c r="O9" s="124">
        <v>18</v>
      </c>
      <c r="P9" s="124">
        <v>8134</v>
      </c>
      <c r="Q9" s="124">
        <v>10</v>
      </c>
      <c r="R9" s="124">
        <v>3</v>
      </c>
      <c r="S9" s="124">
        <v>7</v>
      </c>
      <c r="T9" s="124">
        <v>3</v>
      </c>
      <c r="U9" s="124">
        <v>26</v>
      </c>
      <c r="V9" s="124">
        <v>4</v>
      </c>
      <c r="W9" s="123">
        <v>8</v>
      </c>
      <c r="X9" s="681" t="s">
        <v>465</v>
      </c>
      <c r="Y9" s="458" t="s">
        <v>469</v>
      </c>
      <c r="Z9" s="124">
        <v>13</v>
      </c>
      <c r="AA9" s="124">
        <v>130</v>
      </c>
      <c r="AB9" s="124">
        <v>7864</v>
      </c>
      <c r="AC9" s="124">
        <v>46018</v>
      </c>
      <c r="AD9" s="124">
        <v>0</v>
      </c>
      <c r="AE9" s="124">
        <v>0</v>
      </c>
      <c r="AF9" s="124">
        <v>0</v>
      </c>
      <c r="AG9" s="124">
        <v>0</v>
      </c>
      <c r="AH9" s="124">
        <v>0</v>
      </c>
      <c r="AI9" s="124">
        <v>0</v>
      </c>
      <c r="AJ9" s="124">
        <v>0</v>
      </c>
      <c r="AK9" s="124">
        <v>7</v>
      </c>
      <c r="AL9" s="124">
        <v>16</v>
      </c>
      <c r="AM9" s="124">
        <v>0</v>
      </c>
      <c r="AN9" s="124">
        <v>0</v>
      </c>
      <c r="AO9" s="124">
        <v>0</v>
      </c>
      <c r="AP9" s="124">
        <v>-4</v>
      </c>
      <c r="AQ9" s="124">
        <v>0</v>
      </c>
      <c r="AR9" s="124">
        <v>3</v>
      </c>
      <c r="AS9" s="123">
        <v>69000</v>
      </c>
      <c r="AT9" s="681" t="s">
        <v>465</v>
      </c>
      <c r="AU9" s="445" t="s">
        <v>469</v>
      </c>
      <c r="AV9" s="124">
        <v>-39</v>
      </c>
      <c r="AW9" s="124">
        <v>-45</v>
      </c>
      <c r="AX9" s="124">
        <v>0</v>
      </c>
      <c r="AY9" s="124">
        <v>0</v>
      </c>
      <c r="AZ9" s="124">
        <v>-108</v>
      </c>
      <c r="BA9" s="124">
        <v>-345</v>
      </c>
      <c r="BB9" s="124">
        <v>2</v>
      </c>
      <c r="BC9" s="124">
        <v>-535</v>
      </c>
      <c r="BD9" s="124">
        <v>68465</v>
      </c>
      <c r="BE9" s="124">
        <v>480</v>
      </c>
      <c r="BF9" s="124">
        <v>-55</v>
      </c>
      <c r="BG9" s="124">
        <v>68945</v>
      </c>
      <c r="BH9" s="124">
        <v>-57340</v>
      </c>
      <c r="BI9" s="124">
        <v>-57395</v>
      </c>
      <c r="BJ9" s="123">
        <v>11605</v>
      </c>
      <c r="BL9" s="678"/>
      <c r="BM9" s="678"/>
      <c r="BN9" s="678"/>
      <c r="BO9" s="678"/>
      <c r="BP9" s="678"/>
      <c r="BQ9" s="678"/>
      <c r="BR9" s="678"/>
    </row>
    <row r="10" spans="2:70" s="348" customFormat="1" ht="15.75" customHeight="1">
      <c r="B10" s="681">
        <v>11</v>
      </c>
      <c r="C10" s="458" t="s">
        <v>824</v>
      </c>
      <c r="D10" s="124">
        <v>12483</v>
      </c>
      <c r="E10" s="124">
        <v>396</v>
      </c>
      <c r="F10" s="124">
        <v>188</v>
      </c>
      <c r="G10" s="124">
        <v>0</v>
      </c>
      <c r="H10" s="124">
        <v>75320</v>
      </c>
      <c r="I10" s="124">
        <v>52</v>
      </c>
      <c r="J10" s="124">
        <v>26</v>
      </c>
      <c r="K10" s="124">
        <v>3058</v>
      </c>
      <c r="L10" s="124">
        <v>0</v>
      </c>
      <c r="M10" s="124">
        <v>1</v>
      </c>
      <c r="N10" s="124">
        <v>14</v>
      </c>
      <c r="O10" s="124">
        <v>0</v>
      </c>
      <c r="P10" s="124">
        <v>0</v>
      </c>
      <c r="Q10" s="124">
        <v>0</v>
      </c>
      <c r="R10" s="124">
        <v>0</v>
      </c>
      <c r="S10" s="124">
        <v>0</v>
      </c>
      <c r="T10" s="124">
        <v>0</v>
      </c>
      <c r="U10" s="124">
        <v>0</v>
      </c>
      <c r="V10" s="124">
        <v>0</v>
      </c>
      <c r="W10" s="123">
        <v>0</v>
      </c>
      <c r="X10" s="681">
        <v>11</v>
      </c>
      <c r="Y10" s="458" t="s">
        <v>824</v>
      </c>
      <c r="Z10" s="124">
        <v>0</v>
      </c>
      <c r="AA10" s="124">
        <v>2282</v>
      </c>
      <c r="AB10" s="124">
        <v>7</v>
      </c>
      <c r="AC10" s="124">
        <v>0</v>
      </c>
      <c r="AD10" s="124">
        <v>0</v>
      </c>
      <c r="AE10" s="124">
        <v>0</v>
      </c>
      <c r="AF10" s="124">
        <v>82</v>
      </c>
      <c r="AG10" s="124">
        <v>0</v>
      </c>
      <c r="AH10" s="124">
        <v>0</v>
      </c>
      <c r="AI10" s="124">
        <v>9</v>
      </c>
      <c r="AJ10" s="124">
        <v>0</v>
      </c>
      <c r="AK10" s="124">
        <v>133</v>
      </c>
      <c r="AL10" s="124">
        <v>520</v>
      </c>
      <c r="AM10" s="124">
        <v>4680</v>
      </c>
      <c r="AN10" s="124">
        <v>81</v>
      </c>
      <c r="AO10" s="124">
        <v>2</v>
      </c>
      <c r="AP10" s="124">
        <v>36057</v>
      </c>
      <c r="AQ10" s="124">
        <v>0</v>
      </c>
      <c r="AR10" s="124">
        <v>44</v>
      </c>
      <c r="AS10" s="123">
        <v>135435</v>
      </c>
      <c r="AT10" s="681">
        <v>11</v>
      </c>
      <c r="AU10" s="445" t="s">
        <v>824</v>
      </c>
      <c r="AV10" s="124">
        <v>6165</v>
      </c>
      <c r="AW10" s="124">
        <v>192765</v>
      </c>
      <c r="AX10" s="124">
        <v>2668</v>
      </c>
      <c r="AY10" s="124">
        <v>0</v>
      </c>
      <c r="AZ10" s="124">
        <v>0</v>
      </c>
      <c r="BA10" s="124">
        <v>2103</v>
      </c>
      <c r="BB10" s="124">
        <v>31</v>
      </c>
      <c r="BC10" s="124">
        <v>203732</v>
      </c>
      <c r="BD10" s="124">
        <v>339167</v>
      </c>
      <c r="BE10" s="124">
        <v>272060</v>
      </c>
      <c r="BF10" s="124">
        <v>475792</v>
      </c>
      <c r="BG10" s="124">
        <v>611227</v>
      </c>
      <c r="BH10" s="124">
        <v>-234462</v>
      </c>
      <c r="BI10" s="124">
        <v>241330</v>
      </c>
      <c r="BJ10" s="123">
        <v>376765</v>
      </c>
      <c r="BL10" s="678"/>
      <c r="BM10" s="678"/>
      <c r="BN10" s="678"/>
      <c r="BO10" s="678"/>
      <c r="BP10" s="678"/>
      <c r="BQ10" s="678"/>
      <c r="BR10" s="678"/>
    </row>
    <row r="11" spans="2:70" s="348" customFormat="1" ht="15.75" customHeight="1">
      <c r="B11" s="681">
        <v>15</v>
      </c>
      <c r="C11" s="458" t="s">
        <v>467</v>
      </c>
      <c r="D11" s="124">
        <v>936</v>
      </c>
      <c r="E11" s="124">
        <v>57</v>
      </c>
      <c r="F11" s="124">
        <v>62</v>
      </c>
      <c r="G11" s="124">
        <v>51</v>
      </c>
      <c r="H11" s="124">
        <v>304</v>
      </c>
      <c r="I11" s="124">
        <v>18003</v>
      </c>
      <c r="J11" s="124">
        <v>364</v>
      </c>
      <c r="K11" s="124">
        <v>335</v>
      </c>
      <c r="L11" s="124">
        <v>1</v>
      </c>
      <c r="M11" s="124">
        <v>75</v>
      </c>
      <c r="N11" s="124">
        <v>479</v>
      </c>
      <c r="O11" s="124">
        <v>21</v>
      </c>
      <c r="P11" s="124">
        <v>87</v>
      </c>
      <c r="Q11" s="124">
        <v>75</v>
      </c>
      <c r="R11" s="124">
        <v>39</v>
      </c>
      <c r="S11" s="124">
        <v>176</v>
      </c>
      <c r="T11" s="124">
        <v>59</v>
      </c>
      <c r="U11" s="124">
        <v>1189</v>
      </c>
      <c r="V11" s="124">
        <v>228</v>
      </c>
      <c r="W11" s="123">
        <v>367</v>
      </c>
      <c r="X11" s="682">
        <v>15</v>
      </c>
      <c r="Y11" s="458" t="s">
        <v>467</v>
      </c>
      <c r="Z11" s="124">
        <v>82</v>
      </c>
      <c r="AA11" s="124">
        <v>569</v>
      </c>
      <c r="AB11" s="124">
        <v>969</v>
      </c>
      <c r="AC11" s="124">
        <v>13</v>
      </c>
      <c r="AD11" s="124">
        <v>34</v>
      </c>
      <c r="AE11" s="124">
        <v>69</v>
      </c>
      <c r="AF11" s="124">
        <v>2474</v>
      </c>
      <c r="AG11" s="124">
        <v>348</v>
      </c>
      <c r="AH11" s="124">
        <v>7</v>
      </c>
      <c r="AI11" s="124">
        <v>340</v>
      </c>
      <c r="AJ11" s="124">
        <v>124</v>
      </c>
      <c r="AK11" s="124">
        <v>1504</v>
      </c>
      <c r="AL11" s="124">
        <v>144</v>
      </c>
      <c r="AM11" s="124">
        <v>1936</v>
      </c>
      <c r="AN11" s="124">
        <v>1953</v>
      </c>
      <c r="AO11" s="124">
        <v>478</v>
      </c>
      <c r="AP11" s="124">
        <v>1495</v>
      </c>
      <c r="AQ11" s="124">
        <v>165</v>
      </c>
      <c r="AR11" s="124">
        <v>24</v>
      </c>
      <c r="AS11" s="123">
        <v>35636</v>
      </c>
      <c r="AT11" s="682">
        <v>15</v>
      </c>
      <c r="AU11" s="445" t="s">
        <v>467</v>
      </c>
      <c r="AV11" s="124">
        <v>764</v>
      </c>
      <c r="AW11" s="124">
        <v>26856</v>
      </c>
      <c r="AX11" s="124">
        <v>0</v>
      </c>
      <c r="AY11" s="124">
        <v>5</v>
      </c>
      <c r="AZ11" s="124">
        <v>1469</v>
      </c>
      <c r="BA11" s="124">
        <v>-1575</v>
      </c>
      <c r="BB11" s="124">
        <v>9</v>
      </c>
      <c r="BC11" s="124">
        <v>27528</v>
      </c>
      <c r="BD11" s="124">
        <v>63164</v>
      </c>
      <c r="BE11" s="124">
        <v>68170</v>
      </c>
      <c r="BF11" s="124">
        <v>95698</v>
      </c>
      <c r="BG11" s="124">
        <v>131334</v>
      </c>
      <c r="BH11" s="124">
        <v>-59692</v>
      </c>
      <c r="BI11" s="124">
        <v>36006</v>
      </c>
      <c r="BJ11" s="123">
        <v>71642</v>
      </c>
      <c r="BL11" s="678"/>
      <c r="BM11" s="678"/>
      <c r="BN11" s="678"/>
      <c r="BO11" s="678"/>
      <c r="BP11" s="678"/>
      <c r="BQ11" s="678"/>
      <c r="BR11" s="678"/>
    </row>
    <row r="12" spans="2:70" s="348" customFormat="1" ht="15.75" customHeight="1">
      <c r="B12" s="681">
        <v>16</v>
      </c>
      <c r="C12" s="458" t="s">
        <v>466</v>
      </c>
      <c r="D12" s="124">
        <v>6555</v>
      </c>
      <c r="E12" s="124">
        <v>178</v>
      </c>
      <c r="F12" s="124">
        <v>7</v>
      </c>
      <c r="G12" s="124">
        <v>23</v>
      </c>
      <c r="H12" s="124">
        <v>6109</v>
      </c>
      <c r="I12" s="124">
        <v>432</v>
      </c>
      <c r="J12" s="124">
        <v>19291</v>
      </c>
      <c r="K12" s="124">
        <v>7938</v>
      </c>
      <c r="L12" s="124">
        <v>0</v>
      </c>
      <c r="M12" s="124">
        <v>467</v>
      </c>
      <c r="N12" s="124">
        <v>1229</v>
      </c>
      <c r="O12" s="124">
        <v>21</v>
      </c>
      <c r="P12" s="124">
        <v>286</v>
      </c>
      <c r="Q12" s="124">
        <v>189</v>
      </c>
      <c r="R12" s="124">
        <v>66</v>
      </c>
      <c r="S12" s="124">
        <v>197</v>
      </c>
      <c r="T12" s="124">
        <v>275</v>
      </c>
      <c r="U12" s="124">
        <v>2163</v>
      </c>
      <c r="V12" s="124">
        <v>722</v>
      </c>
      <c r="W12" s="123">
        <v>4966</v>
      </c>
      <c r="X12" s="681">
        <v>16</v>
      </c>
      <c r="Y12" s="458" t="s">
        <v>466</v>
      </c>
      <c r="Z12" s="124">
        <v>106</v>
      </c>
      <c r="AA12" s="124">
        <v>8607</v>
      </c>
      <c r="AB12" s="124">
        <v>17494</v>
      </c>
      <c r="AC12" s="124">
        <v>157</v>
      </c>
      <c r="AD12" s="124">
        <v>87</v>
      </c>
      <c r="AE12" s="124">
        <v>123</v>
      </c>
      <c r="AF12" s="124">
        <v>4591</v>
      </c>
      <c r="AG12" s="124">
        <v>949</v>
      </c>
      <c r="AH12" s="124">
        <v>210</v>
      </c>
      <c r="AI12" s="124">
        <v>688</v>
      </c>
      <c r="AJ12" s="124">
        <v>2533</v>
      </c>
      <c r="AK12" s="124">
        <v>552</v>
      </c>
      <c r="AL12" s="124">
        <v>1859</v>
      </c>
      <c r="AM12" s="124">
        <v>3540</v>
      </c>
      <c r="AN12" s="124">
        <v>1196</v>
      </c>
      <c r="AO12" s="124">
        <v>1015</v>
      </c>
      <c r="AP12" s="124">
        <v>1811</v>
      </c>
      <c r="AQ12" s="124">
        <v>4404</v>
      </c>
      <c r="AR12" s="124">
        <v>77</v>
      </c>
      <c r="AS12" s="123">
        <v>101113</v>
      </c>
      <c r="AT12" s="681">
        <v>16</v>
      </c>
      <c r="AU12" s="445" t="s">
        <v>466</v>
      </c>
      <c r="AV12" s="124">
        <v>502</v>
      </c>
      <c r="AW12" s="124">
        <v>5334</v>
      </c>
      <c r="AX12" s="124">
        <v>16</v>
      </c>
      <c r="AY12" s="124">
        <v>154</v>
      </c>
      <c r="AZ12" s="124">
        <v>2936</v>
      </c>
      <c r="BA12" s="124">
        <v>168</v>
      </c>
      <c r="BB12" s="124">
        <v>6</v>
      </c>
      <c r="BC12" s="124">
        <v>9116</v>
      </c>
      <c r="BD12" s="124">
        <v>110229</v>
      </c>
      <c r="BE12" s="124">
        <v>49366</v>
      </c>
      <c r="BF12" s="124">
        <v>58482</v>
      </c>
      <c r="BG12" s="124">
        <v>159595</v>
      </c>
      <c r="BH12" s="124">
        <v>-90628</v>
      </c>
      <c r="BI12" s="124">
        <v>-32146</v>
      </c>
      <c r="BJ12" s="123">
        <v>68967</v>
      </c>
      <c r="BL12" s="678"/>
      <c r="BM12" s="678"/>
      <c r="BN12" s="678"/>
      <c r="BO12" s="678"/>
      <c r="BP12" s="678"/>
      <c r="BQ12" s="678"/>
      <c r="BR12" s="678"/>
    </row>
    <row r="13" spans="2:70" s="348" customFormat="1" ht="15.75" customHeight="1">
      <c r="B13" s="681">
        <v>20</v>
      </c>
      <c r="C13" s="458" t="s">
        <v>464</v>
      </c>
      <c r="D13" s="124">
        <v>18832</v>
      </c>
      <c r="E13" s="124">
        <v>13</v>
      </c>
      <c r="F13" s="124">
        <v>15</v>
      </c>
      <c r="G13" s="124">
        <v>125</v>
      </c>
      <c r="H13" s="124">
        <v>3617</v>
      </c>
      <c r="I13" s="124">
        <v>4813</v>
      </c>
      <c r="J13" s="124">
        <v>1909</v>
      </c>
      <c r="K13" s="124">
        <v>54873</v>
      </c>
      <c r="L13" s="124">
        <v>235</v>
      </c>
      <c r="M13" s="124">
        <v>13632</v>
      </c>
      <c r="N13" s="124">
        <v>3808</v>
      </c>
      <c r="O13" s="124">
        <v>92</v>
      </c>
      <c r="P13" s="124">
        <v>1014</v>
      </c>
      <c r="Q13" s="124">
        <v>595</v>
      </c>
      <c r="R13" s="124">
        <v>125</v>
      </c>
      <c r="S13" s="124">
        <v>593</v>
      </c>
      <c r="T13" s="124">
        <v>685</v>
      </c>
      <c r="U13" s="124">
        <v>3606</v>
      </c>
      <c r="V13" s="124">
        <v>1210</v>
      </c>
      <c r="W13" s="123">
        <v>7519</v>
      </c>
      <c r="X13" s="681">
        <v>20</v>
      </c>
      <c r="Y13" s="458" t="s">
        <v>464</v>
      </c>
      <c r="Z13" s="124">
        <v>1111</v>
      </c>
      <c r="AA13" s="124">
        <v>5087</v>
      </c>
      <c r="AB13" s="124">
        <v>2036</v>
      </c>
      <c r="AC13" s="124">
        <v>82</v>
      </c>
      <c r="AD13" s="124">
        <v>629</v>
      </c>
      <c r="AE13" s="124">
        <v>571</v>
      </c>
      <c r="AF13" s="124">
        <v>7</v>
      </c>
      <c r="AG13" s="124">
        <v>5</v>
      </c>
      <c r="AH13" s="124">
        <v>18</v>
      </c>
      <c r="AI13" s="124">
        <v>115</v>
      </c>
      <c r="AJ13" s="124">
        <v>299</v>
      </c>
      <c r="AK13" s="124">
        <v>406</v>
      </c>
      <c r="AL13" s="124">
        <v>2068</v>
      </c>
      <c r="AM13" s="124">
        <v>75682</v>
      </c>
      <c r="AN13" s="124">
        <v>172</v>
      </c>
      <c r="AO13" s="124">
        <v>955</v>
      </c>
      <c r="AP13" s="124">
        <v>2137</v>
      </c>
      <c r="AQ13" s="124">
        <v>163</v>
      </c>
      <c r="AR13" s="124">
        <v>450</v>
      </c>
      <c r="AS13" s="123">
        <v>209304</v>
      </c>
      <c r="AT13" s="681">
        <v>20</v>
      </c>
      <c r="AU13" s="445" t="s">
        <v>464</v>
      </c>
      <c r="AV13" s="124">
        <v>1227</v>
      </c>
      <c r="AW13" s="124">
        <v>17136</v>
      </c>
      <c r="AX13" s="124">
        <v>0</v>
      </c>
      <c r="AY13" s="124">
        <v>0</v>
      </c>
      <c r="AZ13" s="124">
        <v>0</v>
      </c>
      <c r="BA13" s="124">
        <v>3644</v>
      </c>
      <c r="BB13" s="124">
        <v>94</v>
      </c>
      <c r="BC13" s="124">
        <v>22101</v>
      </c>
      <c r="BD13" s="124">
        <v>231405</v>
      </c>
      <c r="BE13" s="124">
        <v>201308</v>
      </c>
      <c r="BF13" s="124">
        <v>223409</v>
      </c>
      <c r="BG13" s="124">
        <v>432713</v>
      </c>
      <c r="BH13" s="124">
        <v>-187476</v>
      </c>
      <c r="BI13" s="124">
        <v>35933</v>
      </c>
      <c r="BJ13" s="123">
        <v>245237</v>
      </c>
      <c r="BL13" s="678"/>
      <c r="BM13" s="678"/>
      <c r="BN13" s="678"/>
      <c r="BO13" s="678"/>
      <c r="BP13" s="678"/>
      <c r="BQ13" s="678"/>
      <c r="BR13" s="678"/>
    </row>
    <row r="14" spans="2:70" s="348" customFormat="1" ht="15.75" customHeight="1">
      <c r="B14" s="681">
        <v>21</v>
      </c>
      <c r="C14" s="458" t="s">
        <v>463</v>
      </c>
      <c r="D14" s="124">
        <v>2981</v>
      </c>
      <c r="E14" s="124">
        <v>272</v>
      </c>
      <c r="F14" s="124">
        <v>298</v>
      </c>
      <c r="G14" s="124">
        <v>430</v>
      </c>
      <c r="H14" s="124">
        <v>1792</v>
      </c>
      <c r="I14" s="124">
        <v>311</v>
      </c>
      <c r="J14" s="124">
        <v>302</v>
      </c>
      <c r="K14" s="124">
        <v>1309</v>
      </c>
      <c r="L14" s="124">
        <v>2347</v>
      </c>
      <c r="M14" s="124">
        <v>101</v>
      </c>
      <c r="N14" s="124">
        <v>2666</v>
      </c>
      <c r="O14" s="124">
        <v>345</v>
      </c>
      <c r="P14" s="124">
        <v>201</v>
      </c>
      <c r="Q14" s="124">
        <v>230</v>
      </c>
      <c r="R14" s="124">
        <v>61</v>
      </c>
      <c r="S14" s="124">
        <v>226</v>
      </c>
      <c r="T14" s="124">
        <v>70</v>
      </c>
      <c r="U14" s="124">
        <v>535</v>
      </c>
      <c r="V14" s="124">
        <v>139</v>
      </c>
      <c r="W14" s="123">
        <v>571</v>
      </c>
      <c r="X14" s="681">
        <v>21</v>
      </c>
      <c r="Y14" s="458" t="s">
        <v>463</v>
      </c>
      <c r="Z14" s="124">
        <v>295</v>
      </c>
      <c r="AA14" s="124">
        <v>257</v>
      </c>
      <c r="AB14" s="124">
        <v>10201</v>
      </c>
      <c r="AC14" s="124">
        <v>9108</v>
      </c>
      <c r="AD14" s="124">
        <v>748</v>
      </c>
      <c r="AE14" s="124">
        <v>520</v>
      </c>
      <c r="AF14" s="124">
        <v>1681</v>
      </c>
      <c r="AG14" s="124">
        <v>130</v>
      </c>
      <c r="AH14" s="124">
        <v>185</v>
      </c>
      <c r="AI14" s="124">
        <v>58114</v>
      </c>
      <c r="AJ14" s="124">
        <v>204</v>
      </c>
      <c r="AK14" s="124">
        <v>4263</v>
      </c>
      <c r="AL14" s="124">
        <v>1906</v>
      </c>
      <c r="AM14" s="124">
        <v>2072</v>
      </c>
      <c r="AN14" s="124">
        <v>387</v>
      </c>
      <c r="AO14" s="124">
        <v>699</v>
      </c>
      <c r="AP14" s="124">
        <v>2457</v>
      </c>
      <c r="AQ14" s="124">
        <v>0</v>
      </c>
      <c r="AR14" s="124">
        <v>1105</v>
      </c>
      <c r="AS14" s="123">
        <v>109519</v>
      </c>
      <c r="AT14" s="681">
        <v>21</v>
      </c>
      <c r="AU14" s="445" t="s">
        <v>463</v>
      </c>
      <c r="AV14" s="124">
        <v>188</v>
      </c>
      <c r="AW14" s="124">
        <v>69851</v>
      </c>
      <c r="AX14" s="124">
        <v>0</v>
      </c>
      <c r="AY14" s="124">
        <v>0</v>
      </c>
      <c r="AZ14" s="124">
        <v>0</v>
      </c>
      <c r="BA14" s="124">
        <v>989</v>
      </c>
      <c r="BB14" s="124">
        <v>0</v>
      </c>
      <c r="BC14" s="124">
        <v>71028</v>
      </c>
      <c r="BD14" s="124">
        <v>180547</v>
      </c>
      <c r="BE14" s="124">
        <v>1345</v>
      </c>
      <c r="BF14" s="124">
        <v>72373</v>
      </c>
      <c r="BG14" s="124">
        <v>181892</v>
      </c>
      <c r="BH14" s="124">
        <v>-174550</v>
      </c>
      <c r="BI14" s="124">
        <v>-102177</v>
      </c>
      <c r="BJ14" s="123">
        <v>7342</v>
      </c>
      <c r="BL14" s="678"/>
      <c r="BM14" s="678"/>
      <c r="BN14" s="678"/>
      <c r="BO14" s="678"/>
      <c r="BP14" s="678"/>
      <c r="BQ14" s="678"/>
      <c r="BR14" s="678"/>
    </row>
    <row r="15" spans="2:70" s="348" customFormat="1" ht="15.75" customHeight="1">
      <c r="B15" s="681">
        <v>22</v>
      </c>
      <c r="C15" s="458" t="s">
        <v>825</v>
      </c>
      <c r="D15" s="124">
        <v>1605</v>
      </c>
      <c r="E15" s="124">
        <v>388</v>
      </c>
      <c r="F15" s="124">
        <v>61</v>
      </c>
      <c r="G15" s="124">
        <v>39</v>
      </c>
      <c r="H15" s="124">
        <v>6879</v>
      </c>
      <c r="I15" s="124">
        <v>772</v>
      </c>
      <c r="J15" s="124">
        <v>2407</v>
      </c>
      <c r="K15" s="124">
        <v>12037</v>
      </c>
      <c r="L15" s="124">
        <v>5</v>
      </c>
      <c r="M15" s="124">
        <v>14706</v>
      </c>
      <c r="N15" s="124">
        <v>1926</v>
      </c>
      <c r="O15" s="124">
        <v>20</v>
      </c>
      <c r="P15" s="124">
        <v>834</v>
      </c>
      <c r="Q15" s="124">
        <v>225</v>
      </c>
      <c r="R15" s="124">
        <v>393</v>
      </c>
      <c r="S15" s="124">
        <v>2981</v>
      </c>
      <c r="T15" s="124">
        <v>2376</v>
      </c>
      <c r="U15" s="124">
        <v>4778</v>
      </c>
      <c r="V15" s="124">
        <v>4666</v>
      </c>
      <c r="W15" s="123">
        <v>24018</v>
      </c>
      <c r="X15" s="681">
        <v>22</v>
      </c>
      <c r="Y15" s="458" t="s">
        <v>825</v>
      </c>
      <c r="Z15" s="124">
        <v>3635</v>
      </c>
      <c r="AA15" s="124">
        <v>9025</v>
      </c>
      <c r="AB15" s="124">
        <v>5201</v>
      </c>
      <c r="AC15" s="124">
        <v>0</v>
      </c>
      <c r="AD15" s="124">
        <v>1638</v>
      </c>
      <c r="AE15" s="124">
        <v>361</v>
      </c>
      <c r="AF15" s="124">
        <v>3942</v>
      </c>
      <c r="AG15" s="124">
        <v>671</v>
      </c>
      <c r="AH15" s="124">
        <v>332</v>
      </c>
      <c r="AI15" s="124">
        <v>1342</v>
      </c>
      <c r="AJ15" s="124">
        <v>282</v>
      </c>
      <c r="AK15" s="124">
        <v>745</v>
      </c>
      <c r="AL15" s="124">
        <v>1300</v>
      </c>
      <c r="AM15" s="124">
        <v>1168</v>
      </c>
      <c r="AN15" s="124">
        <v>568</v>
      </c>
      <c r="AO15" s="124">
        <v>2842</v>
      </c>
      <c r="AP15" s="124">
        <v>880</v>
      </c>
      <c r="AQ15" s="124">
        <v>515</v>
      </c>
      <c r="AR15" s="124">
        <v>284</v>
      </c>
      <c r="AS15" s="123">
        <v>115847</v>
      </c>
      <c r="AT15" s="681">
        <v>22</v>
      </c>
      <c r="AU15" s="445" t="s">
        <v>825</v>
      </c>
      <c r="AV15" s="124">
        <v>176</v>
      </c>
      <c r="AW15" s="124">
        <v>5136</v>
      </c>
      <c r="AX15" s="124">
        <v>40</v>
      </c>
      <c r="AY15" s="124">
        <v>0</v>
      </c>
      <c r="AZ15" s="124">
        <v>-6</v>
      </c>
      <c r="BA15" s="124">
        <v>314</v>
      </c>
      <c r="BB15" s="124">
        <v>441</v>
      </c>
      <c r="BC15" s="124">
        <v>6101</v>
      </c>
      <c r="BD15" s="124">
        <v>121948</v>
      </c>
      <c r="BE15" s="124">
        <v>42520</v>
      </c>
      <c r="BF15" s="124">
        <v>48621</v>
      </c>
      <c r="BG15" s="124">
        <v>164468</v>
      </c>
      <c r="BH15" s="124">
        <v>-104470</v>
      </c>
      <c r="BI15" s="124">
        <v>-55849</v>
      </c>
      <c r="BJ15" s="123">
        <v>59998</v>
      </c>
      <c r="BL15" s="678"/>
      <c r="BM15" s="678"/>
      <c r="BN15" s="678"/>
      <c r="BO15" s="678"/>
      <c r="BP15" s="678"/>
      <c r="BQ15" s="678"/>
      <c r="BR15" s="678"/>
    </row>
    <row r="16" spans="2:70" s="348" customFormat="1" ht="15.75" customHeight="1">
      <c r="B16" s="681">
        <v>25</v>
      </c>
      <c r="C16" s="458" t="s">
        <v>462</v>
      </c>
      <c r="D16" s="124">
        <v>627</v>
      </c>
      <c r="E16" s="124">
        <v>14</v>
      </c>
      <c r="F16" s="124">
        <v>0</v>
      </c>
      <c r="G16" s="124">
        <v>2</v>
      </c>
      <c r="H16" s="124">
        <v>679</v>
      </c>
      <c r="I16" s="124">
        <v>46</v>
      </c>
      <c r="J16" s="124">
        <v>668</v>
      </c>
      <c r="K16" s="124">
        <v>3270</v>
      </c>
      <c r="L16" s="124">
        <v>76</v>
      </c>
      <c r="M16" s="124">
        <v>302</v>
      </c>
      <c r="N16" s="124">
        <v>8037</v>
      </c>
      <c r="O16" s="124">
        <v>244</v>
      </c>
      <c r="P16" s="124">
        <v>170</v>
      </c>
      <c r="Q16" s="124">
        <v>231</v>
      </c>
      <c r="R16" s="124">
        <v>313</v>
      </c>
      <c r="S16" s="124">
        <v>923</v>
      </c>
      <c r="T16" s="124">
        <v>2629</v>
      </c>
      <c r="U16" s="124">
        <v>16284</v>
      </c>
      <c r="V16" s="124">
        <v>1292</v>
      </c>
      <c r="W16" s="123">
        <v>1440</v>
      </c>
      <c r="X16" s="681">
        <v>25</v>
      </c>
      <c r="Y16" s="458" t="s">
        <v>462</v>
      </c>
      <c r="Z16" s="124">
        <v>184</v>
      </c>
      <c r="AA16" s="124">
        <v>1107</v>
      </c>
      <c r="AB16" s="124">
        <v>24022</v>
      </c>
      <c r="AC16" s="124">
        <v>6</v>
      </c>
      <c r="AD16" s="124">
        <v>198</v>
      </c>
      <c r="AE16" s="124">
        <v>20</v>
      </c>
      <c r="AF16" s="124">
        <v>145</v>
      </c>
      <c r="AG16" s="124">
        <v>2</v>
      </c>
      <c r="AH16" s="124">
        <v>58</v>
      </c>
      <c r="AI16" s="124">
        <v>5</v>
      </c>
      <c r="AJ16" s="124">
        <v>1</v>
      </c>
      <c r="AK16" s="124">
        <v>84</v>
      </c>
      <c r="AL16" s="124">
        <v>714</v>
      </c>
      <c r="AM16" s="124">
        <v>459</v>
      </c>
      <c r="AN16" s="124">
        <v>32</v>
      </c>
      <c r="AO16" s="124">
        <v>324</v>
      </c>
      <c r="AP16" s="124">
        <v>444</v>
      </c>
      <c r="AQ16" s="124">
        <v>56</v>
      </c>
      <c r="AR16" s="124">
        <v>265</v>
      </c>
      <c r="AS16" s="123">
        <v>65373</v>
      </c>
      <c r="AT16" s="681">
        <v>25</v>
      </c>
      <c r="AU16" s="445" t="s">
        <v>462</v>
      </c>
      <c r="AV16" s="124">
        <v>110</v>
      </c>
      <c r="AW16" s="124">
        <v>1207</v>
      </c>
      <c r="AX16" s="124">
        <v>0</v>
      </c>
      <c r="AY16" s="124">
        <v>0</v>
      </c>
      <c r="AZ16" s="124">
        <v>0</v>
      </c>
      <c r="BA16" s="124">
        <v>-941</v>
      </c>
      <c r="BB16" s="124">
        <v>71</v>
      </c>
      <c r="BC16" s="124">
        <v>447</v>
      </c>
      <c r="BD16" s="124">
        <v>65820</v>
      </c>
      <c r="BE16" s="124">
        <v>54097</v>
      </c>
      <c r="BF16" s="124">
        <v>54544</v>
      </c>
      <c r="BG16" s="124">
        <v>119917</v>
      </c>
      <c r="BH16" s="124">
        <v>-49216</v>
      </c>
      <c r="BI16" s="124">
        <v>5328</v>
      </c>
      <c r="BJ16" s="123">
        <v>70701</v>
      </c>
      <c r="BL16" s="678"/>
      <c r="BM16" s="678"/>
      <c r="BN16" s="678"/>
      <c r="BO16" s="678"/>
      <c r="BP16" s="678"/>
      <c r="BQ16" s="678"/>
      <c r="BR16" s="678"/>
    </row>
    <row r="17" spans="2:70" s="348" customFormat="1" ht="15.75" customHeight="1">
      <c r="B17" s="681">
        <v>26</v>
      </c>
      <c r="C17" s="458" t="s">
        <v>461</v>
      </c>
      <c r="D17" s="124">
        <v>7</v>
      </c>
      <c r="E17" s="124">
        <v>0</v>
      </c>
      <c r="F17" s="124">
        <v>0</v>
      </c>
      <c r="G17" s="124">
        <v>15</v>
      </c>
      <c r="H17" s="124">
        <v>0</v>
      </c>
      <c r="I17" s="124">
        <v>9</v>
      </c>
      <c r="J17" s="124">
        <v>509</v>
      </c>
      <c r="K17" s="124">
        <v>0</v>
      </c>
      <c r="L17" s="124">
        <v>0</v>
      </c>
      <c r="M17" s="124">
        <v>108</v>
      </c>
      <c r="N17" s="124">
        <v>301</v>
      </c>
      <c r="O17" s="124">
        <v>8646</v>
      </c>
      <c r="P17" s="124">
        <v>118</v>
      </c>
      <c r="Q17" s="124">
        <v>17108</v>
      </c>
      <c r="R17" s="124">
        <v>4870</v>
      </c>
      <c r="S17" s="124">
        <v>19277</v>
      </c>
      <c r="T17" s="124">
        <v>771</v>
      </c>
      <c r="U17" s="124">
        <v>2743</v>
      </c>
      <c r="V17" s="124">
        <v>6330</v>
      </c>
      <c r="W17" s="123">
        <v>6876</v>
      </c>
      <c r="X17" s="682">
        <v>26</v>
      </c>
      <c r="Y17" s="458" t="s">
        <v>461</v>
      </c>
      <c r="Z17" s="124">
        <v>5820</v>
      </c>
      <c r="AA17" s="124">
        <v>820</v>
      </c>
      <c r="AB17" s="124">
        <v>9367</v>
      </c>
      <c r="AC17" s="124">
        <v>0</v>
      </c>
      <c r="AD17" s="124">
        <v>17</v>
      </c>
      <c r="AE17" s="124">
        <v>0</v>
      </c>
      <c r="AF17" s="124">
        <v>0</v>
      </c>
      <c r="AG17" s="124">
        <v>0</v>
      </c>
      <c r="AH17" s="124">
        <v>0</v>
      </c>
      <c r="AI17" s="124">
        <v>29</v>
      </c>
      <c r="AJ17" s="124">
        <v>0</v>
      </c>
      <c r="AK17" s="124">
        <v>9</v>
      </c>
      <c r="AL17" s="124">
        <v>0</v>
      </c>
      <c r="AM17" s="124">
        <v>1</v>
      </c>
      <c r="AN17" s="124">
        <v>0</v>
      </c>
      <c r="AO17" s="124">
        <v>36</v>
      </c>
      <c r="AP17" s="124">
        <v>10</v>
      </c>
      <c r="AQ17" s="124">
        <v>0</v>
      </c>
      <c r="AR17" s="124">
        <v>384</v>
      </c>
      <c r="AS17" s="123">
        <v>84181</v>
      </c>
      <c r="AT17" s="682">
        <v>26</v>
      </c>
      <c r="AU17" s="445" t="s">
        <v>461</v>
      </c>
      <c r="AV17" s="124">
        <v>0</v>
      </c>
      <c r="AW17" s="124">
        <v>-326</v>
      </c>
      <c r="AX17" s="124">
        <v>0</v>
      </c>
      <c r="AY17" s="124">
        <v>-378</v>
      </c>
      <c r="AZ17" s="124">
        <v>1266</v>
      </c>
      <c r="BA17" s="124">
        <v>387</v>
      </c>
      <c r="BB17" s="124">
        <v>0</v>
      </c>
      <c r="BC17" s="124">
        <v>949</v>
      </c>
      <c r="BD17" s="124">
        <v>85130</v>
      </c>
      <c r="BE17" s="124">
        <v>17647</v>
      </c>
      <c r="BF17" s="124">
        <v>18596</v>
      </c>
      <c r="BG17" s="124">
        <v>102777</v>
      </c>
      <c r="BH17" s="124">
        <v>-75742</v>
      </c>
      <c r="BI17" s="124">
        <v>-57146</v>
      </c>
      <c r="BJ17" s="123">
        <v>27035</v>
      </c>
      <c r="BL17" s="678"/>
      <c r="BM17" s="678"/>
      <c r="BN17" s="678"/>
      <c r="BO17" s="678"/>
      <c r="BP17" s="678"/>
      <c r="BQ17" s="678"/>
      <c r="BR17" s="678"/>
    </row>
    <row r="18" spans="2:70" s="348" customFormat="1" ht="15.75" customHeight="1">
      <c r="B18" s="681">
        <v>27</v>
      </c>
      <c r="C18" s="458" t="s">
        <v>460</v>
      </c>
      <c r="D18" s="124">
        <v>0</v>
      </c>
      <c r="E18" s="124">
        <v>0</v>
      </c>
      <c r="F18" s="124">
        <v>0</v>
      </c>
      <c r="G18" s="124">
        <v>2</v>
      </c>
      <c r="H18" s="124">
        <v>1480</v>
      </c>
      <c r="I18" s="124">
        <v>0</v>
      </c>
      <c r="J18" s="124">
        <v>185</v>
      </c>
      <c r="K18" s="124">
        <v>896</v>
      </c>
      <c r="L18" s="124">
        <v>0</v>
      </c>
      <c r="M18" s="124">
        <v>162</v>
      </c>
      <c r="N18" s="124">
        <v>468</v>
      </c>
      <c r="O18" s="124">
        <v>34</v>
      </c>
      <c r="P18" s="124">
        <v>37319</v>
      </c>
      <c r="Q18" s="124">
        <v>4250</v>
      </c>
      <c r="R18" s="124">
        <v>1296</v>
      </c>
      <c r="S18" s="124">
        <v>3750</v>
      </c>
      <c r="T18" s="124">
        <v>2015</v>
      </c>
      <c r="U18" s="124">
        <v>20710</v>
      </c>
      <c r="V18" s="124">
        <v>5979</v>
      </c>
      <c r="W18" s="123">
        <v>20588</v>
      </c>
      <c r="X18" s="682">
        <v>27</v>
      </c>
      <c r="Y18" s="458" t="s">
        <v>460</v>
      </c>
      <c r="Z18" s="124">
        <v>3781</v>
      </c>
      <c r="AA18" s="124">
        <v>2440</v>
      </c>
      <c r="AB18" s="124">
        <v>3114</v>
      </c>
      <c r="AC18" s="124">
        <v>44</v>
      </c>
      <c r="AD18" s="124">
        <v>17</v>
      </c>
      <c r="AE18" s="124">
        <v>0</v>
      </c>
      <c r="AF18" s="124">
        <v>8</v>
      </c>
      <c r="AG18" s="124">
        <v>0</v>
      </c>
      <c r="AH18" s="124">
        <v>0</v>
      </c>
      <c r="AI18" s="124">
        <v>0</v>
      </c>
      <c r="AJ18" s="124">
        <v>15</v>
      </c>
      <c r="AK18" s="124">
        <v>77</v>
      </c>
      <c r="AL18" s="124">
        <v>21</v>
      </c>
      <c r="AM18" s="124">
        <v>854</v>
      </c>
      <c r="AN18" s="124">
        <v>16</v>
      </c>
      <c r="AO18" s="124">
        <v>119</v>
      </c>
      <c r="AP18" s="124">
        <v>137</v>
      </c>
      <c r="AQ18" s="124">
        <v>10</v>
      </c>
      <c r="AR18" s="124">
        <v>280</v>
      </c>
      <c r="AS18" s="123">
        <v>110067</v>
      </c>
      <c r="AT18" s="682">
        <v>27</v>
      </c>
      <c r="AU18" s="445" t="s">
        <v>460</v>
      </c>
      <c r="AV18" s="124">
        <v>10</v>
      </c>
      <c r="AW18" s="124">
        <v>1408</v>
      </c>
      <c r="AX18" s="124">
        <v>0</v>
      </c>
      <c r="AY18" s="124">
        <v>0</v>
      </c>
      <c r="AZ18" s="124">
        <v>-821</v>
      </c>
      <c r="BA18" s="124">
        <v>-560</v>
      </c>
      <c r="BB18" s="124">
        <v>67</v>
      </c>
      <c r="BC18" s="124">
        <v>104</v>
      </c>
      <c r="BD18" s="124">
        <v>110171</v>
      </c>
      <c r="BE18" s="124">
        <v>64858</v>
      </c>
      <c r="BF18" s="124">
        <v>64962</v>
      </c>
      <c r="BG18" s="124">
        <v>175029</v>
      </c>
      <c r="BH18" s="124">
        <v>-91279</v>
      </c>
      <c r="BI18" s="124">
        <v>-26317</v>
      </c>
      <c r="BJ18" s="123">
        <v>83750</v>
      </c>
      <c r="BL18" s="678"/>
      <c r="BM18" s="678"/>
      <c r="BN18" s="678"/>
      <c r="BO18" s="678"/>
      <c r="BP18" s="678"/>
      <c r="BQ18" s="678"/>
      <c r="BR18" s="678"/>
    </row>
    <row r="19" spans="2:70" s="348" customFormat="1" ht="15.75" customHeight="1">
      <c r="B19" s="681">
        <v>28</v>
      </c>
      <c r="C19" s="458" t="s">
        <v>459</v>
      </c>
      <c r="D19" s="124">
        <v>291</v>
      </c>
      <c r="E19" s="124">
        <v>6</v>
      </c>
      <c r="F19" s="124">
        <v>4</v>
      </c>
      <c r="G19" s="124">
        <v>284</v>
      </c>
      <c r="H19" s="124">
        <v>4767</v>
      </c>
      <c r="I19" s="124">
        <v>271</v>
      </c>
      <c r="J19" s="124">
        <v>1185</v>
      </c>
      <c r="K19" s="124">
        <v>4217</v>
      </c>
      <c r="L19" s="124">
        <v>0</v>
      </c>
      <c r="M19" s="124">
        <v>161</v>
      </c>
      <c r="N19" s="124">
        <v>1107</v>
      </c>
      <c r="O19" s="124">
        <v>145</v>
      </c>
      <c r="P19" s="124">
        <v>153</v>
      </c>
      <c r="Q19" s="124">
        <v>3548</v>
      </c>
      <c r="R19" s="124">
        <v>1516</v>
      </c>
      <c r="S19" s="124">
        <v>6064</v>
      </c>
      <c r="T19" s="124">
        <v>1462</v>
      </c>
      <c r="U19" s="124">
        <v>6394</v>
      </c>
      <c r="V19" s="124">
        <v>3661</v>
      </c>
      <c r="W19" s="123">
        <v>8458</v>
      </c>
      <c r="X19" s="682">
        <v>28</v>
      </c>
      <c r="Y19" s="458" t="s">
        <v>459</v>
      </c>
      <c r="Z19" s="124">
        <v>1077</v>
      </c>
      <c r="AA19" s="124">
        <v>2659</v>
      </c>
      <c r="AB19" s="124">
        <v>29833</v>
      </c>
      <c r="AC19" s="124">
        <v>60</v>
      </c>
      <c r="AD19" s="124">
        <v>50</v>
      </c>
      <c r="AE19" s="124">
        <v>5</v>
      </c>
      <c r="AF19" s="124">
        <v>1676</v>
      </c>
      <c r="AG19" s="124">
        <v>24</v>
      </c>
      <c r="AH19" s="124">
        <v>230</v>
      </c>
      <c r="AI19" s="124">
        <v>321</v>
      </c>
      <c r="AJ19" s="124">
        <v>75</v>
      </c>
      <c r="AK19" s="124">
        <v>1951</v>
      </c>
      <c r="AL19" s="124">
        <v>47</v>
      </c>
      <c r="AM19" s="124">
        <v>201</v>
      </c>
      <c r="AN19" s="124">
        <v>181</v>
      </c>
      <c r="AO19" s="124">
        <v>290</v>
      </c>
      <c r="AP19" s="124">
        <v>772</v>
      </c>
      <c r="AQ19" s="124">
        <v>4</v>
      </c>
      <c r="AR19" s="124">
        <v>147</v>
      </c>
      <c r="AS19" s="123">
        <v>83297</v>
      </c>
      <c r="AT19" s="682">
        <v>28</v>
      </c>
      <c r="AU19" s="445" t="s">
        <v>459</v>
      </c>
      <c r="AV19" s="124">
        <v>225</v>
      </c>
      <c r="AW19" s="124">
        <v>1958</v>
      </c>
      <c r="AX19" s="124">
        <v>5</v>
      </c>
      <c r="AY19" s="124">
        <v>22</v>
      </c>
      <c r="AZ19" s="124">
        <v>2154</v>
      </c>
      <c r="BA19" s="124">
        <v>-190</v>
      </c>
      <c r="BB19" s="124">
        <v>84</v>
      </c>
      <c r="BC19" s="124">
        <v>4258</v>
      </c>
      <c r="BD19" s="124">
        <v>87555</v>
      </c>
      <c r="BE19" s="124">
        <v>50520</v>
      </c>
      <c r="BF19" s="124">
        <v>54778</v>
      </c>
      <c r="BG19" s="124">
        <v>138075</v>
      </c>
      <c r="BH19" s="124">
        <v>-72249</v>
      </c>
      <c r="BI19" s="124">
        <v>-17471</v>
      </c>
      <c r="BJ19" s="123">
        <v>65826</v>
      </c>
      <c r="BL19" s="678"/>
      <c r="BM19" s="678"/>
      <c r="BN19" s="678"/>
      <c r="BO19" s="678"/>
      <c r="BP19" s="678"/>
      <c r="BQ19" s="678"/>
      <c r="BR19" s="678"/>
    </row>
    <row r="20" spans="2:70" s="348" customFormat="1" ht="15.75" customHeight="1">
      <c r="B20" s="681">
        <v>29</v>
      </c>
      <c r="C20" s="458" t="s">
        <v>826</v>
      </c>
      <c r="D20" s="124">
        <v>0</v>
      </c>
      <c r="E20" s="124">
        <v>0</v>
      </c>
      <c r="F20" s="124">
        <v>0</v>
      </c>
      <c r="G20" s="124">
        <v>38</v>
      </c>
      <c r="H20" s="124">
        <v>0</v>
      </c>
      <c r="I20" s="124">
        <v>0</v>
      </c>
      <c r="J20" s="124">
        <v>281</v>
      </c>
      <c r="K20" s="124">
        <v>4</v>
      </c>
      <c r="L20" s="124">
        <v>0</v>
      </c>
      <c r="M20" s="124">
        <v>28</v>
      </c>
      <c r="N20" s="124">
        <v>96</v>
      </c>
      <c r="O20" s="124">
        <v>27</v>
      </c>
      <c r="P20" s="124">
        <v>0</v>
      </c>
      <c r="Q20" s="124">
        <v>58</v>
      </c>
      <c r="R20" s="124">
        <v>4573</v>
      </c>
      <c r="S20" s="124">
        <v>9858</v>
      </c>
      <c r="T20" s="124">
        <v>468</v>
      </c>
      <c r="U20" s="124">
        <v>680</v>
      </c>
      <c r="V20" s="124">
        <v>1368</v>
      </c>
      <c r="W20" s="123">
        <v>3473</v>
      </c>
      <c r="X20" s="682">
        <v>29</v>
      </c>
      <c r="Y20" s="458" t="s">
        <v>826</v>
      </c>
      <c r="Z20" s="124">
        <v>978</v>
      </c>
      <c r="AA20" s="124">
        <v>143</v>
      </c>
      <c r="AB20" s="124">
        <v>2069</v>
      </c>
      <c r="AC20" s="124">
        <v>0</v>
      </c>
      <c r="AD20" s="124">
        <v>235</v>
      </c>
      <c r="AE20" s="124">
        <v>0</v>
      </c>
      <c r="AF20" s="124">
        <v>3</v>
      </c>
      <c r="AG20" s="124">
        <v>0</v>
      </c>
      <c r="AH20" s="124">
        <v>0</v>
      </c>
      <c r="AI20" s="124">
        <v>5</v>
      </c>
      <c r="AJ20" s="124">
        <v>0</v>
      </c>
      <c r="AK20" s="124">
        <v>124</v>
      </c>
      <c r="AL20" s="124">
        <v>0</v>
      </c>
      <c r="AM20" s="124">
        <v>0</v>
      </c>
      <c r="AN20" s="124">
        <v>0</v>
      </c>
      <c r="AO20" s="124">
        <v>1741</v>
      </c>
      <c r="AP20" s="124">
        <v>2</v>
      </c>
      <c r="AQ20" s="124">
        <v>0</v>
      </c>
      <c r="AR20" s="124">
        <v>0</v>
      </c>
      <c r="AS20" s="123">
        <v>26252</v>
      </c>
      <c r="AT20" s="682">
        <v>29</v>
      </c>
      <c r="AU20" s="445" t="s">
        <v>826</v>
      </c>
      <c r="AV20" s="124">
        <v>0</v>
      </c>
      <c r="AW20" s="124">
        <v>99</v>
      </c>
      <c r="AX20" s="124">
        <v>0</v>
      </c>
      <c r="AY20" s="124">
        <v>859</v>
      </c>
      <c r="AZ20" s="124">
        <v>22825</v>
      </c>
      <c r="BA20" s="124">
        <v>-343</v>
      </c>
      <c r="BB20" s="124">
        <v>9</v>
      </c>
      <c r="BC20" s="124">
        <v>23449</v>
      </c>
      <c r="BD20" s="124">
        <v>49701</v>
      </c>
      <c r="BE20" s="124">
        <v>26700</v>
      </c>
      <c r="BF20" s="124">
        <v>50149</v>
      </c>
      <c r="BG20" s="124">
        <v>76401</v>
      </c>
      <c r="BH20" s="124">
        <v>-40639</v>
      </c>
      <c r="BI20" s="124">
        <v>9510</v>
      </c>
      <c r="BJ20" s="123">
        <v>35762</v>
      </c>
      <c r="BL20" s="678"/>
      <c r="BM20" s="678"/>
      <c r="BN20" s="678"/>
      <c r="BO20" s="678"/>
      <c r="BP20" s="678"/>
      <c r="BQ20" s="678"/>
      <c r="BR20" s="678"/>
    </row>
    <row r="21" spans="2:70" s="348" customFormat="1" ht="15.75" customHeight="1">
      <c r="B21" s="681">
        <v>30</v>
      </c>
      <c r="C21" s="458" t="s">
        <v>827</v>
      </c>
      <c r="D21" s="124">
        <v>0</v>
      </c>
      <c r="E21" s="124">
        <v>0</v>
      </c>
      <c r="F21" s="124">
        <v>0</v>
      </c>
      <c r="G21" s="124">
        <v>20</v>
      </c>
      <c r="H21" s="124">
        <v>0</v>
      </c>
      <c r="I21" s="124">
        <v>0</v>
      </c>
      <c r="J21" s="124">
        <v>7</v>
      </c>
      <c r="K21" s="124">
        <v>0</v>
      </c>
      <c r="L21" s="124">
        <v>1</v>
      </c>
      <c r="M21" s="124">
        <v>191</v>
      </c>
      <c r="N21" s="124">
        <v>40</v>
      </c>
      <c r="O21" s="124">
        <v>23</v>
      </c>
      <c r="P21" s="124">
        <v>7</v>
      </c>
      <c r="Q21" s="124">
        <v>16</v>
      </c>
      <c r="R21" s="124">
        <v>121</v>
      </c>
      <c r="S21" s="124">
        <v>14007</v>
      </c>
      <c r="T21" s="124">
        <v>50</v>
      </c>
      <c r="U21" s="124">
        <v>810</v>
      </c>
      <c r="V21" s="124">
        <v>227</v>
      </c>
      <c r="W21" s="123">
        <v>1347</v>
      </c>
      <c r="X21" s="682">
        <v>30</v>
      </c>
      <c r="Y21" s="458" t="s">
        <v>827</v>
      </c>
      <c r="Z21" s="124">
        <v>88</v>
      </c>
      <c r="AA21" s="124">
        <v>26</v>
      </c>
      <c r="AB21" s="124">
        <v>39</v>
      </c>
      <c r="AC21" s="124">
        <v>0</v>
      </c>
      <c r="AD21" s="124">
        <v>7</v>
      </c>
      <c r="AE21" s="124">
        <v>0</v>
      </c>
      <c r="AF21" s="124">
        <v>2</v>
      </c>
      <c r="AG21" s="124">
        <v>0</v>
      </c>
      <c r="AH21" s="124">
        <v>0</v>
      </c>
      <c r="AI21" s="124">
        <v>3</v>
      </c>
      <c r="AJ21" s="124">
        <v>0</v>
      </c>
      <c r="AK21" s="124">
        <v>6</v>
      </c>
      <c r="AL21" s="124">
        <v>0</v>
      </c>
      <c r="AM21" s="124">
        <v>0</v>
      </c>
      <c r="AN21" s="124">
        <v>0</v>
      </c>
      <c r="AO21" s="124">
        <v>2433</v>
      </c>
      <c r="AP21" s="124">
        <v>2</v>
      </c>
      <c r="AQ21" s="124">
        <v>0</v>
      </c>
      <c r="AR21" s="124">
        <v>0</v>
      </c>
      <c r="AS21" s="123">
        <v>19473</v>
      </c>
      <c r="AT21" s="682">
        <v>30</v>
      </c>
      <c r="AU21" s="445" t="s">
        <v>827</v>
      </c>
      <c r="AV21" s="124">
        <v>0</v>
      </c>
      <c r="AW21" s="124">
        <v>30</v>
      </c>
      <c r="AX21" s="124">
        <v>0</v>
      </c>
      <c r="AY21" s="124">
        <v>2744</v>
      </c>
      <c r="AZ21" s="124">
        <v>84981</v>
      </c>
      <c r="BA21" s="124">
        <v>-329</v>
      </c>
      <c r="BB21" s="124">
        <v>893</v>
      </c>
      <c r="BC21" s="124">
        <v>88319</v>
      </c>
      <c r="BD21" s="124">
        <v>107792</v>
      </c>
      <c r="BE21" s="124">
        <v>143892</v>
      </c>
      <c r="BF21" s="124">
        <v>232211</v>
      </c>
      <c r="BG21" s="124">
        <v>251684</v>
      </c>
      <c r="BH21" s="124">
        <v>-87751</v>
      </c>
      <c r="BI21" s="124">
        <v>144460</v>
      </c>
      <c r="BJ21" s="123">
        <v>163933</v>
      </c>
      <c r="BL21" s="678"/>
      <c r="BM21" s="678"/>
      <c r="BN21" s="678"/>
      <c r="BO21" s="678"/>
      <c r="BP21" s="678"/>
      <c r="BQ21" s="678"/>
      <c r="BR21" s="678"/>
    </row>
    <row r="22" spans="2:70" s="348" customFormat="1" ht="15.75" customHeight="1">
      <c r="B22" s="681">
        <v>31</v>
      </c>
      <c r="C22" s="458" t="s">
        <v>828</v>
      </c>
      <c r="D22" s="124">
        <v>32</v>
      </c>
      <c r="E22" s="124">
        <v>0</v>
      </c>
      <c r="F22" s="124">
        <v>0</v>
      </c>
      <c r="G22" s="124">
        <v>0</v>
      </c>
      <c r="H22" s="124">
        <v>0</v>
      </c>
      <c r="I22" s="124">
        <v>0</v>
      </c>
      <c r="J22" s="124">
        <v>0</v>
      </c>
      <c r="K22" s="124">
        <v>0</v>
      </c>
      <c r="L22" s="124">
        <v>0</v>
      </c>
      <c r="M22" s="124">
        <v>0</v>
      </c>
      <c r="N22" s="124">
        <v>0</v>
      </c>
      <c r="O22" s="124">
        <v>0</v>
      </c>
      <c r="P22" s="124">
        <v>0</v>
      </c>
      <c r="Q22" s="124">
        <v>1</v>
      </c>
      <c r="R22" s="124">
        <v>63</v>
      </c>
      <c r="S22" s="124">
        <v>799</v>
      </c>
      <c r="T22" s="124">
        <v>3903</v>
      </c>
      <c r="U22" s="124">
        <v>7</v>
      </c>
      <c r="V22" s="124">
        <v>89</v>
      </c>
      <c r="W22" s="123">
        <v>1097</v>
      </c>
      <c r="X22" s="682">
        <v>31</v>
      </c>
      <c r="Y22" s="458" t="s">
        <v>828</v>
      </c>
      <c r="Z22" s="124">
        <v>29</v>
      </c>
      <c r="AA22" s="124">
        <v>33</v>
      </c>
      <c r="AB22" s="124">
        <v>59</v>
      </c>
      <c r="AC22" s="124">
        <v>0</v>
      </c>
      <c r="AD22" s="124">
        <v>4</v>
      </c>
      <c r="AE22" s="124">
        <v>1</v>
      </c>
      <c r="AF22" s="124">
        <v>556</v>
      </c>
      <c r="AG22" s="124">
        <v>3</v>
      </c>
      <c r="AH22" s="124">
        <v>0</v>
      </c>
      <c r="AI22" s="124">
        <v>4</v>
      </c>
      <c r="AJ22" s="124">
        <v>22</v>
      </c>
      <c r="AK22" s="124">
        <v>4056</v>
      </c>
      <c r="AL22" s="124">
        <v>0</v>
      </c>
      <c r="AM22" s="124">
        <v>5339</v>
      </c>
      <c r="AN22" s="124">
        <v>0</v>
      </c>
      <c r="AO22" s="124">
        <v>1402</v>
      </c>
      <c r="AP22" s="124">
        <v>274</v>
      </c>
      <c r="AQ22" s="124">
        <v>261</v>
      </c>
      <c r="AR22" s="124">
        <v>0</v>
      </c>
      <c r="AS22" s="123">
        <v>18034</v>
      </c>
      <c r="AT22" s="682">
        <v>31</v>
      </c>
      <c r="AU22" s="445" t="s">
        <v>828</v>
      </c>
      <c r="AV22" s="124">
        <v>19</v>
      </c>
      <c r="AW22" s="124">
        <v>5213</v>
      </c>
      <c r="AX22" s="124">
        <v>1</v>
      </c>
      <c r="AY22" s="124">
        <v>1559</v>
      </c>
      <c r="AZ22" s="124">
        <v>30681</v>
      </c>
      <c r="BA22" s="124">
        <v>282</v>
      </c>
      <c r="BB22" s="124">
        <v>169</v>
      </c>
      <c r="BC22" s="124">
        <v>37924</v>
      </c>
      <c r="BD22" s="124">
        <v>55958</v>
      </c>
      <c r="BE22" s="124">
        <v>50029</v>
      </c>
      <c r="BF22" s="124">
        <v>87953</v>
      </c>
      <c r="BG22" s="124">
        <v>105987</v>
      </c>
      <c r="BH22" s="124">
        <v>-54478</v>
      </c>
      <c r="BI22" s="124">
        <v>33475</v>
      </c>
      <c r="BJ22" s="123">
        <v>51509</v>
      </c>
      <c r="BL22" s="678"/>
      <c r="BM22" s="678"/>
      <c r="BN22" s="678"/>
      <c r="BO22" s="678"/>
      <c r="BP22" s="678"/>
      <c r="BQ22" s="678"/>
      <c r="BR22" s="678"/>
    </row>
    <row r="23" spans="2:70" s="348" customFormat="1" ht="15.75" customHeight="1">
      <c r="B23" s="681">
        <v>32</v>
      </c>
      <c r="C23" s="683" t="s">
        <v>829</v>
      </c>
      <c r="D23" s="124">
        <v>0</v>
      </c>
      <c r="E23" s="124">
        <v>0</v>
      </c>
      <c r="F23" s="124">
        <v>0</v>
      </c>
      <c r="G23" s="124">
        <v>0</v>
      </c>
      <c r="H23" s="124">
        <v>0</v>
      </c>
      <c r="I23" s="124">
        <v>0</v>
      </c>
      <c r="J23" s="124">
        <v>3</v>
      </c>
      <c r="K23" s="124">
        <v>2</v>
      </c>
      <c r="L23" s="124">
        <v>0</v>
      </c>
      <c r="M23" s="124">
        <v>0</v>
      </c>
      <c r="N23" s="124">
        <v>0</v>
      </c>
      <c r="O23" s="124">
        <v>0</v>
      </c>
      <c r="P23" s="124">
        <v>23</v>
      </c>
      <c r="Q23" s="124">
        <v>7</v>
      </c>
      <c r="R23" s="124">
        <v>68</v>
      </c>
      <c r="S23" s="124">
        <v>672</v>
      </c>
      <c r="T23" s="124">
        <v>7528</v>
      </c>
      <c r="U23" s="124">
        <v>79960</v>
      </c>
      <c r="V23" s="124">
        <v>9850</v>
      </c>
      <c r="W23" s="123">
        <v>320798</v>
      </c>
      <c r="X23" s="682">
        <v>32</v>
      </c>
      <c r="Y23" s="683" t="s">
        <v>829</v>
      </c>
      <c r="Z23" s="124">
        <v>945</v>
      </c>
      <c r="AA23" s="124">
        <v>715</v>
      </c>
      <c r="AB23" s="124">
        <v>86</v>
      </c>
      <c r="AC23" s="124">
        <v>0</v>
      </c>
      <c r="AD23" s="124">
        <v>0</v>
      </c>
      <c r="AE23" s="124">
        <v>0</v>
      </c>
      <c r="AF23" s="124">
        <v>18</v>
      </c>
      <c r="AG23" s="124">
        <v>7</v>
      </c>
      <c r="AH23" s="124">
        <v>0</v>
      </c>
      <c r="AI23" s="124">
        <v>0</v>
      </c>
      <c r="AJ23" s="124">
        <v>133</v>
      </c>
      <c r="AK23" s="124">
        <v>848</v>
      </c>
      <c r="AL23" s="124">
        <v>367</v>
      </c>
      <c r="AM23" s="124">
        <v>2</v>
      </c>
      <c r="AN23" s="124">
        <v>0</v>
      </c>
      <c r="AO23" s="124">
        <v>2696</v>
      </c>
      <c r="AP23" s="124">
        <v>3</v>
      </c>
      <c r="AQ23" s="124">
        <v>296</v>
      </c>
      <c r="AR23" s="124">
        <v>0</v>
      </c>
      <c r="AS23" s="123">
        <v>425027</v>
      </c>
      <c r="AT23" s="682">
        <v>32</v>
      </c>
      <c r="AU23" s="683" t="s">
        <v>829</v>
      </c>
      <c r="AV23" s="124">
        <v>7</v>
      </c>
      <c r="AW23" s="124">
        <v>808</v>
      </c>
      <c r="AX23" s="124">
        <v>0</v>
      </c>
      <c r="AY23" s="124">
        <v>0</v>
      </c>
      <c r="AZ23" s="124">
        <v>0</v>
      </c>
      <c r="BA23" s="124">
        <v>3461</v>
      </c>
      <c r="BB23" s="124">
        <v>1904</v>
      </c>
      <c r="BC23" s="124">
        <v>6180</v>
      </c>
      <c r="BD23" s="124">
        <v>431207</v>
      </c>
      <c r="BE23" s="124">
        <v>258405</v>
      </c>
      <c r="BF23" s="124">
        <v>264585</v>
      </c>
      <c r="BG23" s="124">
        <v>689612</v>
      </c>
      <c r="BH23" s="124">
        <v>-418452</v>
      </c>
      <c r="BI23" s="124">
        <v>-153867</v>
      </c>
      <c r="BJ23" s="123">
        <v>271160</v>
      </c>
      <c r="BL23" s="678"/>
      <c r="BM23" s="678"/>
      <c r="BN23" s="678"/>
      <c r="BO23" s="678"/>
      <c r="BP23" s="678"/>
      <c r="BQ23" s="678"/>
      <c r="BR23" s="678"/>
    </row>
    <row r="24" spans="2:70" s="348" customFormat="1" ht="15.75" customHeight="1">
      <c r="B24" s="681">
        <v>33</v>
      </c>
      <c r="C24" s="458" t="s">
        <v>458</v>
      </c>
      <c r="D24" s="124">
        <v>2</v>
      </c>
      <c r="E24" s="124">
        <v>0</v>
      </c>
      <c r="F24" s="124">
        <v>5</v>
      </c>
      <c r="G24" s="124">
        <v>0</v>
      </c>
      <c r="H24" s="124">
        <v>0</v>
      </c>
      <c r="I24" s="124">
        <v>0</v>
      </c>
      <c r="J24" s="124">
        <v>17</v>
      </c>
      <c r="K24" s="124">
        <v>1</v>
      </c>
      <c r="L24" s="124">
        <v>0</v>
      </c>
      <c r="M24" s="124">
        <v>1</v>
      </c>
      <c r="N24" s="124">
        <v>2</v>
      </c>
      <c r="O24" s="124">
        <v>0</v>
      </c>
      <c r="P24" s="124">
        <v>2</v>
      </c>
      <c r="Q24" s="124">
        <v>55</v>
      </c>
      <c r="R24" s="124">
        <v>510</v>
      </c>
      <c r="S24" s="124">
        <v>3161</v>
      </c>
      <c r="T24" s="124">
        <v>818</v>
      </c>
      <c r="U24" s="124">
        <v>4781</v>
      </c>
      <c r="V24" s="124">
        <v>18987</v>
      </c>
      <c r="W24" s="123">
        <v>10565</v>
      </c>
      <c r="X24" s="682">
        <v>33</v>
      </c>
      <c r="Y24" s="458" t="s">
        <v>458</v>
      </c>
      <c r="Z24" s="124">
        <v>3644</v>
      </c>
      <c r="AA24" s="124">
        <v>265</v>
      </c>
      <c r="AB24" s="124">
        <v>2697</v>
      </c>
      <c r="AC24" s="124">
        <v>0</v>
      </c>
      <c r="AD24" s="124">
        <v>4</v>
      </c>
      <c r="AE24" s="124">
        <v>0</v>
      </c>
      <c r="AF24" s="124">
        <v>139</v>
      </c>
      <c r="AG24" s="124">
        <v>1</v>
      </c>
      <c r="AH24" s="124">
        <v>3</v>
      </c>
      <c r="AI24" s="124">
        <v>48</v>
      </c>
      <c r="AJ24" s="124">
        <v>38</v>
      </c>
      <c r="AK24" s="124">
        <v>712</v>
      </c>
      <c r="AL24" s="124">
        <v>193</v>
      </c>
      <c r="AM24" s="124">
        <v>77</v>
      </c>
      <c r="AN24" s="124">
        <v>1</v>
      </c>
      <c r="AO24" s="124">
        <v>1676</v>
      </c>
      <c r="AP24" s="124">
        <v>51</v>
      </c>
      <c r="AQ24" s="124">
        <v>0</v>
      </c>
      <c r="AR24" s="124">
        <v>66</v>
      </c>
      <c r="AS24" s="123">
        <v>48522</v>
      </c>
      <c r="AT24" s="682">
        <v>33</v>
      </c>
      <c r="AU24" s="445" t="s">
        <v>458</v>
      </c>
      <c r="AV24" s="124">
        <v>390</v>
      </c>
      <c r="AW24" s="124">
        <v>18477</v>
      </c>
      <c r="AX24" s="124">
        <v>0</v>
      </c>
      <c r="AY24" s="124">
        <v>2388</v>
      </c>
      <c r="AZ24" s="124">
        <v>23212</v>
      </c>
      <c r="BA24" s="124">
        <v>2825</v>
      </c>
      <c r="BB24" s="124">
        <v>95</v>
      </c>
      <c r="BC24" s="124">
        <v>47387</v>
      </c>
      <c r="BD24" s="124">
        <v>95909</v>
      </c>
      <c r="BE24" s="124">
        <v>96672</v>
      </c>
      <c r="BF24" s="124">
        <v>144059</v>
      </c>
      <c r="BG24" s="124">
        <v>192581</v>
      </c>
      <c r="BH24" s="124">
        <v>-76025</v>
      </c>
      <c r="BI24" s="124">
        <v>68034</v>
      </c>
      <c r="BJ24" s="123">
        <v>116556</v>
      </c>
      <c r="BL24" s="678"/>
      <c r="BM24" s="678"/>
      <c r="BN24" s="678"/>
      <c r="BO24" s="678"/>
      <c r="BP24" s="678"/>
      <c r="BQ24" s="678"/>
      <c r="BR24" s="678"/>
    </row>
    <row r="25" spans="2:70" s="348" customFormat="1" ht="15.75" customHeight="1">
      <c r="B25" s="681">
        <v>34</v>
      </c>
      <c r="C25" s="458" t="s">
        <v>830</v>
      </c>
      <c r="D25" s="124">
        <v>0</v>
      </c>
      <c r="E25" s="124">
        <v>1</v>
      </c>
      <c r="F25" s="124">
        <v>0</v>
      </c>
      <c r="G25" s="124">
        <v>0</v>
      </c>
      <c r="H25" s="124">
        <v>5</v>
      </c>
      <c r="I25" s="124">
        <v>0</v>
      </c>
      <c r="J25" s="124">
        <v>0</v>
      </c>
      <c r="K25" s="124">
        <v>45</v>
      </c>
      <c r="L25" s="124">
        <v>0</v>
      </c>
      <c r="M25" s="124">
        <v>0</v>
      </c>
      <c r="N25" s="124">
        <v>0</v>
      </c>
      <c r="O25" s="124">
        <v>0</v>
      </c>
      <c r="P25" s="124">
        <v>0</v>
      </c>
      <c r="Q25" s="124">
        <v>5</v>
      </c>
      <c r="R25" s="124">
        <v>10</v>
      </c>
      <c r="S25" s="124">
        <v>35</v>
      </c>
      <c r="T25" s="124">
        <v>7</v>
      </c>
      <c r="U25" s="124">
        <v>19</v>
      </c>
      <c r="V25" s="124">
        <v>5</v>
      </c>
      <c r="W25" s="123">
        <v>15392</v>
      </c>
      <c r="X25" s="682">
        <v>34</v>
      </c>
      <c r="Y25" s="458" t="s">
        <v>830</v>
      </c>
      <c r="Z25" s="124">
        <v>18</v>
      </c>
      <c r="AA25" s="124">
        <v>12</v>
      </c>
      <c r="AB25" s="124">
        <v>728</v>
      </c>
      <c r="AC25" s="124">
        <v>3</v>
      </c>
      <c r="AD25" s="124">
        <v>1</v>
      </c>
      <c r="AE25" s="124">
        <v>1</v>
      </c>
      <c r="AF25" s="124">
        <v>274</v>
      </c>
      <c r="AG25" s="124">
        <v>47</v>
      </c>
      <c r="AH25" s="124">
        <v>22</v>
      </c>
      <c r="AI25" s="124">
        <v>54</v>
      </c>
      <c r="AJ25" s="124">
        <v>37</v>
      </c>
      <c r="AK25" s="124">
        <v>824</v>
      </c>
      <c r="AL25" s="124">
        <v>43</v>
      </c>
      <c r="AM25" s="124">
        <v>27</v>
      </c>
      <c r="AN25" s="124">
        <v>9</v>
      </c>
      <c r="AO25" s="124">
        <v>249</v>
      </c>
      <c r="AP25" s="124">
        <v>54</v>
      </c>
      <c r="AQ25" s="124">
        <v>0</v>
      </c>
      <c r="AR25" s="124">
        <v>0</v>
      </c>
      <c r="AS25" s="123">
        <v>17927</v>
      </c>
      <c r="AT25" s="682">
        <v>34</v>
      </c>
      <c r="AU25" s="445" t="s">
        <v>830</v>
      </c>
      <c r="AV25" s="124">
        <v>642</v>
      </c>
      <c r="AW25" s="124">
        <v>32901</v>
      </c>
      <c r="AX25" s="124">
        <v>0</v>
      </c>
      <c r="AY25" s="124">
        <v>18095</v>
      </c>
      <c r="AZ25" s="124">
        <v>112138</v>
      </c>
      <c r="BA25" s="124">
        <v>294</v>
      </c>
      <c r="BB25" s="124">
        <v>1695</v>
      </c>
      <c r="BC25" s="124">
        <v>165765</v>
      </c>
      <c r="BD25" s="124">
        <v>183692</v>
      </c>
      <c r="BE25" s="124">
        <v>589805</v>
      </c>
      <c r="BF25" s="124">
        <v>755570</v>
      </c>
      <c r="BG25" s="124">
        <v>773497</v>
      </c>
      <c r="BH25" s="124">
        <v>-152995</v>
      </c>
      <c r="BI25" s="124">
        <v>602575</v>
      </c>
      <c r="BJ25" s="123">
        <v>620502</v>
      </c>
      <c r="BL25" s="678"/>
      <c r="BM25" s="678"/>
      <c r="BN25" s="678"/>
      <c r="BO25" s="678"/>
      <c r="BP25" s="678"/>
      <c r="BQ25" s="678"/>
      <c r="BR25" s="678"/>
    </row>
    <row r="26" spans="2:70" s="348" customFormat="1" ht="15.75" customHeight="1">
      <c r="B26" s="681">
        <v>35</v>
      </c>
      <c r="C26" s="458" t="s">
        <v>457</v>
      </c>
      <c r="D26" s="124">
        <v>0</v>
      </c>
      <c r="E26" s="124">
        <v>0</v>
      </c>
      <c r="F26" s="124">
        <v>177</v>
      </c>
      <c r="G26" s="124">
        <v>1</v>
      </c>
      <c r="H26" s="124">
        <v>0</v>
      </c>
      <c r="I26" s="124">
        <v>0</v>
      </c>
      <c r="J26" s="124">
        <v>0</v>
      </c>
      <c r="K26" s="124">
        <v>0</v>
      </c>
      <c r="L26" s="124">
        <v>0</v>
      </c>
      <c r="M26" s="124">
        <v>0</v>
      </c>
      <c r="N26" s="124">
        <v>0</v>
      </c>
      <c r="O26" s="124">
        <v>0</v>
      </c>
      <c r="P26" s="124">
        <v>0</v>
      </c>
      <c r="Q26" s="124">
        <v>0</v>
      </c>
      <c r="R26" s="124">
        <v>0</v>
      </c>
      <c r="S26" s="124">
        <v>56</v>
      </c>
      <c r="T26" s="124">
        <v>0</v>
      </c>
      <c r="U26" s="124">
        <v>0</v>
      </c>
      <c r="V26" s="124">
        <v>0</v>
      </c>
      <c r="W26" s="123">
        <v>0</v>
      </c>
      <c r="X26" s="682">
        <v>35</v>
      </c>
      <c r="Y26" s="458" t="s">
        <v>457</v>
      </c>
      <c r="Z26" s="124">
        <v>40290</v>
      </c>
      <c r="AA26" s="124">
        <v>0</v>
      </c>
      <c r="AB26" s="124">
        <v>0</v>
      </c>
      <c r="AC26" s="124">
        <v>0</v>
      </c>
      <c r="AD26" s="124">
        <v>0</v>
      </c>
      <c r="AE26" s="124">
        <v>0</v>
      </c>
      <c r="AF26" s="124">
        <v>0</v>
      </c>
      <c r="AG26" s="124">
        <v>0</v>
      </c>
      <c r="AH26" s="124">
        <v>0</v>
      </c>
      <c r="AI26" s="124">
        <v>1118</v>
      </c>
      <c r="AJ26" s="124">
        <v>0</v>
      </c>
      <c r="AK26" s="124">
        <v>4137</v>
      </c>
      <c r="AL26" s="124">
        <v>21</v>
      </c>
      <c r="AM26" s="124">
        <v>0</v>
      </c>
      <c r="AN26" s="124">
        <v>0</v>
      </c>
      <c r="AO26" s="124">
        <v>8581</v>
      </c>
      <c r="AP26" s="124">
        <v>13</v>
      </c>
      <c r="AQ26" s="124">
        <v>0</v>
      </c>
      <c r="AR26" s="124">
        <v>0</v>
      </c>
      <c r="AS26" s="123">
        <v>54394</v>
      </c>
      <c r="AT26" s="682">
        <v>35</v>
      </c>
      <c r="AU26" s="445" t="s">
        <v>457</v>
      </c>
      <c r="AV26" s="124">
        <v>0</v>
      </c>
      <c r="AW26" s="124">
        <v>37216</v>
      </c>
      <c r="AX26" s="124">
        <v>0</v>
      </c>
      <c r="AY26" s="124">
        <v>1445</v>
      </c>
      <c r="AZ26" s="124">
        <v>33266</v>
      </c>
      <c r="BA26" s="124">
        <v>-944</v>
      </c>
      <c r="BB26" s="124">
        <v>134</v>
      </c>
      <c r="BC26" s="124">
        <v>71117</v>
      </c>
      <c r="BD26" s="124">
        <v>125511</v>
      </c>
      <c r="BE26" s="124">
        <v>99135</v>
      </c>
      <c r="BF26" s="124">
        <v>170252</v>
      </c>
      <c r="BG26" s="124">
        <v>224646</v>
      </c>
      <c r="BH26" s="124">
        <v>-119630</v>
      </c>
      <c r="BI26" s="124">
        <v>50622</v>
      </c>
      <c r="BJ26" s="123">
        <v>105016</v>
      </c>
      <c r="BL26" s="678"/>
      <c r="BM26" s="678"/>
      <c r="BN26" s="678"/>
      <c r="BO26" s="678"/>
      <c r="BP26" s="678"/>
      <c r="BQ26" s="678"/>
      <c r="BR26" s="678"/>
    </row>
    <row r="27" spans="2:70" s="348" customFormat="1" ht="15.75" customHeight="1">
      <c r="B27" s="681">
        <v>39</v>
      </c>
      <c r="C27" s="458" t="s">
        <v>456</v>
      </c>
      <c r="D27" s="124">
        <v>189</v>
      </c>
      <c r="E27" s="124">
        <v>31</v>
      </c>
      <c r="F27" s="124">
        <v>28</v>
      </c>
      <c r="G27" s="124">
        <v>55</v>
      </c>
      <c r="H27" s="124">
        <v>4775</v>
      </c>
      <c r="I27" s="124">
        <v>1548</v>
      </c>
      <c r="J27" s="124">
        <v>1492</v>
      </c>
      <c r="K27" s="124">
        <v>1059</v>
      </c>
      <c r="L27" s="124">
        <v>8</v>
      </c>
      <c r="M27" s="124">
        <v>953</v>
      </c>
      <c r="N27" s="124">
        <v>1103</v>
      </c>
      <c r="O27" s="124">
        <v>429</v>
      </c>
      <c r="P27" s="124">
        <v>1204</v>
      </c>
      <c r="Q27" s="124">
        <v>41</v>
      </c>
      <c r="R27" s="124">
        <v>44</v>
      </c>
      <c r="S27" s="124">
        <v>449</v>
      </c>
      <c r="T27" s="124">
        <v>497</v>
      </c>
      <c r="U27" s="124">
        <v>1204</v>
      </c>
      <c r="V27" s="124">
        <v>293</v>
      </c>
      <c r="W27" s="123">
        <v>7597</v>
      </c>
      <c r="X27" s="682">
        <v>39</v>
      </c>
      <c r="Y27" s="458" t="s">
        <v>456</v>
      </c>
      <c r="Z27" s="124">
        <v>137</v>
      </c>
      <c r="AA27" s="124">
        <v>9105</v>
      </c>
      <c r="AB27" s="124">
        <v>1420</v>
      </c>
      <c r="AC27" s="124">
        <v>730</v>
      </c>
      <c r="AD27" s="124">
        <v>142</v>
      </c>
      <c r="AE27" s="124">
        <v>158</v>
      </c>
      <c r="AF27" s="124">
        <v>4502</v>
      </c>
      <c r="AG27" s="124">
        <v>4009</v>
      </c>
      <c r="AH27" s="124">
        <v>15</v>
      </c>
      <c r="AI27" s="124">
        <v>587</v>
      </c>
      <c r="AJ27" s="124">
        <v>2779</v>
      </c>
      <c r="AK27" s="124">
        <v>4133</v>
      </c>
      <c r="AL27" s="124">
        <v>6706</v>
      </c>
      <c r="AM27" s="124">
        <v>2950</v>
      </c>
      <c r="AN27" s="124">
        <v>2903</v>
      </c>
      <c r="AO27" s="124">
        <v>1982</v>
      </c>
      <c r="AP27" s="124">
        <v>2345</v>
      </c>
      <c r="AQ27" s="124">
        <v>1499</v>
      </c>
      <c r="AR27" s="124">
        <v>61</v>
      </c>
      <c r="AS27" s="123">
        <v>69162</v>
      </c>
      <c r="AT27" s="682">
        <v>39</v>
      </c>
      <c r="AU27" s="445" t="s">
        <v>456</v>
      </c>
      <c r="AV27" s="124">
        <v>1660</v>
      </c>
      <c r="AW27" s="124">
        <v>20099</v>
      </c>
      <c r="AX27" s="124">
        <v>0</v>
      </c>
      <c r="AY27" s="124">
        <v>1974</v>
      </c>
      <c r="AZ27" s="124">
        <v>17444</v>
      </c>
      <c r="BA27" s="124">
        <v>-569</v>
      </c>
      <c r="BB27" s="124">
        <v>1370</v>
      </c>
      <c r="BC27" s="124">
        <v>41978</v>
      </c>
      <c r="BD27" s="124">
        <v>111140</v>
      </c>
      <c r="BE27" s="124">
        <v>93305</v>
      </c>
      <c r="BF27" s="124">
        <v>135283</v>
      </c>
      <c r="BG27" s="124">
        <v>204445</v>
      </c>
      <c r="BH27" s="124">
        <v>-88813</v>
      </c>
      <c r="BI27" s="124">
        <v>46470</v>
      </c>
      <c r="BJ27" s="123">
        <v>115632</v>
      </c>
      <c r="BL27" s="678"/>
      <c r="BM27" s="678"/>
      <c r="BN27" s="678"/>
      <c r="BO27" s="678"/>
      <c r="BP27" s="678"/>
      <c r="BQ27" s="678"/>
      <c r="BR27" s="678"/>
    </row>
    <row r="28" spans="2:70" s="348" customFormat="1" ht="15.75" customHeight="1">
      <c r="B28" s="681">
        <v>41</v>
      </c>
      <c r="C28" s="458" t="s">
        <v>455</v>
      </c>
      <c r="D28" s="124">
        <v>1064</v>
      </c>
      <c r="E28" s="124">
        <v>38</v>
      </c>
      <c r="F28" s="124">
        <v>2</v>
      </c>
      <c r="G28" s="124">
        <v>65</v>
      </c>
      <c r="H28" s="124">
        <v>355</v>
      </c>
      <c r="I28" s="124">
        <v>222</v>
      </c>
      <c r="J28" s="124">
        <v>291</v>
      </c>
      <c r="K28" s="124">
        <v>861</v>
      </c>
      <c r="L28" s="124">
        <v>41</v>
      </c>
      <c r="M28" s="124">
        <v>314</v>
      </c>
      <c r="N28" s="124">
        <v>577</v>
      </c>
      <c r="O28" s="124">
        <v>165</v>
      </c>
      <c r="P28" s="124">
        <v>418</v>
      </c>
      <c r="Q28" s="124">
        <v>393</v>
      </c>
      <c r="R28" s="124">
        <v>106</v>
      </c>
      <c r="S28" s="124">
        <v>379</v>
      </c>
      <c r="T28" s="124">
        <v>102</v>
      </c>
      <c r="U28" s="124">
        <v>1788</v>
      </c>
      <c r="V28" s="124">
        <v>321</v>
      </c>
      <c r="W28" s="123">
        <v>789</v>
      </c>
      <c r="X28" s="682">
        <v>41</v>
      </c>
      <c r="Y28" s="458" t="s">
        <v>455</v>
      </c>
      <c r="Z28" s="124">
        <v>125</v>
      </c>
      <c r="AA28" s="124">
        <v>283</v>
      </c>
      <c r="AB28" s="124">
        <v>382</v>
      </c>
      <c r="AC28" s="124">
        <v>3488</v>
      </c>
      <c r="AD28" s="124">
        <v>2280</v>
      </c>
      <c r="AE28" s="124">
        <v>168</v>
      </c>
      <c r="AF28" s="124">
        <v>3007</v>
      </c>
      <c r="AG28" s="124">
        <v>887</v>
      </c>
      <c r="AH28" s="124">
        <v>21223</v>
      </c>
      <c r="AI28" s="124">
        <v>2500</v>
      </c>
      <c r="AJ28" s="124">
        <v>1186</v>
      </c>
      <c r="AK28" s="124">
        <v>5685</v>
      </c>
      <c r="AL28" s="124">
        <v>2713</v>
      </c>
      <c r="AM28" s="124">
        <v>2109</v>
      </c>
      <c r="AN28" s="124">
        <v>217</v>
      </c>
      <c r="AO28" s="124">
        <v>478</v>
      </c>
      <c r="AP28" s="124">
        <v>1141</v>
      </c>
      <c r="AQ28" s="124">
        <v>0</v>
      </c>
      <c r="AR28" s="124">
        <v>0</v>
      </c>
      <c r="AS28" s="123">
        <v>56163</v>
      </c>
      <c r="AT28" s="682">
        <v>41</v>
      </c>
      <c r="AU28" s="445" t="s">
        <v>455</v>
      </c>
      <c r="AV28" s="124">
        <v>0</v>
      </c>
      <c r="AW28" s="124">
        <v>0</v>
      </c>
      <c r="AX28" s="124">
        <v>0</v>
      </c>
      <c r="AY28" s="124">
        <v>207152</v>
      </c>
      <c r="AZ28" s="124">
        <v>156051</v>
      </c>
      <c r="BA28" s="124">
        <v>0</v>
      </c>
      <c r="BB28" s="124">
        <v>0</v>
      </c>
      <c r="BC28" s="124">
        <v>363203</v>
      </c>
      <c r="BD28" s="124">
        <v>419366</v>
      </c>
      <c r="BE28" s="124">
        <v>0</v>
      </c>
      <c r="BF28" s="124">
        <v>363203</v>
      </c>
      <c r="BG28" s="124">
        <v>419366</v>
      </c>
      <c r="BH28" s="124">
        <v>0</v>
      </c>
      <c r="BI28" s="124">
        <v>363203</v>
      </c>
      <c r="BJ28" s="123">
        <v>419366</v>
      </c>
      <c r="BL28" s="678"/>
      <c r="BM28" s="678"/>
      <c r="BN28" s="678"/>
      <c r="BO28" s="678"/>
      <c r="BP28" s="678"/>
      <c r="BQ28" s="678"/>
      <c r="BR28" s="678"/>
    </row>
    <row r="29" spans="2:70" s="348" customFormat="1" ht="15.75" customHeight="1">
      <c r="B29" s="681">
        <v>46</v>
      </c>
      <c r="C29" s="683" t="s">
        <v>454</v>
      </c>
      <c r="D29" s="124">
        <v>2219</v>
      </c>
      <c r="E29" s="124">
        <v>174</v>
      </c>
      <c r="F29" s="124">
        <v>21</v>
      </c>
      <c r="G29" s="124">
        <v>268</v>
      </c>
      <c r="H29" s="124">
        <v>4311</v>
      </c>
      <c r="I29" s="124">
        <v>1413</v>
      </c>
      <c r="J29" s="124">
        <v>951</v>
      </c>
      <c r="K29" s="124">
        <v>3607</v>
      </c>
      <c r="L29" s="124">
        <v>136</v>
      </c>
      <c r="M29" s="124">
        <v>1225</v>
      </c>
      <c r="N29" s="124">
        <v>2208</v>
      </c>
      <c r="O29" s="124">
        <v>1298</v>
      </c>
      <c r="P29" s="124">
        <v>1958</v>
      </c>
      <c r="Q29" s="124">
        <v>1123</v>
      </c>
      <c r="R29" s="124">
        <v>433</v>
      </c>
      <c r="S29" s="124">
        <v>1301</v>
      </c>
      <c r="T29" s="124">
        <v>635</v>
      </c>
      <c r="U29" s="124">
        <v>7206</v>
      </c>
      <c r="V29" s="124">
        <v>954</v>
      </c>
      <c r="W29" s="123">
        <v>3035</v>
      </c>
      <c r="X29" s="682">
        <v>46</v>
      </c>
      <c r="Y29" s="683" t="s">
        <v>454</v>
      </c>
      <c r="Z29" s="124">
        <v>1211</v>
      </c>
      <c r="AA29" s="124">
        <v>1368</v>
      </c>
      <c r="AB29" s="124">
        <v>1551</v>
      </c>
      <c r="AC29" s="124">
        <v>15055</v>
      </c>
      <c r="AD29" s="124">
        <v>1980</v>
      </c>
      <c r="AE29" s="124">
        <v>1459</v>
      </c>
      <c r="AF29" s="124">
        <v>16039</v>
      </c>
      <c r="AG29" s="124">
        <v>865</v>
      </c>
      <c r="AH29" s="124">
        <v>1341</v>
      </c>
      <c r="AI29" s="124">
        <v>1953</v>
      </c>
      <c r="AJ29" s="124">
        <v>1545</v>
      </c>
      <c r="AK29" s="124">
        <v>3590</v>
      </c>
      <c r="AL29" s="124">
        <v>6149</v>
      </c>
      <c r="AM29" s="124">
        <v>6061</v>
      </c>
      <c r="AN29" s="124">
        <v>221</v>
      </c>
      <c r="AO29" s="124">
        <v>1287</v>
      </c>
      <c r="AP29" s="124">
        <v>9155</v>
      </c>
      <c r="AQ29" s="124">
        <v>0</v>
      </c>
      <c r="AR29" s="124">
        <v>306</v>
      </c>
      <c r="AS29" s="123">
        <v>105612</v>
      </c>
      <c r="AT29" s="682">
        <v>46</v>
      </c>
      <c r="AU29" s="683" t="s">
        <v>454</v>
      </c>
      <c r="AV29" s="124">
        <v>37</v>
      </c>
      <c r="AW29" s="124">
        <v>38914</v>
      </c>
      <c r="AX29" s="124">
        <v>0</v>
      </c>
      <c r="AY29" s="124">
        <v>0</v>
      </c>
      <c r="AZ29" s="124">
        <v>0</v>
      </c>
      <c r="BA29" s="124">
        <v>0</v>
      </c>
      <c r="BB29" s="124">
        <v>0</v>
      </c>
      <c r="BC29" s="124">
        <v>38951</v>
      </c>
      <c r="BD29" s="124">
        <v>144563</v>
      </c>
      <c r="BE29" s="124">
        <v>0</v>
      </c>
      <c r="BF29" s="124">
        <v>38951</v>
      </c>
      <c r="BG29" s="124">
        <v>144563</v>
      </c>
      <c r="BH29" s="124">
        <v>-19939</v>
      </c>
      <c r="BI29" s="124">
        <v>19012</v>
      </c>
      <c r="BJ29" s="123">
        <v>124624</v>
      </c>
      <c r="BL29" s="678"/>
      <c r="BM29" s="678"/>
      <c r="BN29" s="678"/>
      <c r="BO29" s="678"/>
      <c r="BP29" s="678"/>
      <c r="BQ29" s="678"/>
      <c r="BR29" s="678"/>
    </row>
    <row r="30" spans="2:70" s="348" customFormat="1" ht="15.75" customHeight="1">
      <c r="B30" s="681">
        <v>47</v>
      </c>
      <c r="C30" s="458" t="s">
        <v>831</v>
      </c>
      <c r="D30" s="124">
        <v>168</v>
      </c>
      <c r="E30" s="124">
        <v>7</v>
      </c>
      <c r="F30" s="124">
        <v>1</v>
      </c>
      <c r="G30" s="124">
        <v>29</v>
      </c>
      <c r="H30" s="124">
        <v>842</v>
      </c>
      <c r="I30" s="124">
        <v>54</v>
      </c>
      <c r="J30" s="124">
        <v>68</v>
      </c>
      <c r="K30" s="124">
        <v>1058</v>
      </c>
      <c r="L30" s="124">
        <v>4</v>
      </c>
      <c r="M30" s="124">
        <v>83</v>
      </c>
      <c r="N30" s="124">
        <v>117</v>
      </c>
      <c r="O30" s="124">
        <v>9</v>
      </c>
      <c r="P30" s="124">
        <v>97</v>
      </c>
      <c r="Q30" s="124">
        <v>47</v>
      </c>
      <c r="R30" s="124">
        <v>32</v>
      </c>
      <c r="S30" s="124">
        <v>112</v>
      </c>
      <c r="T30" s="124">
        <v>31</v>
      </c>
      <c r="U30" s="124">
        <v>404</v>
      </c>
      <c r="V30" s="124">
        <v>72</v>
      </c>
      <c r="W30" s="123">
        <v>97</v>
      </c>
      <c r="X30" s="682">
        <v>47</v>
      </c>
      <c r="Y30" s="458" t="s">
        <v>831</v>
      </c>
      <c r="Z30" s="124">
        <v>29</v>
      </c>
      <c r="AA30" s="124">
        <v>121</v>
      </c>
      <c r="AB30" s="124">
        <v>309</v>
      </c>
      <c r="AC30" s="124">
        <v>88</v>
      </c>
      <c r="AD30" s="124">
        <v>5501</v>
      </c>
      <c r="AE30" s="124">
        <v>350</v>
      </c>
      <c r="AF30" s="124">
        <v>1777</v>
      </c>
      <c r="AG30" s="124">
        <v>346</v>
      </c>
      <c r="AH30" s="124">
        <v>139</v>
      </c>
      <c r="AI30" s="124">
        <v>1600</v>
      </c>
      <c r="AJ30" s="124">
        <v>597</v>
      </c>
      <c r="AK30" s="124">
        <v>1448</v>
      </c>
      <c r="AL30" s="124">
        <v>3304</v>
      </c>
      <c r="AM30" s="124">
        <v>3383</v>
      </c>
      <c r="AN30" s="124">
        <v>167</v>
      </c>
      <c r="AO30" s="124">
        <v>198</v>
      </c>
      <c r="AP30" s="124">
        <v>3396</v>
      </c>
      <c r="AQ30" s="124">
        <v>0</v>
      </c>
      <c r="AR30" s="124">
        <v>119</v>
      </c>
      <c r="AS30" s="123">
        <v>26204</v>
      </c>
      <c r="AT30" s="682">
        <v>47</v>
      </c>
      <c r="AU30" s="445" t="s">
        <v>831</v>
      </c>
      <c r="AV30" s="124">
        <v>20</v>
      </c>
      <c r="AW30" s="124">
        <v>20979</v>
      </c>
      <c r="AX30" s="124">
        <v>-2533</v>
      </c>
      <c r="AY30" s="124">
        <v>0</v>
      </c>
      <c r="AZ30" s="124">
        <v>0</v>
      </c>
      <c r="BA30" s="124">
        <v>0</v>
      </c>
      <c r="BB30" s="124">
        <v>0</v>
      </c>
      <c r="BC30" s="124">
        <v>18466</v>
      </c>
      <c r="BD30" s="124">
        <v>44670</v>
      </c>
      <c r="BE30" s="124">
        <v>0</v>
      </c>
      <c r="BF30" s="124">
        <v>18466</v>
      </c>
      <c r="BG30" s="124">
        <v>44670</v>
      </c>
      <c r="BH30" s="124">
        <v>0</v>
      </c>
      <c r="BI30" s="124">
        <v>18466</v>
      </c>
      <c r="BJ30" s="123">
        <v>44670</v>
      </c>
      <c r="BL30" s="678"/>
      <c r="BM30" s="678"/>
      <c r="BN30" s="678"/>
      <c r="BO30" s="678"/>
      <c r="BP30" s="678"/>
      <c r="BQ30" s="678"/>
      <c r="BR30" s="678"/>
    </row>
    <row r="31" spans="2:70" s="348" customFormat="1" ht="15.75" customHeight="1">
      <c r="B31" s="681">
        <v>48</v>
      </c>
      <c r="C31" s="458" t="s">
        <v>832</v>
      </c>
      <c r="D31" s="124">
        <v>39</v>
      </c>
      <c r="E31" s="124">
        <v>0</v>
      </c>
      <c r="F31" s="124">
        <v>0</v>
      </c>
      <c r="G31" s="124">
        <v>13</v>
      </c>
      <c r="H31" s="124">
        <v>264</v>
      </c>
      <c r="I31" s="124">
        <v>9</v>
      </c>
      <c r="J31" s="124">
        <v>27</v>
      </c>
      <c r="K31" s="124">
        <v>764</v>
      </c>
      <c r="L31" s="124">
        <v>0</v>
      </c>
      <c r="M31" s="124">
        <v>2</v>
      </c>
      <c r="N31" s="124">
        <v>129</v>
      </c>
      <c r="O31" s="124">
        <v>0</v>
      </c>
      <c r="P31" s="124">
        <v>20</v>
      </c>
      <c r="Q31" s="124">
        <v>3</v>
      </c>
      <c r="R31" s="124">
        <v>6</v>
      </c>
      <c r="S31" s="124">
        <v>2</v>
      </c>
      <c r="T31" s="124">
        <v>4</v>
      </c>
      <c r="U31" s="124">
        <v>108</v>
      </c>
      <c r="V31" s="124">
        <v>16</v>
      </c>
      <c r="W31" s="123">
        <v>40</v>
      </c>
      <c r="X31" s="682">
        <v>48</v>
      </c>
      <c r="Y31" s="458" t="s">
        <v>832</v>
      </c>
      <c r="Z31" s="124">
        <v>10</v>
      </c>
      <c r="AA31" s="124">
        <v>23</v>
      </c>
      <c r="AB31" s="124">
        <v>654</v>
      </c>
      <c r="AC31" s="124">
        <v>947</v>
      </c>
      <c r="AD31" s="124">
        <v>76</v>
      </c>
      <c r="AE31" s="124">
        <v>0</v>
      </c>
      <c r="AF31" s="124">
        <v>736</v>
      </c>
      <c r="AG31" s="124">
        <v>462</v>
      </c>
      <c r="AH31" s="124">
        <v>3</v>
      </c>
      <c r="AI31" s="124">
        <v>448</v>
      </c>
      <c r="AJ31" s="124">
        <v>699</v>
      </c>
      <c r="AK31" s="124">
        <v>8112</v>
      </c>
      <c r="AL31" s="124">
        <v>1087</v>
      </c>
      <c r="AM31" s="124">
        <v>1495</v>
      </c>
      <c r="AN31" s="124">
        <v>2</v>
      </c>
      <c r="AO31" s="124">
        <v>58</v>
      </c>
      <c r="AP31" s="124">
        <v>4433</v>
      </c>
      <c r="AQ31" s="124">
        <v>0</v>
      </c>
      <c r="AR31" s="124">
        <v>128</v>
      </c>
      <c r="AS31" s="123">
        <v>20819</v>
      </c>
      <c r="AT31" s="682">
        <v>48</v>
      </c>
      <c r="AU31" s="445" t="s">
        <v>832</v>
      </c>
      <c r="AV31" s="124">
        <v>0</v>
      </c>
      <c r="AW31" s="124">
        <v>962</v>
      </c>
      <c r="AX31" s="124">
        <v>6179</v>
      </c>
      <c r="AY31" s="124">
        <v>0</v>
      </c>
      <c r="AZ31" s="124">
        <v>0</v>
      </c>
      <c r="BA31" s="124">
        <v>0</v>
      </c>
      <c r="BB31" s="124">
        <v>0</v>
      </c>
      <c r="BC31" s="124">
        <v>7141</v>
      </c>
      <c r="BD31" s="124">
        <v>27960</v>
      </c>
      <c r="BE31" s="124">
        <v>16748</v>
      </c>
      <c r="BF31" s="124">
        <v>23889</v>
      </c>
      <c r="BG31" s="124">
        <v>44708</v>
      </c>
      <c r="BH31" s="124">
        <v>-5356</v>
      </c>
      <c r="BI31" s="124">
        <v>18533</v>
      </c>
      <c r="BJ31" s="123">
        <v>39352</v>
      </c>
      <c r="BL31" s="678"/>
      <c r="BM31" s="678"/>
      <c r="BN31" s="678"/>
      <c r="BO31" s="678"/>
      <c r="BP31" s="678"/>
      <c r="BQ31" s="678"/>
      <c r="BR31" s="678"/>
    </row>
    <row r="32" spans="2:70" s="348" customFormat="1" ht="15.75" customHeight="1">
      <c r="B32" s="681">
        <v>51</v>
      </c>
      <c r="C32" s="458" t="s">
        <v>453</v>
      </c>
      <c r="D32" s="124">
        <v>13534</v>
      </c>
      <c r="E32" s="124">
        <v>459</v>
      </c>
      <c r="F32" s="124">
        <v>171</v>
      </c>
      <c r="G32" s="124">
        <v>332</v>
      </c>
      <c r="H32" s="124">
        <v>33248</v>
      </c>
      <c r="I32" s="124">
        <v>7596</v>
      </c>
      <c r="J32" s="124">
        <v>8761</v>
      </c>
      <c r="K32" s="124">
        <v>17671</v>
      </c>
      <c r="L32" s="124">
        <v>332</v>
      </c>
      <c r="M32" s="124">
        <v>5156</v>
      </c>
      <c r="N32" s="124">
        <v>4278</v>
      </c>
      <c r="O32" s="124">
        <v>1622</v>
      </c>
      <c r="P32" s="124">
        <v>4266</v>
      </c>
      <c r="Q32" s="124">
        <v>4449</v>
      </c>
      <c r="R32" s="124">
        <v>1956</v>
      </c>
      <c r="S32" s="124">
        <v>8315</v>
      </c>
      <c r="T32" s="124">
        <v>3279</v>
      </c>
      <c r="U32" s="124">
        <v>14049</v>
      </c>
      <c r="V32" s="124">
        <v>7357</v>
      </c>
      <c r="W32" s="123">
        <v>41129</v>
      </c>
      <c r="X32" s="682">
        <v>51</v>
      </c>
      <c r="Y32" s="458" t="s">
        <v>453</v>
      </c>
      <c r="Z32" s="124">
        <v>5697</v>
      </c>
      <c r="AA32" s="124">
        <v>12487</v>
      </c>
      <c r="AB32" s="124">
        <v>28647</v>
      </c>
      <c r="AC32" s="124">
        <v>1820</v>
      </c>
      <c r="AD32" s="124">
        <v>1015</v>
      </c>
      <c r="AE32" s="124">
        <v>545</v>
      </c>
      <c r="AF32" s="124">
        <v>10624</v>
      </c>
      <c r="AG32" s="124">
        <v>1544</v>
      </c>
      <c r="AH32" s="124">
        <v>683</v>
      </c>
      <c r="AI32" s="124">
        <v>14916</v>
      </c>
      <c r="AJ32" s="124">
        <v>2107</v>
      </c>
      <c r="AK32" s="124">
        <v>5179</v>
      </c>
      <c r="AL32" s="124">
        <v>6006</v>
      </c>
      <c r="AM32" s="124">
        <v>30269</v>
      </c>
      <c r="AN32" s="124">
        <v>3221</v>
      </c>
      <c r="AO32" s="124">
        <v>5351</v>
      </c>
      <c r="AP32" s="124">
        <v>23696</v>
      </c>
      <c r="AQ32" s="124">
        <v>2438</v>
      </c>
      <c r="AR32" s="124">
        <v>535</v>
      </c>
      <c r="AS32" s="123">
        <v>334740</v>
      </c>
      <c r="AT32" s="682">
        <v>51</v>
      </c>
      <c r="AU32" s="445" t="s">
        <v>453</v>
      </c>
      <c r="AV32" s="124">
        <v>11450</v>
      </c>
      <c r="AW32" s="124">
        <v>355470</v>
      </c>
      <c r="AX32" s="124">
        <v>90</v>
      </c>
      <c r="AY32" s="124">
        <v>4550</v>
      </c>
      <c r="AZ32" s="124">
        <v>52296</v>
      </c>
      <c r="BA32" s="124">
        <v>1355</v>
      </c>
      <c r="BB32" s="124">
        <v>0</v>
      </c>
      <c r="BC32" s="124">
        <v>425211</v>
      </c>
      <c r="BD32" s="124">
        <v>759951</v>
      </c>
      <c r="BE32" s="124">
        <v>193710</v>
      </c>
      <c r="BF32" s="124">
        <v>618921</v>
      </c>
      <c r="BG32" s="124">
        <v>953661</v>
      </c>
      <c r="BH32" s="124">
        <v>-405001</v>
      </c>
      <c r="BI32" s="124">
        <v>213920</v>
      </c>
      <c r="BJ32" s="123">
        <v>548660</v>
      </c>
      <c r="BL32" s="678"/>
      <c r="BM32" s="678"/>
      <c r="BN32" s="678"/>
      <c r="BO32" s="678"/>
      <c r="BP32" s="678"/>
      <c r="BQ32" s="678"/>
      <c r="BR32" s="678"/>
    </row>
    <row r="33" spans="2:70" s="348" customFormat="1" ht="15.75" customHeight="1">
      <c r="B33" s="681">
        <v>53</v>
      </c>
      <c r="C33" s="458" t="s">
        <v>452</v>
      </c>
      <c r="D33" s="124">
        <v>1247</v>
      </c>
      <c r="E33" s="124">
        <v>96</v>
      </c>
      <c r="F33" s="124">
        <v>27</v>
      </c>
      <c r="G33" s="124">
        <v>459</v>
      </c>
      <c r="H33" s="124">
        <v>1692</v>
      </c>
      <c r="I33" s="124">
        <v>1139</v>
      </c>
      <c r="J33" s="124">
        <v>868</v>
      </c>
      <c r="K33" s="124">
        <v>2338</v>
      </c>
      <c r="L33" s="124">
        <v>17</v>
      </c>
      <c r="M33" s="124">
        <v>164</v>
      </c>
      <c r="N33" s="124">
        <v>721</v>
      </c>
      <c r="O33" s="124">
        <v>130</v>
      </c>
      <c r="P33" s="124">
        <v>492</v>
      </c>
      <c r="Q33" s="124">
        <v>603</v>
      </c>
      <c r="R33" s="124">
        <v>198</v>
      </c>
      <c r="S33" s="124">
        <v>1042</v>
      </c>
      <c r="T33" s="124">
        <v>571</v>
      </c>
      <c r="U33" s="124">
        <v>1586</v>
      </c>
      <c r="V33" s="124">
        <v>458</v>
      </c>
      <c r="W33" s="123">
        <v>4285</v>
      </c>
      <c r="X33" s="682">
        <v>53</v>
      </c>
      <c r="Y33" s="458" t="s">
        <v>452</v>
      </c>
      <c r="Z33" s="124">
        <v>348</v>
      </c>
      <c r="AA33" s="124">
        <v>2250</v>
      </c>
      <c r="AB33" s="124">
        <v>6317</v>
      </c>
      <c r="AC33" s="124">
        <v>3005</v>
      </c>
      <c r="AD33" s="124">
        <v>199</v>
      </c>
      <c r="AE33" s="124">
        <v>338</v>
      </c>
      <c r="AF33" s="124">
        <v>9790</v>
      </c>
      <c r="AG33" s="124">
        <v>13287</v>
      </c>
      <c r="AH33" s="124">
        <v>48815</v>
      </c>
      <c r="AI33" s="124">
        <v>7166</v>
      </c>
      <c r="AJ33" s="124">
        <v>1136</v>
      </c>
      <c r="AK33" s="124">
        <v>16655</v>
      </c>
      <c r="AL33" s="124">
        <v>680</v>
      </c>
      <c r="AM33" s="124">
        <v>3607</v>
      </c>
      <c r="AN33" s="124">
        <v>3873</v>
      </c>
      <c r="AO33" s="124">
        <v>3120</v>
      </c>
      <c r="AP33" s="124">
        <v>2435</v>
      </c>
      <c r="AQ33" s="124">
        <v>0</v>
      </c>
      <c r="AR33" s="124">
        <v>1123</v>
      </c>
      <c r="AS33" s="123">
        <v>142277</v>
      </c>
      <c r="AT33" s="682">
        <v>53</v>
      </c>
      <c r="AU33" s="445" t="s">
        <v>452</v>
      </c>
      <c r="AV33" s="124">
        <v>1</v>
      </c>
      <c r="AW33" s="124">
        <v>117656</v>
      </c>
      <c r="AX33" s="124">
        <v>0</v>
      </c>
      <c r="AY33" s="124">
        <v>0</v>
      </c>
      <c r="AZ33" s="124">
        <v>0</v>
      </c>
      <c r="BA33" s="124">
        <v>0</v>
      </c>
      <c r="BB33" s="124">
        <v>0</v>
      </c>
      <c r="BC33" s="124">
        <v>117657</v>
      </c>
      <c r="BD33" s="124">
        <v>259934</v>
      </c>
      <c r="BE33" s="124">
        <v>5438</v>
      </c>
      <c r="BF33" s="124">
        <v>123095</v>
      </c>
      <c r="BG33" s="124">
        <v>265372</v>
      </c>
      <c r="BH33" s="124">
        <v>-54889</v>
      </c>
      <c r="BI33" s="124">
        <v>68206</v>
      </c>
      <c r="BJ33" s="123">
        <v>210483</v>
      </c>
      <c r="BL33" s="678"/>
      <c r="BM33" s="678"/>
      <c r="BN33" s="678"/>
      <c r="BO33" s="678"/>
      <c r="BP33" s="678"/>
      <c r="BQ33" s="678"/>
      <c r="BR33" s="678"/>
    </row>
    <row r="34" spans="2:70" s="348" customFormat="1" ht="15.75" customHeight="1">
      <c r="B34" s="681">
        <v>55</v>
      </c>
      <c r="C34" s="458" t="s">
        <v>451</v>
      </c>
      <c r="D34" s="124">
        <v>135</v>
      </c>
      <c r="E34" s="124">
        <v>10</v>
      </c>
      <c r="F34" s="124">
        <v>1</v>
      </c>
      <c r="G34" s="124">
        <v>40</v>
      </c>
      <c r="H34" s="124">
        <v>437</v>
      </c>
      <c r="I34" s="124">
        <v>144</v>
      </c>
      <c r="J34" s="124">
        <v>136</v>
      </c>
      <c r="K34" s="124">
        <v>765</v>
      </c>
      <c r="L34" s="124">
        <v>6</v>
      </c>
      <c r="M34" s="124">
        <v>125</v>
      </c>
      <c r="N34" s="124">
        <v>109</v>
      </c>
      <c r="O34" s="124">
        <v>32</v>
      </c>
      <c r="P34" s="124">
        <v>52</v>
      </c>
      <c r="Q34" s="124">
        <v>146</v>
      </c>
      <c r="R34" s="124">
        <v>93</v>
      </c>
      <c r="S34" s="124">
        <v>253</v>
      </c>
      <c r="T34" s="124">
        <v>66</v>
      </c>
      <c r="U34" s="124">
        <v>241</v>
      </c>
      <c r="V34" s="124">
        <v>109</v>
      </c>
      <c r="W34" s="123">
        <v>577</v>
      </c>
      <c r="X34" s="682">
        <v>55</v>
      </c>
      <c r="Y34" s="458" t="s">
        <v>451</v>
      </c>
      <c r="Z34" s="124">
        <v>48</v>
      </c>
      <c r="AA34" s="124">
        <v>161</v>
      </c>
      <c r="AB34" s="124">
        <v>809</v>
      </c>
      <c r="AC34" s="124">
        <v>538</v>
      </c>
      <c r="AD34" s="124">
        <v>53</v>
      </c>
      <c r="AE34" s="124">
        <v>46</v>
      </c>
      <c r="AF34" s="124">
        <v>9842</v>
      </c>
      <c r="AG34" s="124">
        <v>2405</v>
      </c>
      <c r="AH34" s="124">
        <v>3665</v>
      </c>
      <c r="AI34" s="124">
        <v>2671</v>
      </c>
      <c r="AJ34" s="124">
        <v>1516</v>
      </c>
      <c r="AK34" s="124">
        <v>307</v>
      </c>
      <c r="AL34" s="124">
        <v>1516</v>
      </c>
      <c r="AM34" s="124">
        <v>5648</v>
      </c>
      <c r="AN34" s="124">
        <v>824</v>
      </c>
      <c r="AO34" s="124">
        <v>1208</v>
      </c>
      <c r="AP34" s="124">
        <v>3328</v>
      </c>
      <c r="AQ34" s="124">
        <v>0</v>
      </c>
      <c r="AR34" s="124">
        <v>1148</v>
      </c>
      <c r="AS34" s="123">
        <v>39210</v>
      </c>
      <c r="AT34" s="682">
        <v>55</v>
      </c>
      <c r="AU34" s="445" t="s">
        <v>451</v>
      </c>
      <c r="AV34" s="124">
        <v>0</v>
      </c>
      <c r="AW34" s="124">
        <v>582947</v>
      </c>
      <c r="AX34" s="124">
        <v>1506</v>
      </c>
      <c r="AY34" s="124">
        <v>0</v>
      </c>
      <c r="AZ34" s="124">
        <v>0</v>
      </c>
      <c r="BA34" s="124">
        <v>0</v>
      </c>
      <c r="BB34" s="124">
        <v>0</v>
      </c>
      <c r="BC34" s="124">
        <v>584453</v>
      </c>
      <c r="BD34" s="124">
        <v>623663</v>
      </c>
      <c r="BE34" s="124">
        <v>0</v>
      </c>
      <c r="BF34" s="124">
        <v>584453</v>
      </c>
      <c r="BG34" s="124">
        <v>623663</v>
      </c>
      <c r="BH34" s="124">
        <v>0</v>
      </c>
      <c r="BI34" s="124">
        <v>584453</v>
      </c>
      <c r="BJ34" s="123">
        <v>623663</v>
      </c>
      <c r="BL34" s="678"/>
      <c r="BM34" s="678"/>
      <c r="BN34" s="678"/>
      <c r="BO34" s="678"/>
      <c r="BP34" s="678"/>
      <c r="BQ34" s="678"/>
      <c r="BR34" s="678"/>
    </row>
    <row r="35" spans="2:70" s="348" customFormat="1" ht="15.75" customHeight="1">
      <c r="B35" s="681">
        <v>57</v>
      </c>
      <c r="C35" s="683" t="s">
        <v>833</v>
      </c>
      <c r="D35" s="124">
        <v>16395</v>
      </c>
      <c r="E35" s="124">
        <v>892</v>
      </c>
      <c r="F35" s="124">
        <v>162</v>
      </c>
      <c r="G35" s="124">
        <v>4768</v>
      </c>
      <c r="H35" s="124">
        <v>17182</v>
      </c>
      <c r="I35" s="124">
        <v>2071</v>
      </c>
      <c r="J35" s="124">
        <v>4104</v>
      </c>
      <c r="K35" s="124">
        <v>9760</v>
      </c>
      <c r="L35" s="124">
        <v>539</v>
      </c>
      <c r="M35" s="124">
        <v>1403</v>
      </c>
      <c r="N35" s="124">
        <v>4308</v>
      </c>
      <c r="O35" s="124">
        <v>1139</v>
      </c>
      <c r="P35" s="124">
        <v>2371</v>
      </c>
      <c r="Q35" s="124">
        <v>2437</v>
      </c>
      <c r="R35" s="124">
        <v>818</v>
      </c>
      <c r="S35" s="124">
        <v>3867</v>
      </c>
      <c r="T35" s="124">
        <v>1632</v>
      </c>
      <c r="U35" s="124">
        <v>5876</v>
      </c>
      <c r="V35" s="124">
        <v>2681</v>
      </c>
      <c r="W35" s="123">
        <v>13395</v>
      </c>
      <c r="X35" s="682">
        <v>57</v>
      </c>
      <c r="Y35" s="683" t="s">
        <v>833</v>
      </c>
      <c r="Z35" s="124">
        <v>1578</v>
      </c>
      <c r="AA35" s="124">
        <v>10344</v>
      </c>
      <c r="AB35" s="124">
        <v>24532</v>
      </c>
      <c r="AC35" s="124">
        <v>6185</v>
      </c>
      <c r="AD35" s="124">
        <v>1016</v>
      </c>
      <c r="AE35" s="124">
        <v>2674</v>
      </c>
      <c r="AF35" s="124">
        <v>39688</v>
      </c>
      <c r="AG35" s="124">
        <v>8844</v>
      </c>
      <c r="AH35" s="124">
        <v>1351</v>
      </c>
      <c r="AI35" s="124">
        <v>16656</v>
      </c>
      <c r="AJ35" s="124">
        <v>5226</v>
      </c>
      <c r="AK35" s="124">
        <v>16105</v>
      </c>
      <c r="AL35" s="124">
        <v>10583</v>
      </c>
      <c r="AM35" s="124">
        <v>12240</v>
      </c>
      <c r="AN35" s="124">
        <v>2936</v>
      </c>
      <c r="AO35" s="124">
        <v>4598</v>
      </c>
      <c r="AP35" s="124">
        <v>15925</v>
      </c>
      <c r="AQ35" s="124">
        <v>640</v>
      </c>
      <c r="AR35" s="124">
        <v>3142</v>
      </c>
      <c r="AS35" s="123">
        <v>280063</v>
      </c>
      <c r="AT35" s="682">
        <v>57</v>
      </c>
      <c r="AU35" s="683" t="s">
        <v>833</v>
      </c>
      <c r="AV35" s="124">
        <v>2943</v>
      </c>
      <c r="AW35" s="124">
        <v>70408</v>
      </c>
      <c r="AX35" s="124">
        <v>465</v>
      </c>
      <c r="AY35" s="124">
        <v>472</v>
      </c>
      <c r="AZ35" s="124">
        <v>8520</v>
      </c>
      <c r="BA35" s="124">
        <v>333</v>
      </c>
      <c r="BB35" s="124">
        <v>0</v>
      </c>
      <c r="BC35" s="124">
        <v>83141</v>
      </c>
      <c r="BD35" s="124">
        <v>363204</v>
      </c>
      <c r="BE35" s="124">
        <v>78892</v>
      </c>
      <c r="BF35" s="124">
        <v>162033</v>
      </c>
      <c r="BG35" s="124">
        <v>442096</v>
      </c>
      <c r="BH35" s="124">
        <v>-130028</v>
      </c>
      <c r="BI35" s="124">
        <v>32005</v>
      </c>
      <c r="BJ35" s="123">
        <v>312068</v>
      </c>
      <c r="BL35" s="678"/>
      <c r="BM35" s="678"/>
      <c r="BN35" s="678"/>
      <c r="BO35" s="678"/>
      <c r="BP35" s="678"/>
      <c r="BQ35" s="678"/>
      <c r="BR35" s="678"/>
    </row>
    <row r="36" spans="2:70" s="348" customFormat="1" ht="15.75" customHeight="1">
      <c r="B36" s="681">
        <v>59</v>
      </c>
      <c r="C36" s="458" t="s">
        <v>834</v>
      </c>
      <c r="D36" s="124">
        <v>448</v>
      </c>
      <c r="E36" s="124">
        <v>18</v>
      </c>
      <c r="F36" s="124">
        <v>19</v>
      </c>
      <c r="G36" s="124">
        <v>49</v>
      </c>
      <c r="H36" s="124">
        <v>1406</v>
      </c>
      <c r="I36" s="124">
        <v>361</v>
      </c>
      <c r="J36" s="124">
        <v>314</v>
      </c>
      <c r="K36" s="124">
        <v>6826</v>
      </c>
      <c r="L36" s="124">
        <v>21</v>
      </c>
      <c r="M36" s="124">
        <v>183</v>
      </c>
      <c r="N36" s="124">
        <v>279</v>
      </c>
      <c r="O36" s="124">
        <v>56</v>
      </c>
      <c r="P36" s="124">
        <v>200</v>
      </c>
      <c r="Q36" s="124">
        <v>264</v>
      </c>
      <c r="R36" s="124">
        <v>215</v>
      </c>
      <c r="S36" s="124">
        <v>633</v>
      </c>
      <c r="T36" s="124">
        <v>218</v>
      </c>
      <c r="U36" s="124">
        <v>1416</v>
      </c>
      <c r="V36" s="124">
        <v>627</v>
      </c>
      <c r="W36" s="123">
        <v>17191</v>
      </c>
      <c r="X36" s="682">
        <v>59</v>
      </c>
      <c r="Y36" s="458" t="s">
        <v>834</v>
      </c>
      <c r="Z36" s="124">
        <v>245</v>
      </c>
      <c r="AA36" s="124">
        <v>656</v>
      </c>
      <c r="AB36" s="124">
        <v>3072</v>
      </c>
      <c r="AC36" s="124">
        <v>410</v>
      </c>
      <c r="AD36" s="124">
        <v>783</v>
      </c>
      <c r="AE36" s="124">
        <v>258</v>
      </c>
      <c r="AF36" s="124">
        <v>16383</v>
      </c>
      <c r="AG36" s="124">
        <v>6155</v>
      </c>
      <c r="AH36" s="124">
        <v>844</v>
      </c>
      <c r="AI36" s="124">
        <v>1972</v>
      </c>
      <c r="AJ36" s="124">
        <v>31480</v>
      </c>
      <c r="AK36" s="124">
        <v>7026</v>
      </c>
      <c r="AL36" s="124">
        <v>6017</v>
      </c>
      <c r="AM36" s="124">
        <v>5561</v>
      </c>
      <c r="AN36" s="124">
        <v>3321</v>
      </c>
      <c r="AO36" s="124">
        <v>7282</v>
      </c>
      <c r="AP36" s="124">
        <v>6433</v>
      </c>
      <c r="AQ36" s="124">
        <v>0</v>
      </c>
      <c r="AR36" s="124">
        <v>1397</v>
      </c>
      <c r="AS36" s="123">
        <v>130039</v>
      </c>
      <c r="AT36" s="682">
        <v>59</v>
      </c>
      <c r="AU36" s="445" t="s">
        <v>834</v>
      </c>
      <c r="AV36" s="124">
        <v>1191</v>
      </c>
      <c r="AW36" s="124">
        <v>90546</v>
      </c>
      <c r="AX36" s="124">
        <v>327</v>
      </c>
      <c r="AY36" s="124">
        <v>1636</v>
      </c>
      <c r="AZ36" s="124">
        <v>9595</v>
      </c>
      <c r="BA36" s="124">
        <v>-98</v>
      </c>
      <c r="BB36" s="124">
        <v>0</v>
      </c>
      <c r="BC36" s="124">
        <v>103197</v>
      </c>
      <c r="BD36" s="124">
        <v>233236</v>
      </c>
      <c r="BE36" s="124">
        <v>5723</v>
      </c>
      <c r="BF36" s="124">
        <v>108920</v>
      </c>
      <c r="BG36" s="124">
        <v>238959</v>
      </c>
      <c r="BH36" s="124">
        <v>-72162</v>
      </c>
      <c r="BI36" s="124">
        <v>36758</v>
      </c>
      <c r="BJ36" s="123">
        <v>166797</v>
      </c>
      <c r="BL36" s="678"/>
      <c r="BM36" s="678"/>
      <c r="BN36" s="678"/>
      <c r="BO36" s="678"/>
      <c r="BP36" s="678"/>
      <c r="BQ36" s="678"/>
      <c r="BR36" s="678"/>
    </row>
    <row r="37" spans="2:70" s="348" customFormat="1" ht="15.75" customHeight="1">
      <c r="B37" s="681">
        <v>61</v>
      </c>
      <c r="C37" s="458" t="s">
        <v>450</v>
      </c>
      <c r="D37" s="124">
        <v>0</v>
      </c>
      <c r="E37" s="124">
        <v>0</v>
      </c>
      <c r="F37" s="124">
        <v>0</v>
      </c>
      <c r="G37" s="124">
        <v>0</v>
      </c>
      <c r="H37" s="124">
        <v>0</v>
      </c>
      <c r="I37" s="124">
        <v>0</v>
      </c>
      <c r="J37" s="124">
        <v>0</v>
      </c>
      <c r="K37" s="124">
        <v>0</v>
      </c>
      <c r="L37" s="124">
        <v>0</v>
      </c>
      <c r="M37" s="124">
        <v>0</v>
      </c>
      <c r="N37" s="124">
        <v>0</v>
      </c>
      <c r="O37" s="124">
        <v>0</v>
      </c>
      <c r="P37" s="124">
        <v>0</v>
      </c>
      <c r="Q37" s="124">
        <v>0</v>
      </c>
      <c r="R37" s="124">
        <v>0</v>
      </c>
      <c r="S37" s="124">
        <v>0</v>
      </c>
      <c r="T37" s="124">
        <v>0</v>
      </c>
      <c r="U37" s="124">
        <v>0</v>
      </c>
      <c r="V37" s="124">
        <v>0</v>
      </c>
      <c r="W37" s="123">
        <v>0</v>
      </c>
      <c r="X37" s="682">
        <v>61</v>
      </c>
      <c r="Y37" s="458" t="s">
        <v>450</v>
      </c>
      <c r="Z37" s="124">
        <v>0</v>
      </c>
      <c r="AA37" s="124">
        <v>0</v>
      </c>
      <c r="AB37" s="124">
        <v>0</v>
      </c>
      <c r="AC37" s="124">
        <v>0</v>
      </c>
      <c r="AD37" s="124">
        <v>0</v>
      </c>
      <c r="AE37" s="124">
        <v>0</v>
      </c>
      <c r="AF37" s="124">
        <v>0</v>
      </c>
      <c r="AG37" s="124">
        <v>0</v>
      </c>
      <c r="AH37" s="124">
        <v>0</v>
      </c>
      <c r="AI37" s="124">
        <v>0</v>
      </c>
      <c r="AJ37" s="124">
        <v>0</v>
      </c>
      <c r="AK37" s="124">
        <v>0</v>
      </c>
      <c r="AL37" s="124">
        <v>0</v>
      </c>
      <c r="AM37" s="124">
        <v>0</v>
      </c>
      <c r="AN37" s="124">
        <v>0</v>
      </c>
      <c r="AO37" s="124">
        <v>0</v>
      </c>
      <c r="AP37" s="124">
        <v>0</v>
      </c>
      <c r="AQ37" s="124">
        <v>0</v>
      </c>
      <c r="AR37" s="124">
        <v>6348</v>
      </c>
      <c r="AS37" s="123">
        <v>6348</v>
      </c>
      <c r="AT37" s="682">
        <v>61</v>
      </c>
      <c r="AU37" s="445" t="s">
        <v>450</v>
      </c>
      <c r="AV37" s="124">
        <v>0</v>
      </c>
      <c r="AW37" s="124">
        <v>7315</v>
      </c>
      <c r="AX37" s="124">
        <v>379166</v>
      </c>
      <c r="AY37" s="124">
        <v>0</v>
      </c>
      <c r="AZ37" s="124">
        <v>0</v>
      </c>
      <c r="BA37" s="124">
        <v>0</v>
      </c>
      <c r="BB37" s="124">
        <v>0</v>
      </c>
      <c r="BC37" s="124">
        <v>386481</v>
      </c>
      <c r="BD37" s="124">
        <v>392829</v>
      </c>
      <c r="BE37" s="124">
        <v>0</v>
      </c>
      <c r="BF37" s="124">
        <v>386481</v>
      </c>
      <c r="BG37" s="124">
        <v>392829</v>
      </c>
      <c r="BH37" s="124">
        <v>0</v>
      </c>
      <c r="BI37" s="124">
        <v>386481</v>
      </c>
      <c r="BJ37" s="123">
        <v>392829</v>
      </c>
      <c r="BL37" s="678"/>
      <c r="BM37" s="678"/>
      <c r="BN37" s="678"/>
      <c r="BO37" s="678"/>
      <c r="BP37" s="678"/>
      <c r="BQ37" s="678"/>
      <c r="BR37" s="678"/>
    </row>
    <row r="38" spans="2:70" s="348" customFormat="1" ht="15.75" customHeight="1">
      <c r="B38" s="681">
        <v>63</v>
      </c>
      <c r="C38" s="458" t="s">
        <v>449</v>
      </c>
      <c r="D38" s="124">
        <v>11</v>
      </c>
      <c r="E38" s="124">
        <v>61</v>
      </c>
      <c r="F38" s="124">
        <v>4</v>
      </c>
      <c r="G38" s="124">
        <v>16</v>
      </c>
      <c r="H38" s="124">
        <v>1565</v>
      </c>
      <c r="I38" s="124">
        <v>634</v>
      </c>
      <c r="J38" s="124">
        <v>387</v>
      </c>
      <c r="K38" s="124">
        <v>39758</v>
      </c>
      <c r="L38" s="124">
        <v>7</v>
      </c>
      <c r="M38" s="124">
        <v>870</v>
      </c>
      <c r="N38" s="124">
        <v>1547</v>
      </c>
      <c r="O38" s="124">
        <v>161</v>
      </c>
      <c r="P38" s="124">
        <v>1186</v>
      </c>
      <c r="Q38" s="124">
        <v>407</v>
      </c>
      <c r="R38" s="124">
        <v>610</v>
      </c>
      <c r="S38" s="124">
        <v>3133</v>
      </c>
      <c r="T38" s="124">
        <v>1782</v>
      </c>
      <c r="U38" s="124">
        <v>13952</v>
      </c>
      <c r="V38" s="124">
        <v>4246</v>
      </c>
      <c r="W38" s="123">
        <v>27392</v>
      </c>
      <c r="X38" s="682">
        <v>63</v>
      </c>
      <c r="Y38" s="458" t="s">
        <v>449</v>
      </c>
      <c r="Z38" s="124">
        <v>3792</v>
      </c>
      <c r="AA38" s="124">
        <v>2065</v>
      </c>
      <c r="AB38" s="124">
        <v>757</v>
      </c>
      <c r="AC38" s="124">
        <v>863</v>
      </c>
      <c r="AD38" s="124">
        <v>17</v>
      </c>
      <c r="AE38" s="124">
        <v>14</v>
      </c>
      <c r="AF38" s="124">
        <v>1450</v>
      </c>
      <c r="AG38" s="124">
        <v>206</v>
      </c>
      <c r="AH38" s="124">
        <v>0</v>
      </c>
      <c r="AI38" s="124">
        <v>479</v>
      </c>
      <c r="AJ38" s="124">
        <v>3473</v>
      </c>
      <c r="AK38" s="124">
        <v>84</v>
      </c>
      <c r="AL38" s="124">
        <v>1133</v>
      </c>
      <c r="AM38" s="124">
        <v>1536</v>
      </c>
      <c r="AN38" s="124">
        <v>0</v>
      </c>
      <c r="AO38" s="124">
        <v>613</v>
      </c>
      <c r="AP38" s="124">
        <v>306</v>
      </c>
      <c r="AQ38" s="124">
        <v>0</v>
      </c>
      <c r="AR38" s="124">
        <v>770</v>
      </c>
      <c r="AS38" s="123">
        <v>115287</v>
      </c>
      <c r="AT38" s="682">
        <v>63</v>
      </c>
      <c r="AU38" s="445" t="s">
        <v>449</v>
      </c>
      <c r="AV38" s="124">
        <v>0</v>
      </c>
      <c r="AW38" s="124">
        <v>40498</v>
      </c>
      <c r="AX38" s="124">
        <v>197613</v>
      </c>
      <c r="AY38" s="124">
        <v>0</v>
      </c>
      <c r="AZ38" s="124">
        <v>0</v>
      </c>
      <c r="BA38" s="124">
        <v>0</v>
      </c>
      <c r="BB38" s="124">
        <v>0</v>
      </c>
      <c r="BC38" s="124">
        <v>238111</v>
      </c>
      <c r="BD38" s="124">
        <v>353398</v>
      </c>
      <c r="BE38" s="124">
        <v>1777</v>
      </c>
      <c r="BF38" s="124">
        <v>239888</v>
      </c>
      <c r="BG38" s="124">
        <v>355175</v>
      </c>
      <c r="BH38" s="124">
        <v>-12867</v>
      </c>
      <c r="BI38" s="124">
        <v>227021</v>
      </c>
      <c r="BJ38" s="123">
        <v>342308</v>
      </c>
      <c r="BL38" s="678"/>
      <c r="BM38" s="678"/>
      <c r="BN38" s="678"/>
      <c r="BO38" s="678"/>
      <c r="BP38" s="678"/>
      <c r="BQ38" s="678"/>
      <c r="BR38" s="678"/>
    </row>
    <row r="39" spans="2:70" s="348" customFormat="1" ht="15.75" customHeight="1">
      <c r="B39" s="681">
        <v>64</v>
      </c>
      <c r="C39" s="458" t="s">
        <v>835</v>
      </c>
      <c r="D39" s="124">
        <v>54</v>
      </c>
      <c r="E39" s="124">
        <v>0</v>
      </c>
      <c r="F39" s="124">
        <v>0</v>
      </c>
      <c r="G39" s="124">
        <v>0</v>
      </c>
      <c r="H39" s="124">
        <v>0</v>
      </c>
      <c r="I39" s="124">
        <v>0</v>
      </c>
      <c r="J39" s="124">
        <v>0</v>
      </c>
      <c r="K39" s="124">
        <v>13</v>
      </c>
      <c r="L39" s="124">
        <v>0</v>
      </c>
      <c r="M39" s="124">
        <v>0</v>
      </c>
      <c r="N39" s="124">
        <v>0</v>
      </c>
      <c r="O39" s="124">
        <v>0</v>
      </c>
      <c r="P39" s="124">
        <v>0</v>
      </c>
      <c r="Q39" s="124">
        <v>0</v>
      </c>
      <c r="R39" s="124">
        <v>0</v>
      </c>
      <c r="S39" s="124">
        <v>0</v>
      </c>
      <c r="T39" s="124">
        <v>0</v>
      </c>
      <c r="U39" s="124">
        <v>0</v>
      </c>
      <c r="V39" s="124">
        <v>0</v>
      </c>
      <c r="W39" s="123">
        <v>0</v>
      </c>
      <c r="X39" s="682">
        <v>64</v>
      </c>
      <c r="Y39" s="458" t="s">
        <v>835</v>
      </c>
      <c r="Z39" s="124">
        <v>0</v>
      </c>
      <c r="AA39" s="124">
        <v>2</v>
      </c>
      <c r="AB39" s="124">
        <v>0</v>
      </c>
      <c r="AC39" s="124">
        <v>0</v>
      </c>
      <c r="AD39" s="124">
        <v>26</v>
      </c>
      <c r="AE39" s="124">
        <v>0</v>
      </c>
      <c r="AF39" s="124">
        <v>27</v>
      </c>
      <c r="AG39" s="124">
        <v>48</v>
      </c>
      <c r="AH39" s="124">
        <v>4</v>
      </c>
      <c r="AI39" s="124">
        <v>218</v>
      </c>
      <c r="AJ39" s="124">
        <v>227</v>
      </c>
      <c r="AK39" s="124">
        <v>16</v>
      </c>
      <c r="AL39" s="124">
        <v>15</v>
      </c>
      <c r="AM39" s="124">
        <v>12794</v>
      </c>
      <c r="AN39" s="124">
        <v>2</v>
      </c>
      <c r="AO39" s="124">
        <v>5</v>
      </c>
      <c r="AP39" s="124">
        <v>21</v>
      </c>
      <c r="AQ39" s="124">
        <v>0</v>
      </c>
      <c r="AR39" s="124">
        <v>334</v>
      </c>
      <c r="AS39" s="123">
        <v>13806</v>
      </c>
      <c r="AT39" s="682">
        <v>64</v>
      </c>
      <c r="AU39" s="445" t="s">
        <v>835</v>
      </c>
      <c r="AV39" s="124">
        <v>4389</v>
      </c>
      <c r="AW39" s="124">
        <v>130165</v>
      </c>
      <c r="AX39" s="124">
        <v>443790</v>
      </c>
      <c r="AY39" s="124">
        <v>0</v>
      </c>
      <c r="AZ39" s="124">
        <v>0</v>
      </c>
      <c r="BA39" s="124">
        <v>0</v>
      </c>
      <c r="BB39" s="124">
        <v>0</v>
      </c>
      <c r="BC39" s="124">
        <v>578344</v>
      </c>
      <c r="BD39" s="124">
        <v>592150</v>
      </c>
      <c r="BE39" s="124">
        <v>3640</v>
      </c>
      <c r="BF39" s="124">
        <v>581984</v>
      </c>
      <c r="BG39" s="124">
        <v>595790</v>
      </c>
      <c r="BH39" s="124">
        <v>-3225</v>
      </c>
      <c r="BI39" s="124">
        <v>578759</v>
      </c>
      <c r="BJ39" s="123">
        <v>592565</v>
      </c>
      <c r="BL39" s="678"/>
      <c r="BM39" s="678"/>
      <c r="BN39" s="678"/>
      <c r="BO39" s="678"/>
      <c r="BP39" s="678"/>
      <c r="BQ39" s="678"/>
      <c r="BR39" s="678"/>
    </row>
    <row r="40" spans="2:70" s="348" customFormat="1" ht="15.75" customHeight="1">
      <c r="B40" s="681">
        <v>65</v>
      </c>
      <c r="C40" s="684" t="s">
        <v>836</v>
      </c>
      <c r="D40" s="124">
        <v>13</v>
      </c>
      <c r="E40" s="124">
        <v>2</v>
      </c>
      <c r="F40" s="124">
        <v>27</v>
      </c>
      <c r="G40" s="124">
        <v>66</v>
      </c>
      <c r="H40" s="124">
        <v>659</v>
      </c>
      <c r="I40" s="124">
        <v>246</v>
      </c>
      <c r="J40" s="124">
        <v>136</v>
      </c>
      <c r="K40" s="124">
        <v>2582</v>
      </c>
      <c r="L40" s="124">
        <v>16</v>
      </c>
      <c r="M40" s="124">
        <v>65</v>
      </c>
      <c r="N40" s="124">
        <v>288</v>
      </c>
      <c r="O40" s="124">
        <v>43</v>
      </c>
      <c r="P40" s="124">
        <v>55</v>
      </c>
      <c r="Q40" s="124">
        <v>134</v>
      </c>
      <c r="R40" s="124">
        <v>141</v>
      </c>
      <c r="S40" s="124">
        <v>855</v>
      </c>
      <c r="T40" s="124">
        <v>137</v>
      </c>
      <c r="U40" s="124">
        <v>470</v>
      </c>
      <c r="V40" s="124">
        <v>157</v>
      </c>
      <c r="W40" s="123">
        <v>942</v>
      </c>
      <c r="X40" s="682">
        <v>65</v>
      </c>
      <c r="Y40" s="684" t="s">
        <v>836</v>
      </c>
      <c r="Z40" s="124">
        <v>31</v>
      </c>
      <c r="AA40" s="124">
        <v>236</v>
      </c>
      <c r="AB40" s="124">
        <v>999</v>
      </c>
      <c r="AC40" s="124">
        <v>443</v>
      </c>
      <c r="AD40" s="124">
        <v>1274</v>
      </c>
      <c r="AE40" s="124">
        <v>171</v>
      </c>
      <c r="AF40" s="124">
        <v>914</v>
      </c>
      <c r="AG40" s="124">
        <v>1464</v>
      </c>
      <c r="AH40" s="124">
        <v>207</v>
      </c>
      <c r="AI40" s="124">
        <v>854</v>
      </c>
      <c r="AJ40" s="124">
        <v>652</v>
      </c>
      <c r="AK40" s="124">
        <v>2</v>
      </c>
      <c r="AL40" s="124">
        <v>1008</v>
      </c>
      <c r="AM40" s="124">
        <v>1472</v>
      </c>
      <c r="AN40" s="124">
        <v>0</v>
      </c>
      <c r="AO40" s="124">
        <v>1187</v>
      </c>
      <c r="AP40" s="124">
        <v>2479</v>
      </c>
      <c r="AQ40" s="124">
        <v>0</v>
      </c>
      <c r="AR40" s="124">
        <v>102</v>
      </c>
      <c r="AS40" s="123">
        <v>20529</v>
      </c>
      <c r="AT40" s="682">
        <v>65</v>
      </c>
      <c r="AU40" s="685" t="s">
        <v>836</v>
      </c>
      <c r="AV40" s="124">
        <v>0</v>
      </c>
      <c r="AW40" s="124">
        <v>46587</v>
      </c>
      <c r="AX40" s="124">
        <v>0</v>
      </c>
      <c r="AY40" s="124">
        <v>0</v>
      </c>
      <c r="AZ40" s="124">
        <v>0</v>
      </c>
      <c r="BA40" s="124">
        <v>0</v>
      </c>
      <c r="BB40" s="124">
        <v>0</v>
      </c>
      <c r="BC40" s="124">
        <v>46587</v>
      </c>
      <c r="BD40" s="124">
        <v>67116</v>
      </c>
      <c r="BE40" s="124">
        <v>0</v>
      </c>
      <c r="BF40" s="124">
        <v>46587</v>
      </c>
      <c r="BG40" s="124">
        <v>67116</v>
      </c>
      <c r="BH40" s="124">
        <v>0</v>
      </c>
      <c r="BI40" s="124">
        <v>46587</v>
      </c>
      <c r="BJ40" s="123">
        <v>67116</v>
      </c>
      <c r="BL40" s="678"/>
      <c r="BM40" s="678"/>
      <c r="BN40" s="678"/>
      <c r="BO40" s="678"/>
      <c r="BP40" s="678"/>
      <c r="BQ40" s="678"/>
      <c r="BR40" s="678"/>
    </row>
    <row r="41" spans="2:70" s="348" customFormat="1" ht="15.75" customHeight="1">
      <c r="B41" s="681">
        <v>66</v>
      </c>
      <c r="C41" s="458" t="s">
        <v>448</v>
      </c>
      <c r="D41" s="124">
        <v>3288</v>
      </c>
      <c r="E41" s="124">
        <v>192</v>
      </c>
      <c r="F41" s="124">
        <v>15</v>
      </c>
      <c r="G41" s="124">
        <v>316</v>
      </c>
      <c r="H41" s="124">
        <v>7560</v>
      </c>
      <c r="I41" s="124">
        <v>1173</v>
      </c>
      <c r="J41" s="124">
        <v>1461</v>
      </c>
      <c r="K41" s="124">
        <v>14545</v>
      </c>
      <c r="L41" s="124">
        <v>229</v>
      </c>
      <c r="M41" s="124">
        <v>1241</v>
      </c>
      <c r="N41" s="124">
        <v>2002</v>
      </c>
      <c r="O41" s="124">
        <v>297</v>
      </c>
      <c r="P41" s="124">
        <v>934</v>
      </c>
      <c r="Q41" s="124">
        <v>1036</v>
      </c>
      <c r="R41" s="124">
        <v>1150</v>
      </c>
      <c r="S41" s="124">
        <v>3115</v>
      </c>
      <c r="T41" s="124">
        <v>923</v>
      </c>
      <c r="U41" s="124">
        <v>7552</v>
      </c>
      <c r="V41" s="124">
        <v>3478</v>
      </c>
      <c r="W41" s="123">
        <v>18845</v>
      </c>
      <c r="X41" s="682">
        <v>66</v>
      </c>
      <c r="Y41" s="458" t="s">
        <v>448</v>
      </c>
      <c r="Z41" s="124">
        <v>2014</v>
      </c>
      <c r="AA41" s="124">
        <v>3247</v>
      </c>
      <c r="AB41" s="124">
        <v>42441</v>
      </c>
      <c r="AC41" s="124">
        <v>6630</v>
      </c>
      <c r="AD41" s="124">
        <v>2784</v>
      </c>
      <c r="AE41" s="124">
        <v>1053</v>
      </c>
      <c r="AF41" s="124">
        <v>35201</v>
      </c>
      <c r="AG41" s="124">
        <v>16711</v>
      </c>
      <c r="AH41" s="124">
        <v>6986</v>
      </c>
      <c r="AI41" s="124">
        <v>43849</v>
      </c>
      <c r="AJ41" s="124">
        <v>14906</v>
      </c>
      <c r="AK41" s="124">
        <v>24402</v>
      </c>
      <c r="AL41" s="124">
        <v>14770</v>
      </c>
      <c r="AM41" s="124">
        <v>24772</v>
      </c>
      <c r="AN41" s="124">
        <v>3565</v>
      </c>
      <c r="AO41" s="124">
        <v>14155</v>
      </c>
      <c r="AP41" s="124">
        <v>7499</v>
      </c>
      <c r="AQ41" s="124">
        <v>0</v>
      </c>
      <c r="AR41" s="124">
        <v>1272</v>
      </c>
      <c r="AS41" s="123">
        <v>335609</v>
      </c>
      <c r="AT41" s="682">
        <v>66</v>
      </c>
      <c r="AU41" s="445" t="s">
        <v>448</v>
      </c>
      <c r="AV41" s="124">
        <v>516</v>
      </c>
      <c r="AW41" s="124">
        <v>11625</v>
      </c>
      <c r="AX41" s="124">
        <v>0</v>
      </c>
      <c r="AY41" s="124">
        <v>134</v>
      </c>
      <c r="AZ41" s="124">
        <v>1387</v>
      </c>
      <c r="BA41" s="124">
        <v>0</v>
      </c>
      <c r="BB41" s="124">
        <v>0</v>
      </c>
      <c r="BC41" s="124">
        <v>13662</v>
      </c>
      <c r="BD41" s="124">
        <v>349271</v>
      </c>
      <c r="BE41" s="124">
        <v>1562</v>
      </c>
      <c r="BF41" s="124">
        <v>15224</v>
      </c>
      <c r="BG41" s="124">
        <v>350833</v>
      </c>
      <c r="BH41" s="124">
        <v>-132633</v>
      </c>
      <c r="BI41" s="124">
        <v>-117409</v>
      </c>
      <c r="BJ41" s="123">
        <v>218200</v>
      </c>
      <c r="BL41" s="678"/>
      <c r="BM41" s="678"/>
      <c r="BN41" s="678"/>
      <c r="BO41" s="678"/>
      <c r="BP41" s="678"/>
      <c r="BQ41" s="678"/>
      <c r="BR41" s="678"/>
    </row>
    <row r="42" spans="2:70" s="348" customFormat="1" ht="15.75" customHeight="1">
      <c r="B42" s="681">
        <v>67</v>
      </c>
      <c r="C42" s="458" t="s">
        <v>447</v>
      </c>
      <c r="D42" s="124">
        <v>19</v>
      </c>
      <c r="E42" s="124">
        <v>2</v>
      </c>
      <c r="F42" s="124">
        <v>2</v>
      </c>
      <c r="G42" s="124">
        <v>1</v>
      </c>
      <c r="H42" s="124">
        <v>945</v>
      </c>
      <c r="I42" s="124">
        <v>12</v>
      </c>
      <c r="J42" s="124">
        <v>3</v>
      </c>
      <c r="K42" s="124">
        <v>38</v>
      </c>
      <c r="L42" s="124">
        <v>0</v>
      </c>
      <c r="M42" s="124">
        <v>4</v>
      </c>
      <c r="N42" s="124">
        <v>3</v>
      </c>
      <c r="O42" s="124">
        <v>1</v>
      </c>
      <c r="P42" s="124">
        <v>6</v>
      </c>
      <c r="Q42" s="124">
        <v>2</v>
      </c>
      <c r="R42" s="124">
        <v>3</v>
      </c>
      <c r="S42" s="124">
        <v>18</v>
      </c>
      <c r="T42" s="124">
        <v>6</v>
      </c>
      <c r="U42" s="124">
        <v>52</v>
      </c>
      <c r="V42" s="124">
        <v>12</v>
      </c>
      <c r="W42" s="123">
        <v>120</v>
      </c>
      <c r="X42" s="682">
        <v>67</v>
      </c>
      <c r="Y42" s="458" t="s">
        <v>447</v>
      </c>
      <c r="Z42" s="124">
        <v>9</v>
      </c>
      <c r="AA42" s="124">
        <v>12</v>
      </c>
      <c r="AB42" s="124">
        <v>129</v>
      </c>
      <c r="AC42" s="124">
        <v>10</v>
      </c>
      <c r="AD42" s="124">
        <v>11</v>
      </c>
      <c r="AE42" s="124">
        <v>2</v>
      </c>
      <c r="AF42" s="124">
        <v>619</v>
      </c>
      <c r="AG42" s="124">
        <v>48</v>
      </c>
      <c r="AH42" s="124">
        <v>305</v>
      </c>
      <c r="AI42" s="124">
        <v>96</v>
      </c>
      <c r="AJ42" s="124">
        <v>2203</v>
      </c>
      <c r="AK42" s="124">
        <v>227</v>
      </c>
      <c r="AL42" s="124">
        <v>424</v>
      </c>
      <c r="AM42" s="124">
        <v>10342</v>
      </c>
      <c r="AN42" s="124">
        <v>214</v>
      </c>
      <c r="AO42" s="124">
        <v>305</v>
      </c>
      <c r="AP42" s="124">
        <v>4353</v>
      </c>
      <c r="AQ42" s="124">
        <v>0</v>
      </c>
      <c r="AR42" s="124">
        <v>83</v>
      </c>
      <c r="AS42" s="123">
        <v>20641</v>
      </c>
      <c r="AT42" s="682">
        <v>67</v>
      </c>
      <c r="AU42" s="445" t="s">
        <v>447</v>
      </c>
      <c r="AV42" s="124">
        <v>67500</v>
      </c>
      <c r="AW42" s="124">
        <v>255162</v>
      </c>
      <c r="AX42" s="124">
        <v>0</v>
      </c>
      <c r="AY42" s="124">
        <v>0</v>
      </c>
      <c r="AZ42" s="124">
        <v>0</v>
      </c>
      <c r="BA42" s="124">
        <v>0</v>
      </c>
      <c r="BB42" s="124">
        <v>0</v>
      </c>
      <c r="BC42" s="124">
        <v>322662</v>
      </c>
      <c r="BD42" s="124">
        <v>343303</v>
      </c>
      <c r="BE42" s="124">
        <v>65528</v>
      </c>
      <c r="BF42" s="124">
        <v>388190</v>
      </c>
      <c r="BG42" s="124">
        <v>408831</v>
      </c>
      <c r="BH42" s="124">
        <v>-73091</v>
      </c>
      <c r="BI42" s="124">
        <v>315099</v>
      </c>
      <c r="BJ42" s="123">
        <v>335740</v>
      </c>
      <c r="BL42" s="678"/>
      <c r="BM42" s="678"/>
      <c r="BN42" s="678"/>
      <c r="BO42" s="678"/>
      <c r="BP42" s="678"/>
      <c r="BQ42" s="678"/>
      <c r="BR42" s="678"/>
    </row>
    <row r="43" spans="2:70" s="348" customFormat="1" ht="15.75" customHeight="1">
      <c r="B43" s="681">
        <v>68</v>
      </c>
      <c r="C43" s="458" t="s">
        <v>446</v>
      </c>
      <c r="D43" s="124">
        <v>64</v>
      </c>
      <c r="E43" s="124">
        <v>15</v>
      </c>
      <c r="F43" s="124">
        <v>4</v>
      </c>
      <c r="G43" s="124">
        <v>6</v>
      </c>
      <c r="H43" s="124">
        <v>203</v>
      </c>
      <c r="I43" s="124">
        <v>78</v>
      </c>
      <c r="J43" s="124">
        <v>65</v>
      </c>
      <c r="K43" s="124">
        <v>179</v>
      </c>
      <c r="L43" s="124">
        <v>2</v>
      </c>
      <c r="M43" s="124">
        <v>8</v>
      </c>
      <c r="N43" s="124">
        <v>87</v>
      </c>
      <c r="O43" s="124">
        <v>6</v>
      </c>
      <c r="P43" s="124">
        <v>25</v>
      </c>
      <c r="Q43" s="124">
        <v>26</v>
      </c>
      <c r="R43" s="124">
        <v>22</v>
      </c>
      <c r="S43" s="124">
        <v>161</v>
      </c>
      <c r="T43" s="124">
        <v>50</v>
      </c>
      <c r="U43" s="124">
        <v>174</v>
      </c>
      <c r="V43" s="124">
        <v>107</v>
      </c>
      <c r="W43" s="123">
        <v>240</v>
      </c>
      <c r="X43" s="682">
        <v>68</v>
      </c>
      <c r="Y43" s="458" t="s">
        <v>446</v>
      </c>
      <c r="Z43" s="124">
        <v>34</v>
      </c>
      <c r="AA43" s="124">
        <v>182</v>
      </c>
      <c r="AB43" s="124">
        <v>565</v>
      </c>
      <c r="AC43" s="124">
        <v>6</v>
      </c>
      <c r="AD43" s="124">
        <v>35</v>
      </c>
      <c r="AE43" s="124">
        <v>115</v>
      </c>
      <c r="AF43" s="124">
        <v>1376</v>
      </c>
      <c r="AG43" s="124">
        <v>794</v>
      </c>
      <c r="AH43" s="124">
        <v>93</v>
      </c>
      <c r="AI43" s="124">
        <v>430</v>
      </c>
      <c r="AJ43" s="124">
        <v>365</v>
      </c>
      <c r="AK43" s="124">
        <v>1102</v>
      </c>
      <c r="AL43" s="124">
        <v>1327</v>
      </c>
      <c r="AM43" s="124">
        <v>1293</v>
      </c>
      <c r="AN43" s="124">
        <v>327</v>
      </c>
      <c r="AO43" s="124">
        <v>322</v>
      </c>
      <c r="AP43" s="124">
        <v>564</v>
      </c>
      <c r="AQ43" s="124">
        <v>0</v>
      </c>
      <c r="AR43" s="124">
        <v>6</v>
      </c>
      <c r="AS43" s="123">
        <v>10458</v>
      </c>
      <c r="AT43" s="682">
        <v>68</v>
      </c>
      <c r="AU43" s="445" t="s">
        <v>446</v>
      </c>
      <c r="AV43" s="124">
        <v>0</v>
      </c>
      <c r="AW43" s="124">
        <v>0</v>
      </c>
      <c r="AX43" s="124">
        <v>0</v>
      </c>
      <c r="AY43" s="124">
        <v>0</v>
      </c>
      <c r="AZ43" s="124">
        <v>0</v>
      </c>
      <c r="BA43" s="124">
        <v>0</v>
      </c>
      <c r="BB43" s="124">
        <v>0</v>
      </c>
      <c r="BC43" s="124">
        <v>0</v>
      </c>
      <c r="BD43" s="124">
        <v>10458</v>
      </c>
      <c r="BE43" s="124">
        <v>0</v>
      </c>
      <c r="BF43" s="124">
        <v>0</v>
      </c>
      <c r="BG43" s="124">
        <v>10458</v>
      </c>
      <c r="BH43" s="124">
        <v>0</v>
      </c>
      <c r="BI43" s="124">
        <v>0</v>
      </c>
      <c r="BJ43" s="123">
        <v>10458</v>
      </c>
      <c r="BL43" s="678"/>
      <c r="BM43" s="678"/>
      <c r="BN43" s="678"/>
      <c r="BO43" s="678"/>
      <c r="BP43" s="678"/>
      <c r="BQ43" s="678"/>
      <c r="BR43" s="678"/>
    </row>
    <row r="44" spans="2:70" s="348" customFormat="1" ht="15.75" customHeight="1">
      <c r="B44" s="681">
        <v>69</v>
      </c>
      <c r="C44" s="458" t="s">
        <v>445</v>
      </c>
      <c r="D44" s="124">
        <v>4711</v>
      </c>
      <c r="E44" s="124">
        <v>146</v>
      </c>
      <c r="F44" s="124">
        <v>54</v>
      </c>
      <c r="G44" s="124">
        <v>69</v>
      </c>
      <c r="H44" s="124">
        <v>1340</v>
      </c>
      <c r="I44" s="124">
        <v>217</v>
      </c>
      <c r="J44" s="124">
        <v>252</v>
      </c>
      <c r="K44" s="124">
        <v>778</v>
      </c>
      <c r="L44" s="124">
        <v>97</v>
      </c>
      <c r="M44" s="124">
        <v>113</v>
      </c>
      <c r="N44" s="124">
        <v>874</v>
      </c>
      <c r="O44" s="124">
        <v>181</v>
      </c>
      <c r="P44" s="124">
        <v>452</v>
      </c>
      <c r="Q44" s="124">
        <v>162</v>
      </c>
      <c r="R44" s="124">
        <v>323</v>
      </c>
      <c r="S44" s="124">
        <v>1249</v>
      </c>
      <c r="T44" s="124">
        <v>273</v>
      </c>
      <c r="U44" s="124">
        <v>356</v>
      </c>
      <c r="V44" s="124">
        <v>692</v>
      </c>
      <c r="W44" s="123">
        <v>2431</v>
      </c>
      <c r="X44" s="682">
        <v>69</v>
      </c>
      <c r="Y44" s="458" t="s">
        <v>445</v>
      </c>
      <c r="Z44" s="124">
        <v>141</v>
      </c>
      <c r="AA44" s="124">
        <v>558</v>
      </c>
      <c r="AB44" s="124">
        <v>6457</v>
      </c>
      <c r="AC44" s="124">
        <v>470</v>
      </c>
      <c r="AD44" s="124">
        <v>462</v>
      </c>
      <c r="AE44" s="124">
        <v>54</v>
      </c>
      <c r="AF44" s="124">
        <v>4784</v>
      </c>
      <c r="AG44" s="124">
        <v>975</v>
      </c>
      <c r="AH44" s="124">
        <v>1392</v>
      </c>
      <c r="AI44" s="124">
        <v>1725</v>
      </c>
      <c r="AJ44" s="124">
        <v>1436</v>
      </c>
      <c r="AK44" s="124">
        <v>395</v>
      </c>
      <c r="AL44" s="124">
        <v>4103</v>
      </c>
      <c r="AM44" s="124">
        <v>2459</v>
      </c>
      <c r="AN44" s="124">
        <v>385</v>
      </c>
      <c r="AO44" s="124">
        <v>2029</v>
      </c>
      <c r="AP44" s="124">
        <v>845</v>
      </c>
      <c r="AQ44" s="124">
        <v>7</v>
      </c>
      <c r="AR44" s="124">
        <v>0</v>
      </c>
      <c r="AS44" s="123">
        <v>43447</v>
      </c>
      <c r="AT44" s="682">
        <v>69</v>
      </c>
      <c r="AU44" s="445" t="s">
        <v>445</v>
      </c>
      <c r="AV44" s="124">
        <v>0</v>
      </c>
      <c r="AW44" s="124">
        <v>147</v>
      </c>
      <c r="AX44" s="124">
        <v>0</v>
      </c>
      <c r="AY44" s="124">
        <v>0</v>
      </c>
      <c r="AZ44" s="124">
        <v>0</v>
      </c>
      <c r="BA44" s="124">
        <v>0</v>
      </c>
      <c r="BB44" s="124">
        <v>0</v>
      </c>
      <c r="BC44" s="124">
        <v>147</v>
      </c>
      <c r="BD44" s="124">
        <v>43594</v>
      </c>
      <c r="BE44" s="124">
        <v>0</v>
      </c>
      <c r="BF44" s="124">
        <v>147</v>
      </c>
      <c r="BG44" s="124">
        <v>43594</v>
      </c>
      <c r="BH44" s="124">
        <v>-9583</v>
      </c>
      <c r="BI44" s="124">
        <v>-9436</v>
      </c>
      <c r="BJ44" s="123">
        <v>34011</v>
      </c>
      <c r="BL44" s="678"/>
      <c r="BM44" s="678"/>
      <c r="BN44" s="678"/>
      <c r="BO44" s="678"/>
      <c r="BP44" s="678"/>
      <c r="BQ44" s="678"/>
      <c r="BR44" s="678"/>
    </row>
    <row r="45" spans="2:70" s="348" customFormat="1" ht="9" customHeight="1">
      <c r="B45" s="686"/>
      <c r="C45" s="459"/>
      <c r="D45" s="124"/>
      <c r="E45" s="124"/>
      <c r="F45" s="124"/>
      <c r="G45" s="124"/>
      <c r="H45" s="124"/>
      <c r="I45" s="124"/>
      <c r="J45" s="124"/>
      <c r="K45" s="124"/>
      <c r="L45" s="124"/>
      <c r="M45" s="124"/>
      <c r="N45" s="124"/>
      <c r="O45" s="124"/>
      <c r="P45" s="124"/>
      <c r="Q45" s="124"/>
      <c r="R45" s="124"/>
      <c r="S45" s="124"/>
      <c r="T45" s="124"/>
      <c r="U45" s="124"/>
      <c r="V45" s="124"/>
      <c r="W45" s="123"/>
      <c r="X45" s="686"/>
      <c r="Y45" s="459"/>
      <c r="Z45" s="124"/>
      <c r="AA45" s="124"/>
      <c r="AB45" s="124"/>
      <c r="AC45" s="124"/>
      <c r="AD45" s="124"/>
      <c r="AE45" s="124"/>
      <c r="AF45" s="124"/>
      <c r="AG45" s="124"/>
      <c r="AH45" s="124"/>
      <c r="AI45" s="124"/>
      <c r="AJ45" s="124"/>
      <c r="AK45" s="124"/>
      <c r="AL45" s="124"/>
      <c r="AM45" s="124"/>
      <c r="AN45" s="124"/>
      <c r="AO45" s="124"/>
      <c r="AP45" s="124"/>
      <c r="AQ45" s="124"/>
      <c r="AR45" s="124"/>
      <c r="AS45" s="123"/>
      <c r="AT45" s="686"/>
      <c r="AU45" s="447"/>
      <c r="AV45" s="124"/>
      <c r="AW45" s="124"/>
      <c r="AX45" s="124"/>
      <c r="AY45" s="124"/>
      <c r="AZ45" s="124"/>
      <c r="BA45" s="124"/>
      <c r="BB45" s="124"/>
      <c r="BC45" s="124"/>
      <c r="BD45" s="124"/>
      <c r="BE45" s="124"/>
      <c r="BF45" s="124"/>
      <c r="BG45" s="124"/>
      <c r="BH45" s="124"/>
      <c r="BI45" s="124"/>
      <c r="BJ45" s="297"/>
      <c r="BL45" s="678"/>
      <c r="BM45" s="678"/>
      <c r="BN45" s="678"/>
      <c r="BO45" s="678"/>
      <c r="BP45" s="678"/>
      <c r="BQ45" s="678"/>
      <c r="BR45" s="678"/>
    </row>
    <row r="46" spans="2:70" s="348" customFormat="1" ht="22.5" customHeight="1" thickBot="1">
      <c r="B46" s="686">
        <v>70</v>
      </c>
      <c r="C46" s="459" t="s">
        <v>444</v>
      </c>
      <c r="D46" s="122">
        <v>113919</v>
      </c>
      <c r="E46" s="122">
        <v>4956</v>
      </c>
      <c r="F46" s="122">
        <v>1460</v>
      </c>
      <c r="G46" s="122">
        <v>7588</v>
      </c>
      <c r="H46" s="122">
        <v>256991</v>
      </c>
      <c r="I46" s="122">
        <v>42383</v>
      </c>
      <c r="J46" s="122">
        <v>49737</v>
      </c>
      <c r="K46" s="122">
        <v>191799</v>
      </c>
      <c r="L46" s="122">
        <v>5765</v>
      </c>
      <c r="M46" s="122">
        <v>41914</v>
      </c>
      <c r="N46" s="122">
        <v>43503</v>
      </c>
      <c r="O46" s="122">
        <v>15205</v>
      </c>
      <c r="P46" s="122">
        <v>62095</v>
      </c>
      <c r="Q46" s="122">
        <v>37876</v>
      </c>
      <c r="R46" s="122">
        <v>20177</v>
      </c>
      <c r="S46" s="122">
        <v>87666</v>
      </c>
      <c r="T46" s="122">
        <v>33325</v>
      </c>
      <c r="U46" s="122">
        <v>201119</v>
      </c>
      <c r="V46" s="122">
        <v>76337</v>
      </c>
      <c r="W46" s="121">
        <v>565588</v>
      </c>
      <c r="X46" s="686">
        <v>70</v>
      </c>
      <c r="Y46" s="459" t="s">
        <v>444</v>
      </c>
      <c r="Z46" s="122">
        <v>77545</v>
      </c>
      <c r="AA46" s="122">
        <v>78261</v>
      </c>
      <c r="AB46" s="122">
        <v>235437</v>
      </c>
      <c r="AC46" s="122">
        <v>96179</v>
      </c>
      <c r="AD46" s="122">
        <v>21323</v>
      </c>
      <c r="AE46" s="122">
        <v>9076</v>
      </c>
      <c r="AF46" s="122">
        <v>172444</v>
      </c>
      <c r="AG46" s="122">
        <v>61237</v>
      </c>
      <c r="AH46" s="122">
        <v>88133</v>
      </c>
      <c r="AI46" s="122">
        <v>160316</v>
      </c>
      <c r="AJ46" s="122">
        <v>75296</v>
      </c>
      <c r="AK46" s="122">
        <v>114922</v>
      </c>
      <c r="AL46" s="122">
        <v>77121</v>
      </c>
      <c r="AM46" s="122">
        <v>225552</v>
      </c>
      <c r="AN46" s="122">
        <v>26880</v>
      </c>
      <c r="AO46" s="122">
        <v>69719</v>
      </c>
      <c r="AP46" s="122">
        <v>141937</v>
      </c>
      <c r="AQ46" s="122">
        <v>10458</v>
      </c>
      <c r="AR46" s="122">
        <v>20003</v>
      </c>
      <c r="AS46" s="121">
        <v>3621242</v>
      </c>
      <c r="AT46" s="686">
        <v>70</v>
      </c>
      <c r="AU46" s="459" t="s">
        <v>444</v>
      </c>
      <c r="AV46" s="126">
        <v>100558</v>
      </c>
      <c r="AW46" s="126">
        <v>2233224</v>
      </c>
      <c r="AX46" s="126">
        <v>1029333</v>
      </c>
      <c r="AY46" s="126">
        <v>242811</v>
      </c>
      <c r="AZ46" s="126">
        <v>562280</v>
      </c>
      <c r="BA46" s="126">
        <v>14282</v>
      </c>
      <c r="BB46" s="126">
        <v>7085</v>
      </c>
      <c r="BC46" s="126">
        <v>4189573</v>
      </c>
      <c r="BD46" s="126">
        <v>7810815</v>
      </c>
      <c r="BE46" s="126">
        <v>2702325</v>
      </c>
      <c r="BF46" s="126">
        <v>6891898</v>
      </c>
      <c r="BG46" s="126">
        <v>10513140</v>
      </c>
      <c r="BH46" s="126">
        <v>-3199883</v>
      </c>
      <c r="BI46" s="126">
        <v>3692015</v>
      </c>
      <c r="BJ46" s="125">
        <v>7313257</v>
      </c>
      <c r="BL46" s="678"/>
      <c r="BM46" s="678"/>
      <c r="BN46" s="678"/>
      <c r="BO46" s="678"/>
      <c r="BP46" s="678"/>
      <c r="BQ46" s="678"/>
      <c r="BR46" s="678"/>
    </row>
    <row r="47" spans="2:70" s="348" customFormat="1" ht="9" customHeight="1">
      <c r="B47" s="682"/>
      <c r="C47" s="458"/>
      <c r="D47" s="124"/>
      <c r="E47" s="124"/>
      <c r="F47" s="124"/>
      <c r="G47" s="124"/>
      <c r="H47" s="124"/>
      <c r="I47" s="124"/>
      <c r="J47" s="124"/>
      <c r="K47" s="124"/>
      <c r="L47" s="124"/>
      <c r="M47" s="124"/>
      <c r="N47" s="124"/>
      <c r="O47" s="124"/>
      <c r="P47" s="124"/>
      <c r="Q47" s="124"/>
      <c r="R47" s="124"/>
      <c r="S47" s="124"/>
      <c r="T47" s="124"/>
      <c r="U47" s="124"/>
      <c r="V47" s="124"/>
      <c r="W47" s="123"/>
      <c r="X47" s="682"/>
      <c r="Y47" s="458"/>
      <c r="Z47" s="124"/>
      <c r="AA47" s="124"/>
      <c r="AB47" s="124"/>
      <c r="AC47" s="124"/>
      <c r="AD47" s="124"/>
      <c r="AE47" s="124"/>
      <c r="AF47" s="124"/>
      <c r="AG47" s="124"/>
      <c r="AH47" s="124"/>
      <c r="AI47" s="124"/>
      <c r="AJ47" s="124"/>
      <c r="AK47" s="124"/>
      <c r="AL47" s="124"/>
      <c r="AM47" s="124"/>
      <c r="AN47" s="124"/>
      <c r="AO47" s="124"/>
      <c r="AP47" s="124"/>
      <c r="AQ47" s="124"/>
      <c r="AR47" s="124"/>
      <c r="AS47" s="123"/>
      <c r="AT47" s="1259" t="s">
        <v>842</v>
      </c>
      <c r="AU47" s="1259"/>
      <c r="AV47" s="1259"/>
      <c r="AW47" s="1259"/>
      <c r="AX47" s="413"/>
      <c r="AY47" s="413"/>
      <c r="BL47" s="678"/>
      <c r="BM47" s="678"/>
      <c r="BN47" s="678"/>
      <c r="BO47" s="678"/>
      <c r="BP47" s="678"/>
      <c r="BQ47" s="678"/>
      <c r="BR47" s="678"/>
    </row>
    <row r="48" spans="2:70" s="348" customFormat="1" ht="16.5" customHeight="1">
      <c r="B48" s="682">
        <v>71</v>
      </c>
      <c r="C48" s="458" t="s">
        <v>844</v>
      </c>
      <c r="D48" s="124">
        <v>470</v>
      </c>
      <c r="E48" s="124">
        <v>94</v>
      </c>
      <c r="F48" s="124">
        <v>108</v>
      </c>
      <c r="G48" s="124">
        <v>641</v>
      </c>
      <c r="H48" s="124">
        <v>4776</v>
      </c>
      <c r="I48" s="124">
        <v>1346</v>
      </c>
      <c r="J48" s="124">
        <v>867</v>
      </c>
      <c r="K48" s="124">
        <v>2690</v>
      </c>
      <c r="L48" s="124">
        <v>69</v>
      </c>
      <c r="M48" s="124">
        <v>1129</v>
      </c>
      <c r="N48" s="124">
        <v>1164</v>
      </c>
      <c r="O48" s="124">
        <v>352</v>
      </c>
      <c r="P48" s="124">
        <v>952</v>
      </c>
      <c r="Q48" s="124">
        <v>1068</v>
      </c>
      <c r="R48" s="124">
        <v>670</v>
      </c>
      <c r="S48" s="124">
        <v>2788</v>
      </c>
      <c r="T48" s="124">
        <v>829</v>
      </c>
      <c r="U48" s="124">
        <v>3566</v>
      </c>
      <c r="V48" s="124">
        <v>1772</v>
      </c>
      <c r="W48" s="123">
        <v>4224</v>
      </c>
      <c r="X48" s="682">
        <v>71</v>
      </c>
      <c r="Y48" s="458" t="s">
        <v>837</v>
      </c>
      <c r="Z48" s="124">
        <v>2546</v>
      </c>
      <c r="AA48" s="124">
        <v>1627</v>
      </c>
      <c r="AB48" s="124">
        <v>7725</v>
      </c>
      <c r="AC48" s="124">
        <v>1549</v>
      </c>
      <c r="AD48" s="124">
        <v>829</v>
      </c>
      <c r="AE48" s="124">
        <v>838</v>
      </c>
      <c r="AF48" s="124">
        <v>11126</v>
      </c>
      <c r="AG48" s="124">
        <v>6801</v>
      </c>
      <c r="AH48" s="124">
        <v>1015</v>
      </c>
      <c r="AI48" s="124">
        <v>4411</v>
      </c>
      <c r="AJ48" s="124">
        <v>2741</v>
      </c>
      <c r="AK48" s="124">
        <v>3977</v>
      </c>
      <c r="AL48" s="124">
        <v>3905</v>
      </c>
      <c r="AM48" s="124">
        <v>7740</v>
      </c>
      <c r="AN48" s="124">
        <v>1900</v>
      </c>
      <c r="AO48" s="124">
        <v>4036</v>
      </c>
      <c r="AP48" s="124">
        <v>8102</v>
      </c>
      <c r="AQ48" s="124">
        <v>0</v>
      </c>
      <c r="AR48" s="124">
        <v>115</v>
      </c>
      <c r="AS48" s="123">
        <v>100558</v>
      </c>
      <c r="AT48" s="1260"/>
      <c r="AU48" s="1260"/>
      <c r="AV48" s="1260"/>
      <c r="AW48" s="1260"/>
      <c r="AX48" s="336"/>
      <c r="AY48" s="336"/>
      <c r="AZ48" s="336"/>
      <c r="BL48" s="678"/>
      <c r="BM48" s="678"/>
      <c r="BN48" s="678"/>
      <c r="BO48" s="678"/>
      <c r="BP48" s="678"/>
      <c r="BQ48" s="678"/>
      <c r="BR48" s="678"/>
    </row>
    <row r="49" spans="2:70" s="348" customFormat="1" ht="16.5" customHeight="1">
      <c r="B49" s="682">
        <v>91</v>
      </c>
      <c r="C49" s="458" t="s">
        <v>443</v>
      </c>
      <c r="D49" s="124">
        <v>14703</v>
      </c>
      <c r="E49" s="124">
        <v>3655</v>
      </c>
      <c r="F49" s="124">
        <v>682</v>
      </c>
      <c r="G49" s="124">
        <v>1818</v>
      </c>
      <c r="H49" s="124">
        <v>46287</v>
      </c>
      <c r="I49" s="124">
        <v>28426</v>
      </c>
      <c r="J49" s="124">
        <v>15031</v>
      </c>
      <c r="K49" s="124">
        <v>15632</v>
      </c>
      <c r="L49" s="124">
        <v>922</v>
      </c>
      <c r="M49" s="124">
        <v>15831</v>
      </c>
      <c r="N49" s="124">
        <v>16094</v>
      </c>
      <c r="O49" s="124">
        <v>9462</v>
      </c>
      <c r="P49" s="124">
        <v>9550</v>
      </c>
      <c r="Q49" s="124">
        <v>19445</v>
      </c>
      <c r="R49" s="124">
        <v>14033</v>
      </c>
      <c r="S49" s="124">
        <v>46458</v>
      </c>
      <c r="T49" s="124">
        <v>12493</v>
      </c>
      <c r="U49" s="124">
        <v>47734</v>
      </c>
      <c r="V49" s="124">
        <v>31980</v>
      </c>
      <c r="W49" s="123">
        <v>52539</v>
      </c>
      <c r="X49" s="682">
        <v>91</v>
      </c>
      <c r="Y49" s="458" t="s">
        <v>443</v>
      </c>
      <c r="Z49" s="124">
        <v>35825</v>
      </c>
      <c r="AA49" s="124">
        <v>22067</v>
      </c>
      <c r="AB49" s="124">
        <v>117180</v>
      </c>
      <c r="AC49" s="124">
        <v>11985</v>
      </c>
      <c r="AD49" s="124">
        <v>7612</v>
      </c>
      <c r="AE49" s="124">
        <v>17850</v>
      </c>
      <c r="AF49" s="124">
        <v>212169</v>
      </c>
      <c r="AG49" s="124">
        <v>91937</v>
      </c>
      <c r="AH49" s="124">
        <v>11099</v>
      </c>
      <c r="AI49" s="124">
        <v>73138</v>
      </c>
      <c r="AJ49" s="124">
        <v>39253</v>
      </c>
      <c r="AK49" s="124">
        <v>147672</v>
      </c>
      <c r="AL49" s="124">
        <v>210340</v>
      </c>
      <c r="AM49" s="124">
        <v>245845</v>
      </c>
      <c r="AN49" s="124">
        <v>35466</v>
      </c>
      <c r="AO49" s="124">
        <v>64682</v>
      </c>
      <c r="AP49" s="124">
        <v>86646</v>
      </c>
      <c r="AQ49" s="124">
        <v>0</v>
      </c>
      <c r="AR49" s="124">
        <v>1253</v>
      </c>
      <c r="AS49" s="123">
        <v>1834794</v>
      </c>
      <c r="AU49" s="460"/>
      <c r="AY49" s="460"/>
      <c r="AZ49" s="460"/>
      <c r="BA49" s="461"/>
      <c r="BB49" s="461"/>
      <c r="BC49" s="461"/>
      <c r="BE49" s="461"/>
      <c r="BF49" s="461"/>
      <c r="BL49" s="678"/>
      <c r="BM49" s="678"/>
      <c r="BN49" s="678"/>
      <c r="BO49" s="678"/>
      <c r="BP49" s="678"/>
      <c r="BQ49" s="678"/>
      <c r="BR49" s="678"/>
    </row>
    <row r="50" spans="2:70" s="348" customFormat="1" ht="16.5" customHeight="1">
      <c r="B50" s="682">
        <v>92</v>
      </c>
      <c r="C50" s="458" t="s">
        <v>442</v>
      </c>
      <c r="D50" s="124">
        <v>72350</v>
      </c>
      <c r="E50" s="124">
        <v>3789</v>
      </c>
      <c r="F50" s="124">
        <v>237</v>
      </c>
      <c r="G50" s="124">
        <v>4</v>
      </c>
      <c r="H50" s="124">
        <v>45396</v>
      </c>
      <c r="I50" s="124">
        <v>-8712</v>
      </c>
      <c r="J50" s="124">
        <v>-876</v>
      </c>
      <c r="K50" s="124">
        <v>17848</v>
      </c>
      <c r="L50" s="124">
        <v>72</v>
      </c>
      <c r="M50" s="124">
        <v>-3843</v>
      </c>
      <c r="N50" s="124">
        <v>2747</v>
      </c>
      <c r="O50" s="124">
        <v>-138</v>
      </c>
      <c r="P50" s="124">
        <v>8529</v>
      </c>
      <c r="Q50" s="124">
        <v>620</v>
      </c>
      <c r="R50" s="124">
        <v>-1778</v>
      </c>
      <c r="S50" s="124">
        <v>15953</v>
      </c>
      <c r="T50" s="124">
        <v>1222</v>
      </c>
      <c r="U50" s="124">
        <v>-6187</v>
      </c>
      <c r="V50" s="124">
        <v>-3818</v>
      </c>
      <c r="W50" s="123">
        <v>-21766</v>
      </c>
      <c r="X50" s="682">
        <v>92</v>
      </c>
      <c r="Y50" s="458" t="s">
        <v>442</v>
      </c>
      <c r="Z50" s="124">
        <v>-13369</v>
      </c>
      <c r="AA50" s="124">
        <v>2058</v>
      </c>
      <c r="AB50" s="124">
        <v>29763</v>
      </c>
      <c r="AC50" s="124">
        <v>-25032</v>
      </c>
      <c r="AD50" s="124">
        <v>8337</v>
      </c>
      <c r="AE50" s="124">
        <v>3150</v>
      </c>
      <c r="AF50" s="124">
        <v>88885</v>
      </c>
      <c r="AG50" s="124">
        <v>28106</v>
      </c>
      <c r="AH50" s="124">
        <v>305825</v>
      </c>
      <c r="AI50" s="124">
        <v>40831</v>
      </c>
      <c r="AJ50" s="124">
        <v>27377</v>
      </c>
      <c r="AK50" s="124">
        <v>0</v>
      </c>
      <c r="AL50" s="124">
        <v>440</v>
      </c>
      <c r="AM50" s="124">
        <v>65155</v>
      </c>
      <c r="AN50" s="124">
        <v>611</v>
      </c>
      <c r="AO50" s="124">
        <v>37637</v>
      </c>
      <c r="AP50" s="124">
        <v>49776</v>
      </c>
      <c r="AQ50" s="124">
        <v>0</v>
      </c>
      <c r="AR50" s="124">
        <v>10385</v>
      </c>
      <c r="AS50" s="123">
        <v>781584</v>
      </c>
      <c r="AU50" s="460"/>
      <c r="AX50" s="460"/>
      <c r="AY50" s="460"/>
      <c r="AZ50" s="460"/>
      <c r="BA50" s="461"/>
      <c r="BB50" s="461"/>
      <c r="BC50" s="461"/>
      <c r="BD50" s="462"/>
      <c r="BE50" s="461"/>
      <c r="BF50" s="461"/>
      <c r="BL50" s="678"/>
      <c r="BM50" s="678"/>
      <c r="BN50" s="678"/>
      <c r="BO50" s="678"/>
      <c r="BP50" s="678"/>
      <c r="BQ50" s="678"/>
      <c r="BR50" s="678"/>
    </row>
    <row r="51" spans="2:70" s="348" customFormat="1" ht="16.5" customHeight="1">
      <c r="B51" s="682">
        <v>93</v>
      </c>
      <c r="C51" s="458" t="s">
        <v>441</v>
      </c>
      <c r="D51" s="124">
        <v>45060</v>
      </c>
      <c r="E51" s="124">
        <v>1223</v>
      </c>
      <c r="F51" s="124">
        <v>432</v>
      </c>
      <c r="G51" s="124">
        <v>913</v>
      </c>
      <c r="H51" s="124">
        <v>14247</v>
      </c>
      <c r="I51" s="124">
        <v>5235</v>
      </c>
      <c r="J51" s="124">
        <v>2633</v>
      </c>
      <c r="K51" s="124">
        <v>13598</v>
      </c>
      <c r="L51" s="124">
        <v>177</v>
      </c>
      <c r="M51" s="124">
        <v>3000</v>
      </c>
      <c r="N51" s="124">
        <v>5505</v>
      </c>
      <c r="O51" s="124">
        <v>631</v>
      </c>
      <c r="P51" s="124">
        <v>1303</v>
      </c>
      <c r="Q51" s="124">
        <v>4684</v>
      </c>
      <c r="R51" s="124">
        <v>2244</v>
      </c>
      <c r="S51" s="124">
        <v>9266</v>
      </c>
      <c r="T51" s="124">
        <v>2973</v>
      </c>
      <c r="U51" s="124">
        <v>21635</v>
      </c>
      <c r="V51" s="124">
        <v>9217</v>
      </c>
      <c r="W51" s="123">
        <v>18269</v>
      </c>
      <c r="X51" s="682">
        <v>93</v>
      </c>
      <c r="Y51" s="458" t="s">
        <v>441</v>
      </c>
      <c r="Z51" s="124">
        <v>5635</v>
      </c>
      <c r="AA51" s="124">
        <v>9263</v>
      </c>
      <c r="AB51" s="124">
        <v>14777</v>
      </c>
      <c r="AC51" s="124">
        <v>32639</v>
      </c>
      <c r="AD51" s="124">
        <v>7810</v>
      </c>
      <c r="AE51" s="124">
        <v>5970</v>
      </c>
      <c r="AF51" s="124">
        <v>44268</v>
      </c>
      <c r="AG51" s="124">
        <v>24518</v>
      </c>
      <c r="AH51" s="124">
        <v>185131</v>
      </c>
      <c r="AI51" s="124">
        <v>20141</v>
      </c>
      <c r="AJ51" s="124">
        <v>18944</v>
      </c>
      <c r="AK51" s="124">
        <v>125147</v>
      </c>
      <c r="AL51" s="124">
        <v>47001</v>
      </c>
      <c r="AM51" s="124">
        <v>46818</v>
      </c>
      <c r="AN51" s="124">
        <v>3147</v>
      </c>
      <c r="AO51" s="124">
        <v>34251</v>
      </c>
      <c r="AP51" s="124">
        <v>35683</v>
      </c>
      <c r="AQ51" s="124">
        <v>0</v>
      </c>
      <c r="AR51" s="124">
        <v>1929</v>
      </c>
      <c r="AS51" s="123">
        <v>825317</v>
      </c>
      <c r="AU51" s="460"/>
      <c r="AX51" s="460"/>
      <c r="AY51" s="460"/>
      <c r="AZ51" s="460"/>
      <c r="BA51" s="461"/>
      <c r="BB51" s="461"/>
      <c r="BC51" s="461"/>
      <c r="BD51" s="462"/>
      <c r="BE51" s="461"/>
      <c r="BF51" s="461"/>
      <c r="BL51" s="678"/>
      <c r="BM51" s="678"/>
      <c r="BN51" s="678"/>
      <c r="BO51" s="678"/>
      <c r="BP51" s="678"/>
      <c r="BQ51" s="678"/>
      <c r="BR51" s="678"/>
    </row>
    <row r="52" spans="2:70" s="348" customFormat="1" ht="22.5" customHeight="1">
      <c r="B52" s="682">
        <v>94</v>
      </c>
      <c r="C52" s="463" t="s">
        <v>843</v>
      </c>
      <c r="D52" s="124">
        <v>13066</v>
      </c>
      <c r="E52" s="124">
        <v>449</v>
      </c>
      <c r="F52" s="124">
        <v>150</v>
      </c>
      <c r="G52" s="124">
        <v>644</v>
      </c>
      <c r="H52" s="124">
        <v>9350</v>
      </c>
      <c r="I52" s="124">
        <v>2966</v>
      </c>
      <c r="J52" s="124">
        <v>1575</v>
      </c>
      <c r="K52" s="124">
        <v>3671</v>
      </c>
      <c r="L52" s="124">
        <v>340</v>
      </c>
      <c r="M52" s="124">
        <v>1968</v>
      </c>
      <c r="N52" s="124">
        <v>1688</v>
      </c>
      <c r="O52" s="124">
        <v>1524</v>
      </c>
      <c r="P52" s="124">
        <v>1322</v>
      </c>
      <c r="Q52" s="124">
        <v>2135</v>
      </c>
      <c r="R52" s="124">
        <v>416</v>
      </c>
      <c r="S52" s="124">
        <v>1805</v>
      </c>
      <c r="T52" s="124">
        <v>668</v>
      </c>
      <c r="U52" s="124">
        <v>3298</v>
      </c>
      <c r="V52" s="124">
        <v>1070</v>
      </c>
      <c r="W52" s="123">
        <v>1652</v>
      </c>
      <c r="X52" s="682">
        <v>94</v>
      </c>
      <c r="Y52" s="463" t="s">
        <v>843</v>
      </c>
      <c r="Z52" s="124">
        <v>-3160</v>
      </c>
      <c r="AA52" s="124">
        <v>2366</v>
      </c>
      <c r="AB52" s="124">
        <v>15848</v>
      </c>
      <c r="AC52" s="124">
        <v>7370</v>
      </c>
      <c r="AD52" s="124">
        <v>2205</v>
      </c>
      <c r="AE52" s="124">
        <v>2469</v>
      </c>
      <c r="AF52" s="124">
        <v>19960</v>
      </c>
      <c r="AG52" s="124">
        <v>3748</v>
      </c>
      <c r="AH52" s="124">
        <v>32632</v>
      </c>
      <c r="AI52" s="124">
        <v>14151</v>
      </c>
      <c r="AJ52" s="124">
        <v>3191</v>
      </c>
      <c r="AK52" s="124">
        <v>1111</v>
      </c>
      <c r="AL52" s="124">
        <v>3545</v>
      </c>
      <c r="AM52" s="124">
        <v>9382</v>
      </c>
      <c r="AN52" s="124">
        <v>1403</v>
      </c>
      <c r="AO52" s="124">
        <v>7909</v>
      </c>
      <c r="AP52" s="124">
        <v>13604</v>
      </c>
      <c r="AQ52" s="124">
        <v>0</v>
      </c>
      <c r="AR52" s="124">
        <v>326</v>
      </c>
      <c r="AS52" s="123">
        <v>187817</v>
      </c>
      <c r="AU52" s="460"/>
      <c r="AX52" s="464"/>
      <c r="AY52" s="460"/>
      <c r="AZ52" s="460"/>
      <c r="BA52" s="461"/>
      <c r="BB52" s="461"/>
      <c r="BC52" s="461"/>
      <c r="BD52" s="462"/>
      <c r="BE52" s="461"/>
      <c r="BF52" s="461"/>
      <c r="BL52" s="678"/>
      <c r="BM52" s="678"/>
      <c r="BN52" s="678"/>
      <c r="BO52" s="678"/>
      <c r="BP52" s="678"/>
      <c r="BQ52" s="678"/>
      <c r="BR52" s="678"/>
    </row>
    <row r="53" spans="2:70" s="348" customFormat="1" ht="16.5" customHeight="1">
      <c r="B53" s="682">
        <v>95</v>
      </c>
      <c r="C53" s="458" t="s">
        <v>604</v>
      </c>
      <c r="D53" s="124">
        <v>-14769</v>
      </c>
      <c r="E53" s="124">
        <v>-624</v>
      </c>
      <c r="F53" s="124">
        <v>-1</v>
      </c>
      <c r="G53" s="124">
        <v>-3</v>
      </c>
      <c r="H53" s="124">
        <v>-282</v>
      </c>
      <c r="I53" s="124">
        <v>-2</v>
      </c>
      <c r="J53" s="124">
        <v>0</v>
      </c>
      <c r="K53" s="124">
        <v>-1</v>
      </c>
      <c r="L53" s="124">
        <v>-3</v>
      </c>
      <c r="M53" s="124">
        <v>-1</v>
      </c>
      <c r="N53" s="124">
        <v>0</v>
      </c>
      <c r="O53" s="124">
        <v>-1</v>
      </c>
      <c r="P53" s="124">
        <v>-1</v>
      </c>
      <c r="Q53" s="124">
        <v>-2</v>
      </c>
      <c r="R53" s="124">
        <v>0</v>
      </c>
      <c r="S53" s="124">
        <v>-3</v>
      </c>
      <c r="T53" s="124">
        <v>-1</v>
      </c>
      <c r="U53" s="124">
        <v>-5</v>
      </c>
      <c r="V53" s="124">
        <v>-2</v>
      </c>
      <c r="W53" s="123">
        <v>-4</v>
      </c>
      <c r="X53" s="682">
        <v>95</v>
      </c>
      <c r="Y53" s="458" t="s">
        <v>604</v>
      </c>
      <c r="Z53" s="124">
        <v>-6</v>
      </c>
      <c r="AA53" s="124">
        <v>-10</v>
      </c>
      <c r="AB53" s="124">
        <v>-1364</v>
      </c>
      <c r="AC53" s="124">
        <v>-66</v>
      </c>
      <c r="AD53" s="124">
        <v>-3446</v>
      </c>
      <c r="AE53" s="124">
        <v>-1</v>
      </c>
      <c r="AF53" s="124">
        <v>-192</v>
      </c>
      <c r="AG53" s="124">
        <v>-5864</v>
      </c>
      <c r="AH53" s="124">
        <v>-172</v>
      </c>
      <c r="AI53" s="124">
        <v>-920</v>
      </c>
      <c r="AJ53" s="124">
        <v>-5</v>
      </c>
      <c r="AK53" s="124">
        <v>0</v>
      </c>
      <c r="AL53" s="124">
        <v>-44</v>
      </c>
      <c r="AM53" s="124">
        <v>-7927</v>
      </c>
      <c r="AN53" s="124">
        <v>-2291</v>
      </c>
      <c r="AO53" s="124">
        <v>-34</v>
      </c>
      <c r="AP53" s="124">
        <v>-8</v>
      </c>
      <c r="AQ53" s="124">
        <v>0</v>
      </c>
      <c r="AR53" s="124">
        <v>0</v>
      </c>
      <c r="AS53" s="123">
        <v>-38055</v>
      </c>
      <c r="AU53" s="460"/>
      <c r="AX53" s="460"/>
      <c r="AY53" s="460"/>
      <c r="AZ53" s="460"/>
      <c r="BA53" s="461"/>
      <c r="BB53" s="461"/>
      <c r="BC53" s="461"/>
      <c r="BD53" s="462"/>
      <c r="BE53" s="461"/>
      <c r="BF53" s="461"/>
      <c r="BL53" s="678"/>
      <c r="BM53" s="678"/>
      <c r="BN53" s="678"/>
      <c r="BO53" s="678"/>
      <c r="BP53" s="678"/>
      <c r="BQ53" s="678"/>
      <c r="BR53" s="678"/>
    </row>
    <row r="54" spans="2:70" s="348" customFormat="1" ht="9" customHeight="1">
      <c r="B54" s="682"/>
      <c r="C54" s="458"/>
      <c r="D54" s="124"/>
      <c r="E54" s="124"/>
      <c r="F54" s="124"/>
      <c r="G54" s="124"/>
      <c r="H54" s="124"/>
      <c r="I54" s="124"/>
      <c r="J54" s="124"/>
      <c r="K54" s="124"/>
      <c r="L54" s="124"/>
      <c r="M54" s="124"/>
      <c r="N54" s="124"/>
      <c r="O54" s="124"/>
      <c r="P54" s="124"/>
      <c r="Q54" s="124"/>
      <c r="R54" s="124"/>
      <c r="S54" s="124"/>
      <c r="T54" s="124"/>
      <c r="U54" s="124"/>
      <c r="V54" s="124"/>
      <c r="W54" s="123"/>
      <c r="X54" s="682"/>
      <c r="Y54" s="458"/>
      <c r="Z54" s="124"/>
      <c r="AA54" s="124"/>
      <c r="AB54" s="124"/>
      <c r="AC54" s="124"/>
      <c r="AD54" s="124"/>
      <c r="AE54" s="124"/>
      <c r="AF54" s="124"/>
      <c r="AG54" s="124"/>
      <c r="AH54" s="124"/>
      <c r="AI54" s="124"/>
      <c r="AJ54" s="124"/>
      <c r="AK54" s="124"/>
      <c r="AL54" s="124"/>
      <c r="AM54" s="124"/>
      <c r="AN54" s="124"/>
      <c r="AO54" s="124"/>
      <c r="AP54" s="124"/>
      <c r="AQ54" s="124"/>
      <c r="AR54" s="124"/>
      <c r="AS54" s="123"/>
      <c r="AU54" s="460"/>
      <c r="AX54" s="460"/>
      <c r="AY54" s="460"/>
      <c r="AZ54" s="460"/>
      <c r="BA54" s="461"/>
      <c r="BB54" s="461"/>
      <c r="BC54" s="461"/>
      <c r="BD54" s="462"/>
      <c r="BE54" s="461"/>
      <c r="BF54" s="461"/>
      <c r="BL54" s="678"/>
      <c r="BM54" s="678"/>
      <c r="BN54" s="678"/>
      <c r="BO54" s="678"/>
      <c r="BP54" s="678"/>
      <c r="BQ54" s="678"/>
      <c r="BR54" s="678"/>
    </row>
    <row r="55" spans="2:70" s="348" customFormat="1" ht="22.5" customHeight="1">
      <c r="B55" s="687">
        <v>96</v>
      </c>
      <c r="C55" s="465" t="s">
        <v>440</v>
      </c>
      <c r="D55" s="122">
        <v>130880</v>
      </c>
      <c r="E55" s="122">
        <v>8586</v>
      </c>
      <c r="F55" s="122">
        <v>1608</v>
      </c>
      <c r="G55" s="122">
        <v>4017</v>
      </c>
      <c r="H55" s="122">
        <v>119774</v>
      </c>
      <c r="I55" s="122">
        <v>29259</v>
      </c>
      <c r="J55" s="122">
        <v>19230</v>
      </c>
      <c r="K55" s="122">
        <v>53438</v>
      </c>
      <c r="L55" s="122">
        <v>1577</v>
      </c>
      <c r="M55" s="122">
        <v>18084</v>
      </c>
      <c r="N55" s="122">
        <v>27198</v>
      </c>
      <c r="O55" s="122">
        <v>11830</v>
      </c>
      <c r="P55" s="122">
        <v>21655</v>
      </c>
      <c r="Q55" s="122">
        <v>27950</v>
      </c>
      <c r="R55" s="122">
        <v>15585</v>
      </c>
      <c r="S55" s="122">
        <v>76267</v>
      </c>
      <c r="T55" s="122">
        <v>18184</v>
      </c>
      <c r="U55" s="122">
        <v>70041</v>
      </c>
      <c r="V55" s="122">
        <v>40219</v>
      </c>
      <c r="W55" s="121">
        <v>54914</v>
      </c>
      <c r="X55" s="687">
        <v>96</v>
      </c>
      <c r="Y55" s="465" t="s">
        <v>440</v>
      </c>
      <c r="Z55" s="122">
        <v>27471</v>
      </c>
      <c r="AA55" s="122">
        <v>37371</v>
      </c>
      <c r="AB55" s="122">
        <v>183929</v>
      </c>
      <c r="AC55" s="122">
        <v>28445</v>
      </c>
      <c r="AD55" s="122">
        <v>23347</v>
      </c>
      <c r="AE55" s="122">
        <v>30276</v>
      </c>
      <c r="AF55" s="122">
        <v>376216</v>
      </c>
      <c r="AG55" s="122">
        <v>149246</v>
      </c>
      <c r="AH55" s="122">
        <v>535530</v>
      </c>
      <c r="AI55" s="122">
        <v>151752</v>
      </c>
      <c r="AJ55" s="122">
        <v>91501</v>
      </c>
      <c r="AK55" s="122">
        <v>277907</v>
      </c>
      <c r="AL55" s="122">
        <v>265187</v>
      </c>
      <c r="AM55" s="122">
        <v>367013</v>
      </c>
      <c r="AN55" s="122">
        <v>40236</v>
      </c>
      <c r="AO55" s="122">
        <v>148481</v>
      </c>
      <c r="AP55" s="122">
        <v>193803</v>
      </c>
      <c r="AQ55" s="122">
        <v>0</v>
      </c>
      <c r="AR55" s="122">
        <v>14008</v>
      </c>
      <c r="AS55" s="121">
        <v>3692015</v>
      </c>
      <c r="AT55" s="466"/>
      <c r="AU55" s="460"/>
      <c r="AX55" s="460"/>
      <c r="AY55" s="460"/>
      <c r="AZ55" s="460"/>
      <c r="BA55" s="461"/>
      <c r="BB55" s="461"/>
      <c r="BC55" s="461"/>
      <c r="BD55" s="462"/>
      <c r="BE55" s="461"/>
      <c r="BF55" s="461"/>
      <c r="BL55" s="678"/>
      <c r="BM55" s="678"/>
      <c r="BN55" s="678"/>
      <c r="BO55" s="678"/>
      <c r="BP55" s="678"/>
      <c r="BQ55" s="678"/>
      <c r="BR55" s="678"/>
    </row>
    <row r="56" spans="2:70" s="348" customFormat="1" ht="22.5" customHeight="1" thickBot="1">
      <c r="B56" s="688">
        <v>97</v>
      </c>
      <c r="C56" s="467" t="s">
        <v>439</v>
      </c>
      <c r="D56" s="120">
        <v>244799</v>
      </c>
      <c r="E56" s="120">
        <v>13542</v>
      </c>
      <c r="F56" s="120">
        <v>3068</v>
      </c>
      <c r="G56" s="120">
        <v>11605</v>
      </c>
      <c r="H56" s="120">
        <v>376765</v>
      </c>
      <c r="I56" s="120">
        <v>71642</v>
      </c>
      <c r="J56" s="120">
        <v>68967</v>
      </c>
      <c r="K56" s="120">
        <v>245237</v>
      </c>
      <c r="L56" s="120">
        <v>7342</v>
      </c>
      <c r="M56" s="120">
        <v>59998</v>
      </c>
      <c r="N56" s="120">
        <v>70701</v>
      </c>
      <c r="O56" s="120">
        <v>27035</v>
      </c>
      <c r="P56" s="120">
        <v>83750</v>
      </c>
      <c r="Q56" s="120">
        <v>65826</v>
      </c>
      <c r="R56" s="120">
        <v>35762</v>
      </c>
      <c r="S56" s="120">
        <v>163933</v>
      </c>
      <c r="T56" s="120">
        <v>51509</v>
      </c>
      <c r="U56" s="120">
        <v>271160</v>
      </c>
      <c r="V56" s="120">
        <v>116556</v>
      </c>
      <c r="W56" s="119">
        <v>620502</v>
      </c>
      <c r="X56" s="688">
        <v>97</v>
      </c>
      <c r="Y56" s="467" t="s">
        <v>439</v>
      </c>
      <c r="Z56" s="120">
        <v>105016</v>
      </c>
      <c r="AA56" s="120">
        <v>115632</v>
      </c>
      <c r="AB56" s="120">
        <v>419366</v>
      </c>
      <c r="AC56" s="120">
        <v>124624</v>
      </c>
      <c r="AD56" s="120">
        <v>44670</v>
      </c>
      <c r="AE56" s="120">
        <v>39352</v>
      </c>
      <c r="AF56" s="120">
        <v>548660</v>
      </c>
      <c r="AG56" s="120">
        <v>210483</v>
      </c>
      <c r="AH56" s="120">
        <v>623663</v>
      </c>
      <c r="AI56" s="120">
        <v>312068</v>
      </c>
      <c r="AJ56" s="120">
        <v>166797</v>
      </c>
      <c r="AK56" s="120">
        <v>392829</v>
      </c>
      <c r="AL56" s="120">
        <v>342308</v>
      </c>
      <c r="AM56" s="120">
        <v>592565</v>
      </c>
      <c r="AN56" s="120">
        <v>67116</v>
      </c>
      <c r="AO56" s="120">
        <v>218200</v>
      </c>
      <c r="AP56" s="120">
        <v>335740</v>
      </c>
      <c r="AQ56" s="120">
        <v>10458</v>
      </c>
      <c r="AR56" s="120">
        <v>34011</v>
      </c>
      <c r="AS56" s="119">
        <v>7313257</v>
      </c>
      <c r="AT56" s="460"/>
      <c r="AU56" s="460"/>
      <c r="AX56" s="460"/>
      <c r="AY56" s="460"/>
      <c r="AZ56" s="460"/>
      <c r="BA56" s="461"/>
      <c r="BB56" s="461"/>
      <c r="BC56" s="461"/>
      <c r="BD56" s="462"/>
      <c r="BE56" s="461"/>
      <c r="BL56" s="678"/>
      <c r="BM56" s="678"/>
      <c r="BN56" s="678"/>
      <c r="BO56" s="678"/>
      <c r="BP56" s="678"/>
      <c r="BQ56" s="678"/>
      <c r="BR56" s="678"/>
    </row>
    <row r="57" spans="2:70" s="348" customFormat="1" ht="15" customHeight="1">
      <c r="B57" s="348" t="s">
        <v>842</v>
      </c>
      <c r="W57" s="336"/>
      <c r="X57" s="348" t="s">
        <v>842</v>
      </c>
      <c r="AT57" s="336"/>
      <c r="AU57" s="336"/>
      <c r="AX57" s="336"/>
      <c r="AY57" s="336"/>
      <c r="AZ57" s="336"/>
      <c r="BL57" s="678"/>
      <c r="BM57" s="678"/>
      <c r="BN57" s="678"/>
      <c r="BO57" s="678"/>
      <c r="BP57" s="678"/>
      <c r="BQ57" s="678"/>
      <c r="BR57" s="678"/>
    </row>
    <row r="58" spans="48:49" ht="12">
      <c r="AV58" s="324"/>
      <c r="AW58" s="324"/>
    </row>
    <row r="59" spans="33:70" ht="12">
      <c r="AG59" s="338" t="s">
        <v>1107</v>
      </c>
      <c r="AI59" s="324"/>
      <c r="AJ59" s="324"/>
      <c r="AY59" s="678"/>
      <c r="AZ59" s="678"/>
      <c r="BA59" s="678"/>
      <c r="BB59" s="678"/>
      <c r="BC59" s="678"/>
      <c r="BD59" s="678"/>
      <c r="BE59" s="678"/>
      <c r="BL59" s="338"/>
      <c r="BM59" s="338"/>
      <c r="BN59" s="338"/>
      <c r="BO59" s="338"/>
      <c r="BP59" s="338"/>
      <c r="BQ59" s="338"/>
      <c r="BR59" s="338"/>
    </row>
    <row r="60" spans="2:70" ht="12">
      <c r="B60" s="678"/>
      <c r="C60" s="678"/>
      <c r="AD60" s="679" t="s">
        <v>1108</v>
      </c>
      <c r="AJ60" s="678"/>
      <c r="AK60" s="678"/>
      <c r="AL60" s="678"/>
      <c r="AM60" s="678"/>
      <c r="AN60" s="678"/>
      <c r="AO60" s="678"/>
      <c r="BL60" s="338"/>
      <c r="BM60" s="338"/>
      <c r="BN60" s="338"/>
      <c r="BO60" s="338"/>
      <c r="BP60" s="338"/>
      <c r="BQ60" s="338"/>
      <c r="BR60" s="338"/>
    </row>
    <row r="61" spans="2:70" ht="12">
      <c r="B61" s="678"/>
      <c r="C61" s="678"/>
      <c r="AD61" s="679" t="s">
        <v>1109</v>
      </c>
      <c r="AT61" s="678"/>
      <c r="AU61" s="678"/>
      <c r="AV61" s="678"/>
      <c r="AW61" s="678"/>
      <c r="AX61" s="678"/>
      <c r="AY61" s="678"/>
      <c r="AZ61" s="678"/>
      <c r="BL61" s="338"/>
      <c r="BM61" s="338"/>
      <c r="BN61" s="338"/>
      <c r="BO61" s="338"/>
      <c r="BP61" s="338"/>
      <c r="BQ61" s="338"/>
      <c r="BR61" s="338"/>
    </row>
    <row r="62" spans="2:70" ht="12">
      <c r="B62" s="678"/>
      <c r="C62" s="678"/>
      <c r="AD62" s="679" t="s">
        <v>1110</v>
      </c>
      <c r="AT62" s="678"/>
      <c r="AU62" s="678"/>
      <c r="AV62" s="678"/>
      <c r="AW62" s="678"/>
      <c r="AX62" s="678"/>
      <c r="AY62" s="678"/>
      <c r="AZ62" s="678"/>
      <c r="BL62" s="338"/>
      <c r="BM62" s="338"/>
      <c r="BN62" s="338"/>
      <c r="BO62" s="338"/>
      <c r="BP62" s="338"/>
      <c r="BQ62" s="338"/>
      <c r="BR62" s="338"/>
    </row>
    <row r="63" spans="43:70" ht="12">
      <c r="AQ63" s="679" t="s">
        <v>1111</v>
      </c>
      <c r="BG63" s="678"/>
      <c r="BH63" s="678"/>
      <c r="BI63" s="678"/>
      <c r="BJ63" s="678"/>
      <c r="BK63" s="678"/>
      <c r="BN63" s="338"/>
      <c r="BO63" s="338"/>
      <c r="BP63" s="338"/>
      <c r="BQ63" s="338"/>
      <c r="BR63" s="338"/>
    </row>
    <row r="64" ht="12">
      <c r="AV64" s="679" t="s">
        <v>1112</v>
      </c>
    </row>
    <row r="66" ht="12">
      <c r="AV66" s="680" t="s">
        <v>1113</v>
      </c>
    </row>
    <row r="67" ht="12">
      <c r="AV67" s="680" t="s">
        <v>1114</v>
      </c>
    </row>
    <row r="68" ht="12">
      <c r="AV68" s="680" t="s">
        <v>1115</v>
      </c>
    </row>
    <row r="69" ht="12">
      <c r="AV69" s="680" t="s">
        <v>1116</v>
      </c>
    </row>
    <row r="70" ht="12">
      <c r="AV70" s="462" t="s">
        <v>1117</v>
      </c>
    </row>
  </sheetData>
  <sheetProtection/>
  <mergeCells count="4">
    <mergeCell ref="B4:C5"/>
    <mergeCell ref="X4:Y5"/>
    <mergeCell ref="AT4:AU5"/>
    <mergeCell ref="AT47:AW48"/>
  </mergeCells>
  <printOptions/>
  <pageMargins left="0.3937007874015748" right="0.3937007874015748" top="0.3937007874015748" bottom="0.3937007874015748" header="0.3937007874015748" footer="0.15748031496062992"/>
  <pageSetup fitToWidth="6" horizontalDpi="600" verticalDpi="600" orientation="portrait" paperSize="9" scale="72" r:id="rId1"/>
  <colBreaks count="4" manualBreakCount="4">
    <brk id="13" min="1" max="57" man="1"/>
    <brk id="24" min="1" max="57" man="1"/>
    <brk id="34" min="1" max="57" man="1"/>
    <brk id="46" min="1" max="57" man="1"/>
  </colBreaks>
</worksheet>
</file>

<file path=xl/worksheets/sheet19.xml><?xml version="1.0" encoding="utf-8"?>
<worksheet xmlns="http://schemas.openxmlformats.org/spreadsheetml/2006/main" xmlns:r="http://schemas.openxmlformats.org/officeDocument/2006/relationships">
  <sheetPr>
    <pageSetUpPr fitToPage="1"/>
  </sheetPr>
  <dimension ref="B2:R361"/>
  <sheetViews>
    <sheetView zoomScalePageLayoutView="0" workbookViewId="0" topLeftCell="A4">
      <selection activeCell="A1" sqref="A1"/>
    </sheetView>
  </sheetViews>
  <sheetFormatPr defaultColWidth="9.140625" defaultRowHeight="15"/>
  <cols>
    <col min="1" max="1" width="1.57421875" style="699" customWidth="1"/>
    <col min="2" max="2" width="3.140625" style="699" customWidth="1"/>
    <col min="3" max="3" width="16.57421875" style="699" customWidth="1"/>
    <col min="4" max="4" width="9.421875" style="699" bestFit="1" customWidth="1"/>
    <col min="5" max="5" width="12.421875" style="699" bestFit="1" customWidth="1"/>
    <col min="6" max="6" width="8.421875" style="699" bestFit="1" customWidth="1"/>
    <col min="7" max="7" width="9.421875" style="699" bestFit="1" customWidth="1"/>
    <col min="8" max="8" width="12.421875" style="699" bestFit="1" customWidth="1"/>
    <col min="9" max="9" width="8.421875" style="699" customWidth="1"/>
    <col min="10" max="12" width="8.57421875" style="699" bestFit="1" customWidth="1"/>
    <col min="13" max="13" width="8.140625" style="699" customWidth="1"/>
    <col min="14" max="14" width="8.140625" style="886" customWidth="1"/>
    <col min="15" max="16384" width="9.00390625" style="699" customWidth="1"/>
  </cols>
  <sheetData>
    <row r="1" ht="12" customHeight="1"/>
    <row r="2" spans="2:14" ht="18" customHeight="1">
      <c r="B2" s="859" t="s">
        <v>1131</v>
      </c>
      <c r="C2" s="860"/>
      <c r="D2" s="860"/>
      <c r="E2" s="860"/>
      <c r="F2" s="860"/>
      <c r="G2" s="860"/>
      <c r="H2" s="860"/>
      <c r="I2" s="860"/>
      <c r="J2" s="860"/>
      <c r="K2" s="860"/>
      <c r="L2" s="860"/>
      <c r="M2" s="860"/>
      <c r="N2" s="861"/>
    </row>
    <row r="3" spans="2:14" s="862" customFormat="1" ht="21" customHeight="1" thickBot="1">
      <c r="B3" s="863" t="s">
        <v>220</v>
      </c>
      <c r="C3" s="707"/>
      <c r="D3" s="707"/>
      <c r="E3" s="707"/>
      <c r="F3" s="707"/>
      <c r="I3" s="864"/>
      <c r="L3" s="865" t="s">
        <v>1132</v>
      </c>
      <c r="N3" s="866"/>
    </row>
    <row r="4" spans="2:14" s="867" customFormat="1" ht="12.75" customHeight="1" thickTop="1">
      <c r="B4" s="1273" t="s">
        <v>219</v>
      </c>
      <c r="C4" s="1273"/>
      <c r="D4" s="1263" t="s">
        <v>1118</v>
      </c>
      <c r="E4" s="1276"/>
      <c r="F4" s="1277"/>
      <c r="G4" s="1263" t="s">
        <v>1133</v>
      </c>
      <c r="H4" s="1264"/>
      <c r="I4" s="1265"/>
      <c r="J4" s="1268" t="s">
        <v>606</v>
      </c>
      <c r="K4" s="1269"/>
      <c r="L4" s="1269"/>
      <c r="M4" s="868"/>
      <c r="N4" s="869"/>
    </row>
    <row r="5" spans="2:14" s="867" customFormat="1" ht="12.75" customHeight="1">
      <c r="B5" s="1274"/>
      <c r="C5" s="1274"/>
      <c r="D5" s="1278"/>
      <c r="E5" s="1278"/>
      <c r="F5" s="1279"/>
      <c r="G5" s="1266"/>
      <c r="H5" s="1266"/>
      <c r="I5" s="1267"/>
      <c r="J5" s="1270"/>
      <c r="K5" s="1271"/>
      <c r="L5" s="1271"/>
      <c r="M5" s="868"/>
      <c r="N5" s="869"/>
    </row>
    <row r="6" spans="2:14" s="867" customFormat="1" ht="15" customHeight="1">
      <c r="B6" s="1275"/>
      <c r="C6" s="1275"/>
      <c r="D6" s="870" t="s">
        <v>1119</v>
      </c>
      <c r="E6" s="870" t="s">
        <v>1120</v>
      </c>
      <c r="F6" s="870" t="s">
        <v>1121</v>
      </c>
      <c r="G6" s="870" t="s">
        <v>1119</v>
      </c>
      <c r="H6" s="870" t="s">
        <v>1120</v>
      </c>
      <c r="I6" s="870" t="s">
        <v>1121</v>
      </c>
      <c r="J6" s="870" t="s">
        <v>1122</v>
      </c>
      <c r="K6" s="870" t="s">
        <v>1120</v>
      </c>
      <c r="L6" s="887" t="s">
        <v>1121</v>
      </c>
      <c r="M6" s="868"/>
      <c r="N6" s="869"/>
    </row>
    <row r="7" spans="2:18" s="871" customFormat="1" ht="15" customHeight="1">
      <c r="B7" s="1272" t="s">
        <v>1123</v>
      </c>
      <c r="C7" s="1272"/>
      <c r="D7" s="872">
        <v>20711</v>
      </c>
      <c r="E7" s="872">
        <v>5200465</v>
      </c>
      <c r="F7" s="872">
        <v>251</v>
      </c>
      <c r="G7" s="473">
        <v>20610</v>
      </c>
      <c r="H7" s="473">
        <v>5371036</v>
      </c>
      <c r="I7" s="872">
        <v>261</v>
      </c>
      <c r="J7" s="888">
        <v>99.5</v>
      </c>
      <c r="K7" s="888">
        <v>103.3</v>
      </c>
      <c r="L7" s="889">
        <v>104</v>
      </c>
      <c r="M7" s="890"/>
      <c r="N7" s="891"/>
      <c r="O7" s="873"/>
      <c r="P7" s="874"/>
      <c r="Q7" s="874"/>
      <c r="R7" s="874"/>
    </row>
    <row r="8" spans="2:18" s="867" customFormat="1" ht="7.5" customHeight="1">
      <c r="B8" s="875"/>
      <c r="C8" s="875"/>
      <c r="D8" s="876"/>
      <c r="E8" s="876"/>
      <c r="F8" s="876"/>
      <c r="G8" s="876"/>
      <c r="H8" s="876"/>
      <c r="I8" s="876"/>
      <c r="J8" s="876"/>
      <c r="K8" s="876"/>
      <c r="L8" s="892"/>
      <c r="M8" s="893"/>
      <c r="N8" s="894"/>
      <c r="O8" s="873"/>
      <c r="P8" s="874"/>
      <c r="Q8" s="874"/>
      <c r="R8" s="874"/>
    </row>
    <row r="9" spans="2:18" s="867" customFormat="1" ht="15" customHeight="1">
      <c r="B9" s="1261" t="s">
        <v>1124</v>
      </c>
      <c r="C9" s="1261"/>
      <c r="D9" s="876"/>
      <c r="E9" s="876"/>
      <c r="F9" s="876"/>
      <c r="G9" s="876"/>
      <c r="H9" s="876"/>
      <c r="I9" s="876"/>
      <c r="J9" s="876"/>
      <c r="K9" s="876"/>
      <c r="L9" s="892"/>
      <c r="M9" s="893"/>
      <c r="N9" s="891"/>
      <c r="O9" s="873"/>
      <c r="P9" s="874"/>
      <c r="Q9" s="874"/>
      <c r="R9" s="874"/>
    </row>
    <row r="10" spans="2:18" s="867" customFormat="1" ht="15" customHeight="1">
      <c r="B10" s="875"/>
      <c r="C10" s="877" t="s">
        <v>1125</v>
      </c>
      <c r="D10" s="876">
        <v>1691</v>
      </c>
      <c r="E10" s="876">
        <v>161256</v>
      </c>
      <c r="F10" s="876">
        <v>95</v>
      </c>
      <c r="G10" s="876">
        <v>1501</v>
      </c>
      <c r="H10" s="876">
        <v>161121</v>
      </c>
      <c r="I10" s="876">
        <v>107</v>
      </c>
      <c r="J10" s="895">
        <v>88.8</v>
      </c>
      <c r="K10" s="895">
        <v>99.9</v>
      </c>
      <c r="L10" s="896">
        <v>112.6</v>
      </c>
      <c r="M10" s="893"/>
      <c r="N10" s="891"/>
      <c r="O10" s="873"/>
      <c r="P10" s="874"/>
      <c r="Q10" s="874"/>
      <c r="R10" s="874"/>
    </row>
    <row r="11" spans="2:18" s="867" customFormat="1" ht="15" customHeight="1">
      <c r="B11" s="875"/>
      <c r="C11" s="877" t="s">
        <v>1126</v>
      </c>
      <c r="D11" s="876">
        <v>361</v>
      </c>
      <c r="E11" s="876">
        <v>46418</v>
      </c>
      <c r="F11" s="876">
        <v>129</v>
      </c>
      <c r="G11" s="876">
        <v>333</v>
      </c>
      <c r="H11" s="876">
        <v>48072</v>
      </c>
      <c r="I11" s="876">
        <v>145</v>
      </c>
      <c r="J11" s="895">
        <v>92.2</v>
      </c>
      <c r="K11" s="895">
        <v>103.6</v>
      </c>
      <c r="L11" s="896">
        <v>112.4</v>
      </c>
      <c r="M11" s="893"/>
      <c r="N11" s="891"/>
      <c r="O11" s="873"/>
      <c r="P11" s="874"/>
      <c r="Q11" s="874"/>
      <c r="R11" s="874"/>
    </row>
    <row r="12" spans="2:18" s="867" customFormat="1" ht="15" customHeight="1">
      <c r="B12" s="875"/>
      <c r="C12" s="877" t="s">
        <v>1127</v>
      </c>
      <c r="D12" s="876">
        <v>1157</v>
      </c>
      <c r="E12" s="876">
        <v>155649</v>
      </c>
      <c r="F12" s="876">
        <v>135</v>
      </c>
      <c r="G12" s="876">
        <v>1061</v>
      </c>
      <c r="H12" s="876">
        <v>183290</v>
      </c>
      <c r="I12" s="876">
        <v>173</v>
      </c>
      <c r="J12" s="895">
        <v>91.7</v>
      </c>
      <c r="K12" s="895">
        <v>117.8</v>
      </c>
      <c r="L12" s="896">
        <v>128.1</v>
      </c>
      <c r="M12" s="893"/>
      <c r="N12" s="891"/>
      <c r="O12" s="873"/>
      <c r="P12" s="874"/>
      <c r="Q12" s="874"/>
      <c r="R12" s="874"/>
    </row>
    <row r="13" spans="2:18" s="867" customFormat="1" ht="15" customHeight="1">
      <c r="B13" s="875"/>
      <c r="C13" s="877" t="s">
        <v>1128</v>
      </c>
      <c r="D13" s="876">
        <v>349</v>
      </c>
      <c r="E13" s="876">
        <v>69224</v>
      </c>
      <c r="F13" s="876">
        <v>198</v>
      </c>
      <c r="G13" s="876">
        <v>254</v>
      </c>
      <c r="H13" s="876">
        <v>76868</v>
      </c>
      <c r="I13" s="876">
        <v>303</v>
      </c>
      <c r="J13" s="895">
        <v>72.8</v>
      </c>
      <c r="K13" s="895">
        <v>111</v>
      </c>
      <c r="L13" s="896">
        <v>153</v>
      </c>
      <c r="M13" s="893"/>
      <c r="N13" s="891"/>
      <c r="O13" s="873"/>
      <c r="P13" s="874"/>
      <c r="Q13" s="874"/>
      <c r="R13" s="874"/>
    </row>
    <row r="14" spans="2:18" s="867" customFormat="1" ht="15" customHeight="1">
      <c r="B14" s="875"/>
      <c r="C14" s="877" t="s">
        <v>1129</v>
      </c>
      <c r="D14" s="876">
        <v>108</v>
      </c>
      <c r="E14" s="876">
        <v>53048</v>
      </c>
      <c r="F14" s="876">
        <v>491</v>
      </c>
      <c r="G14" s="876">
        <v>117</v>
      </c>
      <c r="H14" s="876">
        <v>50171</v>
      </c>
      <c r="I14" s="876">
        <v>430</v>
      </c>
      <c r="J14" s="895">
        <v>108.3</v>
      </c>
      <c r="K14" s="895">
        <v>94.6</v>
      </c>
      <c r="L14" s="896">
        <v>87.6</v>
      </c>
      <c r="M14" s="893"/>
      <c r="N14" s="891"/>
      <c r="O14" s="873"/>
      <c r="P14" s="874"/>
      <c r="Q14" s="874"/>
      <c r="R14" s="874"/>
    </row>
    <row r="15" spans="2:18" s="867" customFormat="1" ht="15" customHeight="1">
      <c r="B15" s="875"/>
      <c r="C15" s="877" t="s">
        <v>218</v>
      </c>
      <c r="D15" s="876">
        <v>40</v>
      </c>
      <c r="E15" s="876">
        <v>26351</v>
      </c>
      <c r="F15" s="876">
        <v>658</v>
      </c>
      <c r="G15" s="876">
        <v>34</v>
      </c>
      <c r="H15" s="876">
        <v>25140</v>
      </c>
      <c r="I15" s="876">
        <v>749</v>
      </c>
      <c r="J15" s="895">
        <v>85</v>
      </c>
      <c r="K15" s="895">
        <v>95.4</v>
      </c>
      <c r="L15" s="896">
        <v>113.8</v>
      </c>
      <c r="M15" s="893"/>
      <c r="N15" s="891"/>
      <c r="O15" s="873"/>
      <c r="P15" s="874"/>
      <c r="Q15" s="874"/>
      <c r="R15" s="874"/>
    </row>
    <row r="16" spans="2:18" s="867" customFormat="1" ht="7.5" customHeight="1">
      <c r="B16" s="875"/>
      <c r="C16" s="875"/>
      <c r="D16" s="876"/>
      <c r="E16" s="876"/>
      <c r="F16" s="876"/>
      <c r="G16" s="876"/>
      <c r="H16" s="876"/>
      <c r="I16" s="876"/>
      <c r="J16" s="895"/>
      <c r="K16" s="895"/>
      <c r="L16" s="896"/>
      <c r="M16" s="893"/>
      <c r="N16" s="891"/>
      <c r="O16" s="873"/>
      <c r="P16" s="874"/>
      <c r="Q16" s="874"/>
      <c r="R16" s="874"/>
    </row>
    <row r="17" spans="2:18" s="867" customFormat="1" ht="15" customHeight="1">
      <c r="B17" s="1261" t="s">
        <v>217</v>
      </c>
      <c r="C17" s="1261"/>
      <c r="D17" s="876"/>
      <c r="E17" s="876"/>
      <c r="F17" s="876"/>
      <c r="G17" s="876"/>
      <c r="H17" s="876"/>
      <c r="I17" s="876"/>
      <c r="J17" s="895"/>
      <c r="K17" s="895"/>
      <c r="L17" s="896"/>
      <c r="M17" s="893"/>
      <c r="N17" s="891"/>
      <c r="O17" s="873"/>
      <c r="P17" s="874"/>
      <c r="Q17" s="874"/>
      <c r="R17" s="874"/>
    </row>
    <row r="18" spans="2:18" s="867" customFormat="1" ht="15" customHeight="1">
      <c r="B18" s="875"/>
      <c r="C18" s="877" t="s">
        <v>216</v>
      </c>
      <c r="D18" s="876">
        <v>923</v>
      </c>
      <c r="E18" s="876">
        <v>82412</v>
      </c>
      <c r="F18" s="876">
        <v>89</v>
      </c>
      <c r="G18" s="876">
        <v>896</v>
      </c>
      <c r="H18" s="876">
        <v>91489</v>
      </c>
      <c r="I18" s="876">
        <v>102</v>
      </c>
      <c r="J18" s="895">
        <v>97.1</v>
      </c>
      <c r="K18" s="895">
        <v>111</v>
      </c>
      <c r="L18" s="896">
        <v>114.6</v>
      </c>
      <c r="M18" s="893"/>
      <c r="N18" s="891"/>
      <c r="O18" s="873"/>
      <c r="P18" s="874"/>
      <c r="Q18" s="874"/>
      <c r="R18" s="874"/>
    </row>
    <row r="19" spans="2:18" s="867" customFormat="1" ht="15" customHeight="1">
      <c r="B19" s="875"/>
      <c r="C19" s="877" t="s">
        <v>215</v>
      </c>
      <c r="D19" s="876">
        <v>122</v>
      </c>
      <c r="E19" s="876">
        <v>43603</v>
      </c>
      <c r="F19" s="876">
        <v>358</v>
      </c>
      <c r="G19" s="876">
        <v>126</v>
      </c>
      <c r="H19" s="876">
        <v>47947</v>
      </c>
      <c r="I19" s="876">
        <v>380</v>
      </c>
      <c r="J19" s="895">
        <v>103.3</v>
      </c>
      <c r="K19" s="895">
        <v>110</v>
      </c>
      <c r="L19" s="896">
        <v>106.1</v>
      </c>
      <c r="M19" s="893"/>
      <c r="N19" s="891"/>
      <c r="O19" s="873"/>
      <c r="P19" s="874"/>
      <c r="Q19" s="874"/>
      <c r="R19" s="874"/>
    </row>
    <row r="20" spans="2:18" s="867" customFormat="1" ht="15" customHeight="1">
      <c r="B20" s="875"/>
      <c r="C20" s="877" t="s">
        <v>214</v>
      </c>
      <c r="D20" s="876">
        <v>169</v>
      </c>
      <c r="E20" s="876">
        <v>39066</v>
      </c>
      <c r="F20" s="876">
        <v>231</v>
      </c>
      <c r="G20" s="876">
        <v>169</v>
      </c>
      <c r="H20" s="876">
        <v>44374</v>
      </c>
      <c r="I20" s="876">
        <v>263</v>
      </c>
      <c r="J20" s="895">
        <v>100</v>
      </c>
      <c r="K20" s="895">
        <v>113.6</v>
      </c>
      <c r="L20" s="896">
        <v>113.9</v>
      </c>
      <c r="M20" s="893"/>
      <c r="N20" s="891"/>
      <c r="O20" s="873"/>
      <c r="P20" s="874"/>
      <c r="Q20" s="874"/>
      <c r="R20" s="874"/>
    </row>
    <row r="21" spans="2:18" s="867" customFormat="1" ht="15" customHeight="1">
      <c r="B21" s="875"/>
      <c r="C21" s="877" t="s">
        <v>1130</v>
      </c>
      <c r="D21" s="876">
        <v>40</v>
      </c>
      <c r="E21" s="876">
        <v>14516</v>
      </c>
      <c r="F21" s="876">
        <v>359</v>
      </c>
      <c r="G21" s="876">
        <v>23</v>
      </c>
      <c r="H21" s="876">
        <v>9773</v>
      </c>
      <c r="I21" s="876">
        <v>425</v>
      </c>
      <c r="J21" s="895">
        <v>57.5</v>
      </c>
      <c r="K21" s="895">
        <v>67.3</v>
      </c>
      <c r="L21" s="896">
        <v>118.4</v>
      </c>
      <c r="M21" s="893"/>
      <c r="N21" s="891"/>
      <c r="O21" s="873"/>
      <c r="P21" s="874"/>
      <c r="Q21" s="874"/>
      <c r="R21" s="874"/>
    </row>
    <row r="22" spans="2:18" s="867" customFormat="1" ht="15" customHeight="1">
      <c r="B22" s="875"/>
      <c r="C22" s="877" t="s">
        <v>213</v>
      </c>
      <c r="D22" s="876">
        <v>2582</v>
      </c>
      <c r="E22" s="876">
        <v>285318</v>
      </c>
      <c r="F22" s="876">
        <v>111</v>
      </c>
      <c r="G22" s="876">
        <v>2665</v>
      </c>
      <c r="H22" s="876">
        <v>277127</v>
      </c>
      <c r="I22" s="876">
        <v>104</v>
      </c>
      <c r="J22" s="895">
        <v>103.2</v>
      </c>
      <c r="K22" s="895">
        <v>97.1</v>
      </c>
      <c r="L22" s="896">
        <v>93.7</v>
      </c>
      <c r="M22" s="893"/>
      <c r="N22" s="891"/>
      <c r="O22" s="873"/>
      <c r="P22" s="874"/>
      <c r="Q22" s="874"/>
      <c r="R22" s="874"/>
    </row>
    <row r="23" spans="2:18" s="867" customFormat="1" ht="15" customHeight="1">
      <c r="B23" s="875"/>
      <c r="C23" s="877" t="s">
        <v>212</v>
      </c>
      <c r="D23" s="876">
        <v>291</v>
      </c>
      <c r="E23" s="876">
        <v>153161</v>
      </c>
      <c r="F23" s="876">
        <v>527</v>
      </c>
      <c r="G23" s="876">
        <v>245</v>
      </c>
      <c r="H23" s="876">
        <v>146630</v>
      </c>
      <c r="I23" s="876">
        <v>598</v>
      </c>
      <c r="J23" s="895">
        <v>84.2</v>
      </c>
      <c r="K23" s="895">
        <v>95.7</v>
      </c>
      <c r="L23" s="896">
        <v>113.5</v>
      </c>
      <c r="M23" s="893"/>
      <c r="N23" s="891"/>
      <c r="O23" s="873"/>
      <c r="P23" s="874"/>
      <c r="Q23" s="874"/>
      <c r="R23" s="874"/>
    </row>
    <row r="24" spans="2:18" s="867" customFormat="1" ht="15" customHeight="1">
      <c r="B24" s="875"/>
      <c r="C24" s="877" t="s">
        <v>211</v>
      </c>
      <c r="D24" s="876">
        <v>627</v>
      </c>
      <c r="E24" s="876">
        <v>205362</v>
      </c>
      <c r="F24" s="876">
        <v>328</v>
      </c>
      <c r="G24" s="876">
        <v>649</v>
      </c>
      <c r="H24" s="876">
        <v>235058</v>
      </c>
      <c r="I24" s="876">
        <v>362</v>
      </c>
      <c r="J24" s="895">
        <v>103.5</v>
      </c>
      <c r="K24" s="895">
        <v>114.5</v>
      </c>
      <c r="L24" s="896">
        <v>110.4</v>
      </c>
      <c r="M24" s="893"/>
      <c r="N24" s="891"/>
      <c r="O24" s="873"/>
      <c r="P24" s="874"/>
      <c r="Q24" s="874"/>
      <c r="R24" s="874"/>
    </row>
    <row r="25" spans="2:18" s="867" customFormat="1" ht="15" customHeight="1">
      <c r="B25" s="875"/>
      <c r="C25" s="877" t="s">
        <v>210</v>
      </c>
      <c r="D25" s="876">
        <v>29</v>
      </c>
      <c r="E25" s="876">
        <v>9049</v>
      </c>
      <c r="F25" s="876">
        <v>312</v>
      </c>
      <c r="G25" s="876">
        <v>23</v>
      </c>
      <c r="H25" s="876">
        <v>7482</v>
      </c>
      <c r="I25" s="876">
        <v>322</v>
      </c>
      <c r="J25" s="895">
        <v>79.3</v>
      </c>
      <c r="K25" s="895">
        <v>82.7</v>
      </c>
      <c r="L25" s="896">
        <v>103.2</v>
      </c>
      <c r="M25" s="893"/>
      <c r="N25" s="891"/>
      <c r="O25" s="873"/>
      <c r="P25" s="874"/>
      <c r="Q25" s="874"/>
      <c r="R25" s="874"/>
    </row>
    <row r="26" spans="2:18" s="867" customFormat="1" ht="15" customHeight="1">
      <c r="B26" s="875"/>
      <c r="C26" s="877" t="s">
        <v>209</v>
      </c>
      <c r="D26" s="876">
        <v>26</v>
      </c>
      <c r="E26" s="876">
        <v>15256</v>
      </c>
      <c r="F26" s="876">
        <v>590</v>
      </c>
      <c r="G26" s="876">
        <v>19</v>
      </c>
      <c r="H26" s="876">
        <v>11826</v>
      </c>
      <c r="I26" s="876">
        <v>616</v>
      </c>
      <c r="J26" s="895">
        <v>73.1</v>
      </c>
      <c r="K26" s="895">
        <v>77.5</v>
      </c>
      <c r="L26" s="896">
        <v>104.4</v>
      </c>
      <c r="M26" s="893"/>
      <c r="N26" s="891"/>
      <c r="O26" s="873"/>
      <c r="P26" s="874"/>
      <c r="Q26" s="874"/>
      <c r="R26" s="874"/>
    </row>
    <row r="27" spans="2:18" s="867" customFormat="1" ht="15" customHeight="1">
      <c r="B27" s="875"/>
      <c r="C27" s="877" t="s">
        <v>208</v>
      </c>
      <c r="D27" s="876">
        <v>23</v>
      </c>
      <c r="E27" s="876">
        <v>20942</v>
      </c>
      <c r="F27" s="876">
        <v>918</v>
      </c>
      <c r="G27" s="876">
        <v>29</v>
      </c>
      <c r="H27" s="876">
        <v>23141</v>
      </c>
      <c r="I27" s="876">
        <v>805</v>
      </c>
      <c r="J27" s="895">
        <v>126.1</v>
      </c>
      <c r="K27" s="895">
        <v>110.5</v>
      </c>
      <c r="L27" s="896">
        <v>87.7</v>
      </c>
      <c r="M27" s="893"/>
      <c r="N27" s="891"/>
      <c r="O27" s="873"/>
      <c r="P27" s="874"/>
      <c r="Q27" s="874"/>
      <c r="R27" s="874"/>
    </row>
    <row r="28" spans="2:18" s="867" customFormat="1" ht="15" customHeight="1">
      <c r="B28" s="875"/>
      <c r="C28" s="877" t="s">
        <v>207</v>
      </c>
      <c r="D28" s="876">
        <v>24</v>
      </c>
      <c r="E28" s="876">
        <v>10665</v>
      </c>
      <c r="F28" s="876">
        <v>441</v>
      </c>
      <c r="G28" s="876">
        <v>23</v>
      </c>
      <c r="H28" s="876">
        <v>15077</v>
      </c>
      <c r="I28" s="876">
        <v>654</v>
      </c>
      <c r="J28" s="895">
        <v>95.8</v>
      </c>
      <c r="K28" s="895">
        <v>141.4</v>
      </c>
      <c r="L28" s="896">
        <v>148.3</v>
      </c>
      <c r="M28" s="893"/>
      <c r="N28" s="891"/>
      <c r="O28" s="873"/>
      <c r="P28" s="874"/>
      <c r="Q28" s="874"/>
      <c r="R28" s="874"/>
    </row>
    <row r="29" spans="2:18" s="867" customFormat="1" ht="15" customHeight="1">
      <c r="B29" s="875"/>
      <c r="C29" s="877" t="s">
        <v>206</v>
      </c>
      <c r="D29" s="876">
        <v>162</v>
      </c>
      <c r="E29" s="876">
        <v>98076</v>
      </c>
      <c r="F29" s="876">
        <v>605</v>
      </c>
      <c r="G29" s="876">
        <v>165</v>
      </c>
      <c r="H29" s="876">
        <v>104357</v>
      </c>
      <c r="I29" s="876">
        <v>632</v>
      </c>
      <c r="J29" s="895">
        <v>101.9</v>
      </c>
      <c r="K29" s="895">
        <v>106.4</v>
      </c>
      <c r="L29" s="896">
        <v>104.5</v>
      </c>
      <c r="M29" s="893"/>
      <c r="N29" s="891"/>
      <c r="O29" s="873"/>
      <c r="P29" s="874"/>
      <c r="Q29" s="874"/>
      <c r="R29" s="874"/>
    </row>
    <row r="30" spans="2:18" s="867" customFormat="1" ht="7.5" customHeight="1">
      <c r="B30" s="875"/>
      <c r="C30" s="875"/>
      <c r="D30" s="876"/>
      <c r="E30" s="876"/>
      <c r="F30" s="876"/>
      <c r="G30" s="876"/>
      <c r="H30" s="876"/>
      <c r="I30" s="876"/>
      <c r="J30" s="895"/>
      <c r="K30" s="895"/>
      <c r="L30" s="896"/>
      <c r="M30" s="893"/>
      <c r="N30" s="891"/>
      <c r="O30" s="873"/>
      <c r="P30" s="874"/>
      <c r="Q30" s="874"/>
      <c r="R30" s="874"/>
    </row>
    <row r="31" spans="2:18" s="867" customFormat="1" ht="15" customHeight="1">
      <c r="B31" s="1261" t="s">
        <v>205</v>
      </c>
      <c r="C31" s="1261"/>
      <c r="D31" s="876"/>
      <c r="E31" s="876"/>
      <c r="F31" s="876"/>
      <c r="G31" s="876"/>
      <c r="H31" s="876"/>
      <c r="I31" s="876"/>
      <c r="J31" s="895"/>
      <c r="K31" s="895"/>
      <c r="L31" s="896"/>
      <c r="M31" s="893"/>
      <c r="N31" s="891"/>
      <c r="O31" s="873"/>
      <c r="P31" s="874"/>
      <c r="Q31" s="874"/>
      <c r="R31" s="874"/>
    </row>
    <row r="32" spans="2:18" s="867" customFormat="1" ht="15" customHeight="1">
      <c r="B32" s="875"/>
      <c r="C32" s="877" t="s">
        <v>204</v>
      </c>
      <c r="D32" s="876">
        <v>134</v>
      </c>
      <c r="E32" s="876">
        <v>39882</v>
      </c>
      <c r="F32" s="876">
        <v>297</v>
      </c>
      <c r="G32" s="876">
        <v>149</v>
      </c>
      <c r="H32" s="876">
        <v>44369</v>
      </c>
      <c r="I32" s="876">
        <v>298</v>
      </c>
      <c r="J32" s="895">
        <v>111.2</v>
      </c>
      <c r="K32" s="895">
        <v>111.3</v>
      </c>
      <c r="L32" s="896">
        <v>100.3</v>
      </c>
      <c r="M32" s="893"/>
      <c r="N32" s="891"/>
      <c r="O32" s="873"/>
      <c r="P32" s="874"/>
      <c r="Q32" s="874"/>
      <c r="R32" s="874"/>
    </row>
    <row r="33" spans="2:18" s="867" customFormat="1" ht="15" customHeight="1">
      <c r="B33" s="875"/>
      <c r="C33" s="877" t="s">
        <v>203</v>
      </c>
      <c r="D33" s="876">
        <v>117</v>
      </c>
      <c r="E33" s="876">
        <v>121255</v>
      </c>
      <c r="F33" s="876">
        <v>1039</v>
      </c>
      <c r="G33" s="876">
        <v>124</v>
      </c>
      <c r="H33" s="876">
        <v>130598</v>
      </c>
      <c r="I33" s="876">
        <v>1052</v>
      </c>
      <c r="J33" s="895">
        <v>106</v>
      </c>
      <c r="K33" s="895">
        <v>107.7</v>
      </c>
      <c r="L33" s="896">
        <v>101.3</v>
      </c>
      <c r="M33" s="893"/>
      <c r="N33" s="891"/>
      <c r="O33" s="873"/>
      <c r="P33" s="874"/>
      <c r="Q33" s="874"/>
      <c r="R33" s="874"/>
    </row>
    <row r="34" spans="2:18" s="867" customFormat="1" ht="15" customHeight="1">
      <c r="B34" s="875"/>
      <c r="C34" s="877" t="s">
        <v>202</v>
      </c>
      <c r="D34" s="876">
        <v>64</v>
      </c>
      <c r="E34" s="876">
        <v>12148</v>
      </c>
      <c r="F34" s="876">
        <v>191</v>
      </c>
      <c r="G34" s="876">
        <v>38</v>
      </c>
      <c r="H34" s="876">
        <v>8818</v>
      </c>
      <c r="I34" s="876">
        <v>235</v>
      </c>
      <c r="J34" s="895">
        <v>59.4</v>
      </c>
      <c r="K34" s="895">
        <v>72.6</v>
      </c>
      <c r="L34" s="896">
        <v>123</v>
      </c>
      <c r="M34" s="893"/>
      <c r="N34" s="891"/>
      <c r="O34" s="873"/>
      <c r="P34" s="874"/>
      <c r="Q34" s="874"/>
      <c r="R34" s="874"/>
    </row>
    <row r="35" spans="2:18" s="867" customFormat="1" ht="15" customHeight="1">
      <c r="B35" s="875"/>
      <c r="C35" s="877" t="s">
        <v>201</v>
      </c>
      <c r="D35" s="876">
        <v>315</v>
      </c>
      <c r="E35" s="876">
        <v>115982</v>
      </c>
      <c r="F35" s="876">
        <v>368</v>
      </c>
      <c r="G35" s="876">
        <v>346</v>
      </c>
      <c r="H35" s="876">
        <v>150507</v>
      </c>
      <c r="I35" s="876">
        <v>435</v>
      </c>
      <c r="J35" s="895">
        <v>109.8</v>
      </c>
      <c r="K35" s="895">
        <v>129.8</v>
      </c>
      <c r="L35" s="896">
        <v>118.2</v>
      </c>
      <c r="M35" s="893"/>
      <c r="N35" s="891"/>
      <c r="O35" s="873"/>
      <c r="P35" s="874"/>
      <c r="Q35" s="874"/>
      <c r="R35" s="874"/>
    </row>
    <row r="36" spans="2:18" s="867" customFormat="1" ht="15" customHeight="1">
      <c r="B36" s="875"/>
      <c r="C36" s="877" t="s">
        <v>200</v>
      </c>
      <c r="D36" s="876">
        <v>602</v>
      </c>
      <c r="E36" s="876">
        <v>169587</v>
      </c>
      <c r="F36" s="876">
        <v>282</v>
      </c>
      <c r="G36" s="876">
        <v>583</v>
      </c>
      <c r="H36" s="876">
        <v>167067</v>
      </c>
      <c r="I36" s="876">
        <v>287</v>
      </c>
      <c r="J36" s="895">
        <v>96.8</v>
      </c>
      <c r="K36" s="895">
        <v>98.5</v>
      </c>
      <c r="L36" s="896">
        <v>101.8</v>
      </c>
      <c r="M36" s="893"/>
      <c r="N36" s="891"/>
      <c r="O36" s="873"/>
      <c r="P36" s="874"/>
      <c r="Q36" s="874"/>
      <c r="R36" s="874"/>
    </row>
    <row r="37" spans="2:18" s="867" customFormat="1" ht="15" customHeight="1">
      <c r="B37" s="875"/>
      <c r="C37" s="877" t="s">
        <v>199</v>
      </c>
      <c r="D37" s="876">
        <v>6</v>
      </c>
      <c r="E37" s="876">
        <v>9526</v>
      </c>
      <c r="F37" s="876">
        <v>1633</v>
      </c>
      <c r="G37" s="876">
        <v>4</v>
      </c>
      <c r="H37" s="876">
        <v>8812</v>
      </c>
      <c r="I37" s="876">
        <v>2061</v>
      </c>
      <c r="J37" s="895">
        <v>66.7</v>
      </c>
      <c r="K37" s="895">
        <v>92.5</v>
      </c>
      <c r="L37" s="896">
        <v>126.2</v>
      </c>
      <c r="M37" s="893"/>
      <c r="N37" s="891"/>
      <c r="O37" s="873"/>
      <c r="P37" s="874"/>
      <c r="Q37" s="874"/>
      <c r="R37" s="874"/>
    </row>
    <row r="38" spans="2:18" s="867" customFormat="1" ht="7.5" customHeight="1">
      <c r="B38" s="875"/>
      <c r="C38" s="875"/>
      <c r="D38" s="876"/>
      <c r="E38" s="876"/>
      <c r="F38" s="876"/>
      <c r="G38" s="876"/>
      <c r="H38" s="876"/>
      <c r="I38" s="876"/>
      <c r="J38" s="895"/>
      <c r="K38" s="895"/>
      <c r="L38" s="896"/>
      <c r="M38" s="893"/>
      <c r="N38" s="891"/>
      <c r="O38" s="873"/>
      <c r="P38" s="874"/>
      <c r="Q38" s="874"/>
      <c r="R38" s="874"/>
    </row>
    <row r="39" spans="2:18" s="867" customFormat="1" ht="15" customHeight="1">
      <c r="B39" s="1261" t="s">
        <v>198</v>
      </c>
      <c r="C39" s="1261"/>
      <c r="D39" s="876"/>
      <c r="E39" s="876"/>
      <c r="F39" s="876"/>
      <c r="G39" s="876"/>
      <c r="H39" s="876"/>
      <c r="I39" s="876"/>
      <c r="J39" s="895"/>
      <c r="K39" s="895"/>
      <c r="L39" s="896"/>
      <c r="M39" s="893"/>
      <c r="N39" s="891"/>
      <c r="O39" s="873"/>
      <c r="P39" s="874"/>
      <c r="Q39" s="874"/>
      <c r="R39" s="874"/>
    </row>
    <row r="40" spans="2:18" s="867" customFormat="1" ht="15" customHeight="1">
      <c r="B40" s="875"/>
      <c r="C40" s="877" t="s">
        <v>197</v>
      </c>
      <c r="D40" s="876">
        <v>2243</v>
      </c>
      <c r="E40" s="876">
        <v>613660</v>
      </c>
      <c r="F40" s="876">
        <v>274</v>
      </c>
      <c r="G40" s="876">
        <v>2145</v>
      </c>
      <c r="H40" s="876">
        <v>653057</v>
      </c>
      <c r="I40" s="876">
        <v>304</v>
      </c>
      <c r="J40" s="895">
        <v>95.6</v>
      </c>
      <c r="K40" s="895">
        <v>106.4</v>
      </c>
      <c r="L40" s="896">
        <v>110.9</v>
      </c>
      <c r="M40" s="893"/>
      <c r="N40" s="891"/>
      <c r="O40" s="873"/>
      <c r="P40" s="874"/>
      <c r="Q40" s="874"/>
      <c r="R40" s="874"/>
    </row>
    <row r="41" spans="2:18" s="867" customFormat="1" ht="15" customHeight="1">
      <c r="B41" s="875"/>
      <c r="C41" s="877" t="s">
        <v>196</v>
      </c>
      <c r="D41" s="876">
        <v>645</v>
      </c>
      <c r="E41" s="876">
        <v>109691</v>
      </c>
      <c r="F41" s="876">
        <v>170</v>
      </c>
      <c r="G41" s="876">
        <v>876</v>
      </c>
      <c r="H41" s="876">
        <v>142231</v>
      </c>
      <c r="I41" s="876">
        <v>162</v>
      </c>
      <c r="J41" s="895">
        <v>135.8</v>
      </c>
      <c r="K41" s="895">
        <v>129.7</v>
      </c>
      <c r="L41" s="896">
        <v>95.3</v>
      </c>
      <c r="M41" s="893"/>
      <c r="N41" s="891"/>
      <c r="O41" s="873"/>
      <c r="P41" s="874"/>
      <c r="Q41" s="874"/>
      <c r="R41" s="874"/>
    </row>
    <row r="42" spans="2:18" s="867" customFormat="1" ht="15" customHeight="1">
      <c r="B42" s="875"/>
      <c r="C42" s="877" t="s">
        <v>195</v>
      </c>
      <c r="D42" s="876">
        <v>446</v>
      </c>
      <c r="E42" s="876">
        <v>188457</v>
      </c>
      <c r="F42" s="876">
        <v>422</v>
      </c>
      <c r="G42" s="876">
        <v>433</v>
      </c>
      <c r="H42" s="876">
        <v>189155</v>
      </c>
      <c r="I42" s="876">
        <v>436</v>
      </c>
      <c r="J42" s="895">
        <v>97.1</v>
      </c>
      <c r="K42" s="895">
        <v>100.4</v>
      </c>
      <c r="L42" s="896">
        <v>103.3</v>
      </c>
      <c r="M42" s="893"/>
      <c r="N42" s="891"/>
      <c r="O42" s="873"/>
      <c r="P42" s="874"/>
      <c r="Q42" s="874"/>
      <c r="R42" s="874"/>
    </row>
    <row r="43" spans="2:18" s="867" customFormat="1" ht="15" customHeight="1">
      <c r="B43" s="875"/>
      <c r="C43" s="877" t="s">
        <v>846</v>
      </c>
      <c r="D43" s="876">
        <v>769</v>
      </c>
      <c r="E43" s="876">
        <v>232982</v>
      </c>
      <c r="F43" s="876">
        <v>303</v>
      </c>
      <c r="G43" s="876">
        <v>720</v>
      </c>
      <c r="H43" s="876">
        <v>219852</v>
      </c>
      <c r="I43" s="876">
        <v>305</v>
      </c>
      <c r="J43" s="895">
        <v>93.6</v>
      </c>
      <c r="K43" s="895">
        <v>94.4</v>
      </c>
      <c r="L43" s="896">
        <v>100.7</v>
      </c>
      <c r="M43" s="893"/>
      <c r="N43" s="891"/>
      <c r="O43" s="873"/>
      <c r="P43" s="874"/>
      <c r="Q43" s="874"/>
      <c r="R43" s="874"/>
    </row>
    <row r="44" spans="2:18" s="867" customFormat="1" ht="15" customHeight="1">
      <c r="B44" s="875"/>
      <c r="C44" s="877" t="s">
        <v>847</v>
      </c>
      <c r="D44" s="876">
        <v>105</v>
      </c>
      <c r="E44" s="876">
        <v>75352</v>
      </c>
      <c r="F44" s="876">
        <v>719</v>
      </c>
      <c r="G44" s="876">
        <v>109</v>
      </c>
      <c r="H44" s="876">
        <v>83627</v>
      </c>
      <c r="I44" s="876">
        <v>768</v>
      </c>
      <c r="J44" s="895">
        <v>103.8</v>
      </c>
      <c r="K44" s="895">
        <v>111</v>
      </c>
      <c r="L44" s="896">
        <v>106.8</v>
      </c>
      <c r="M44" s="893"/>
      <c r="N44" s="891"/>
      <c r="O44" s="873"/>
      <c r="P44" s="874"/>
      <c r="Q44" s="874"/>
      <c r="R44" s="874"/>
    </row>
    <row r="45" spans="2:18" s="867" customFormat="1" ht="15" customHeight="1">
      <c r="B45" s="875"/>
      <c r="C45" s="877" t="s">
        <v>193</v>
      </c>
      <c r="D45" s="876">
        <v>215</v>
      </c>
      <c r="E45" s="876">
        <v>131394</v>
      </c>
      <c r="F45" s="876">
        <v>611</v>
      </c>
      <c r="G45" s="876">
        <v>256</v>
      </c>
      <c r="H45" s="876">
        <v>142994</v>
      </c>
      <c r="I45" s="876">
        <v>559</v>
      </c>
      <c r="J45" s="895">
        <v>119.1</v>
      </c>
      <c r="K45" s="895">
        <v>108.8</v>
      </c>
      <c r="L45" s="896">
        <v>91.5</v>
      </c>
      <c r="M45" s="893"/>
      <c r="N45" s="891"/>
      <c r="O45" s="873"/>
      <c r="P45" s="874"/>
      <c r="Q45" s="874"/>
      <c r="R45" s="874"/>
    </row>
    <row r="46" spans="2:18" s="867" customFormat="1" ht="15" customHeight="1">
      <c r="B46" s="875"/>
      <c r="C46" s="877" t="s">
        <v>192</v>
      </c>
      <c r="D46" s="876">
        <v>27</v>
      </c>
      <c r="E46" s="876">
        <v>24977</v>
      </c>
      <c r="F46" s="876">
        <v>922</v>
      </c>
      <c r="G46" s="876">
        <v>26</v>
      </c>
      <c r="H46" s="876">
        <v>22231</v>
      </c>
      <c r="I46" s="876">
        <v>849</v>
      </c>
      <c r="J46" s="895">
        <v>96.3</v>
      </c>
      <c r="K46" s="895">
        <v>89</v>
      </c>
      <c r="L46" s="896">
        <v>92.1</v>
      </c>
      <c r="M46" s="893"/>
      <c r="N46" s="891"/>
      <c r="O46" s="873"/>
      <c r="P46" s="874"/>
      <c r="Q46" s="874"/>
      <c r="R46" s="874"/>
    </row>
    <row r="47" spans="2:18" s="867" customFormat="1" ht="15" customHeight="1">
      <c r="B47" s="875"/>
      <c r="C47" s="877" t="s">
        <v>848</v>
      </c>
      <c r="D47" s="876">
        <v>160</v>
      </c>
      <c r="E47" s="876">
        <v>40703</v>
      </c>
      <c r="F47" s="876">
        <v>254</v>
      </c>
      <c r="G47" s="876">
        <v>146</v>
      </c>
      <c r="H47" s="876">
        <v>35622</v>
      </c>
      <c r="I47" s="876">
        <v>244</v>
      </c>
      <c r="J47" s="895">
        <v>91.3</v>
      </c>
      <c r="K47" s="895">
        <v>87.5</v>
      </c>
      <c r="L47" s="896">
        <v>96.1</v>
      </c>
      <c r="M47" s="893"/>
      <c r="N47" s="891"/>
      <c r="O47" s="873"/>
      <c r="P47" s="874"/>
      <c r="Q47" s="874"/>
      <c r="R47" s="874"/>
    </row>
    <row r="48" spans="2:18" s="867" customFormat="1" ht="7.5" customHeight="1">
      <c r="B48" s="875"/>
      <c r="C48" s="875"/>
      <c r="D48" s="876"/>
      <c r="E48" s="876"/>
      <c r="F48" s="876"/>
      <c r="G48" s="876"/>
      <c r="H48" s="876"/>
      <c r="I48" s="876"/>
      <c r="J48" s="895"/>
      <c r="K48" s="895"/>
      <c r="L48" s="896"/>
      <c r="M48" s="893"/>
      <c r="N48" s="891"/>
      <c r="O48" s="873"/>
      <c r="P48" s="874"/>
      <c r="Q48" s="874"/>
      <c r="R48" s="874"/>
    </row>
    <row r="49" spans="2:18" s="867" customFormat="1" ht="15" customHeight="1">
      <c r="B49" s="1261" t="s">
        <v>191</v>
      </c>
      <c r="C49" s="1261"/>
      <c r="D49" s="876"/>
      <c r="E49" s="876"/>
      <c r="F49" s="876"/>
      <c r="G49" s="876"/>
      <c r="H49" s="876"/>
      <c r="I49" s="876"/>
      <c r="J49" s="895"/>
      <c r="K49" s="895"/>
      <c r="L49" s="896"/>
      <c r="M49" s="893"/>
      <c r="N49" s="891"/>
      <c r="O49" s="873"/>
      <c r="P49" s="874"/>
      <c r="Q49" s="874"/>
      <c r="R49" s="874"/>
    </row>
    <row r="50" spans="2:18" s="867" customFormat="1" ht="15" customHeight="1">
      <c r="B50" s="875"/>
      <c r="C50" s="877" t="s">
        <v>190</v>
      </c>
      <c r="D50" s="876">
        <v>46</v>
      </c>
      <c r="E50" s="876">
        <v>30012</v>
      </c>
      <c r="F50" s="876">
        <v>657</v>
      </c>
      <c r="G50" s="876">
        <v>34</v>
      </c>
      <c r="H50" s="876">
        <v>24999</v>
      </c>
      <c r="I50" s="876">
        <v>743</v>
      </c>
      <c r="J50" s="895">
        <v>73.9</v>
      </c>
      <c r="K50" s="895">
        <v>83.3</v>
      </c>
      <c r="L50" s="896">
        <v>113.1</v>
      </c>
      <c r="M50" s="893"/>
      <c r="N50" s="891"/>
      <c r="O50" s="873"/>
      <c r="P50" s="874"/>
      <c r="Q50" s="874"/>
      <c r="R50" s="874"/>
    </row>
    <row r="51" spans="2:18" s="867" customFormat="1" ht="15" customHeight="1">
      <c r="B51" s="875"/>
      <c r="C51" s="877" t="s">
        <v>189</v>
      </c>
      <c r="D51" s="876">
        <v>16</v>
      </c>
      <c r="E51" s="876">
        <v>23335</v>
      </c>
      <c r="F51" s="876">
        <v>1456</v>
      </c>
      <c r="G51" s="876">
        <v>14</v>
      </c>
      <c r="H51" s="876">
        <v>19682</v>
      </c>
      <c r="I51" s="876">
        <v>1399</v>
      </c>
      <c r="J51" s="895">
        <v>87.5</v>
      </c>
      <c r="K51" s="895">
        <v>84.3</v>
      </c>
      <c r="L51" s="896">
        <v>96.1</v>
      </c>
      <c r="M51" s="893"/>
      <c r="N51" s="891"/>
      <c r="O51" s="873"/>
      <c r="P51" s="874"/>
      <c r="Q51" s="874"/>
      <c r="R51" s="874"/>
    </row>
    <row r="52" spans="2:18" s="867" customFormat="1" ht="15" customHeight="1">
      <c r="B52" s="875"/>
      <c r="C52" s="877" t="s">
        <v>188</v>
      </c>
      <c r="D52" s="876">
        <v>1</v>
      </c>
      <c r="E52" s="876">
        <v>443</v>
      </c>
      <c r="F52" s="878">
        <v>841</v>
      </c>
      <c r="G52" s="475">
        <v>0</v>
      </c>
      <c r="H52" s="876">
        <v>287</v>
      </c>
      <c r="I52" s="878">
        <v>915</v>
      </c>
      <c r="J52" s="895">
        <v>0</v>
      </c>
      <c r="K52" s="895">
        <v>64.8</v>
      </c>
      <c r="L52" s="896">
        <v>108.8</v>
      </c>
      <c r="M52" s="897"/>
      <c r="N52" s="891"/>
      <c r="O52" s="873"/>
      <c r="P52" s="874"/>
      <c r="Q52" s="874"/>
      <c r="R52" s="874"/>
    </row>
    <row r="53" spans="2:18" s="867" customFormat="1" ht="15" customHeight="1">
      <c r="B53" s="875"/>
      <c r="C53" s="877" t="s">
        <v>187</v>
      </c>
      <c r="D53" s="876">
        <v>2</v>
      </c>
      <c r="E53" s="876">
        <v>1294</v>
      </c>
      <c r="F53" s="878">
        <v>642</v>
      </c>
      <c r="G53" s="876">
        <v>4</v>
      </c>
      <c r="H53" s="876">
        <v>2825</v>
      </c>
      <c r="I53" s="878">
        <v>711</v>
      </c>
      <c r="J53" s="895">
        <v>200</v>
      </c>
      <c r="K53" s="895">
        <v>218.3</v>
      </c>
      <c r="L53" s="896">
        <v>110.7</v>
      </c>
      <c r="M53" s="897"/>
      <c r="N53" s="891"/>
      <c r="O53" s="873"/>
      <c r="P53" s="874"/>
      <c r="Q53" s="874"/>
      <c r="R53" s="874"/>
    </row>
    <row r="54" spans="2:18" s="867" customFormat="1" ht="15" customHeight="1">
      <c r="B54" s="875"/>
      <c r="C54" s="877" t="s">
        <v>186</v>
      </c>
      <c r="D54" s="876">
        <v>52</v>
      </c>
      <c r="E54" s="876">
        <v>34383</v>
      </c>
      <c r="F54" s="876">
        <v>657</v>
      </c>
      <c r="G54" s="876">
        <v>46</v>
      </c>
      <c r="H54" s="876">
        <v>29965</v>
      </c>
      <c r="I54" s="876">
        <v>656</v>
      </c>
      <c r="J54" s="895">
        <v>88.5</v>
      </c>
      <c r="K54" s="895">
        <v>87.2</v>
      </c>
      <c r="L54" s="896">
        <v>99.8</v>
      </c>
      <c r="M54" s="893"/>
      <c r="N54" s="891"/>
      <c r="O54" s="873"/>
      <c r="P54" s="874"/>
      <c r="Q54" s="874"/>
      <c r="R54" s="874"/>
    </row>
    <row r="55" spans="2:18" s="867" customFormat="1" ht="7.5" customHeight="1">
      <c r="B55" s="875"/>
      <c r="C55" s="875"/>
      <c r="D55" s="876"/>
      <c r="E55" s="876"/>
      <c r="F55" s="876"/>
      <c r="G55" s="876"/>
      <c r="H55" s="876"/>
      <c r="I55" s="876"/>
      <c r="J55" s="895"/>
      <c r="K55" s="895"/>
      <c r="L55" s="896"/>
      <c r="M55" s="893"/>
      <c r="N55" s="891"/>
      <c r="O55" s="873"/>
      <c r="P55" s="874"/>
      <c r="Q55" s="874"/>
      <c r="R55" s="874"/>
    </row>
    <row r="56" spans="2:18" s="867" customFormat="1" ht="15" customHeight="1">
      <c r="B56" s="1261" t="s">
        <v>185</v>
      </c>
      <c r="C56" s="1261"/>
      <c r="D56" s="876"/>
      <c r="E56" s="876"/>
      <c r="F56" s="876"/>
      <c r="G56" s="876"/>
      <c r="H56" s="876"/>
      <c r="I56" s="876"/>
      <c r="J56" s="895"/>
      <c r="K56" s="895"/>
      <c r="L56" s="896"/>
      <c r="M56" s="893"/>
      <c r="N56" s="891"/>
      <c r="O56" s="873"/>
      <c r="P56" s="874"/>
      <c r="Q56" s="874"/>
      <c r="R56" s="874"/>
    </row>
    <row r="57" spans="2:18" s="867" customFormat="1" ht="15" customHeight="1">
      <c r="B57" s="875"/>
      <c r="C57" s="877" t="s">
        <v>184</v>
      </c>
      <c r="D57" s="876">
        <v>361</v>
      </c>
      <c r="E57" s="876">
        <v>73777</v>
      </c>
      <c r="F57" s="876">
        <v>204</v>
      </c>
      <c r="G57" s="876">
        <v>368</v>
      </c>
      <c r="H57" s="876">
        <v>69901</v>
      </c>
      <c r="I57" s="876">
        <v>190</v>
      </c>
      <c r="J57" s="895">
        <v>101.9</v>
      </c>
      <c r="K57" s="895">
        <v>94.7</v>
      </c>
      <c r="L57" s="896">
        <v>93.1</v>
      </c>
      <c r="M57" s="893"/>
      <c r="N57" s="891"/>
      <c r="O57" s="873"/>
      <c r="P57" s="874"/>
      <c r="Q57" s="874"/>
      <c r="R57" s="874"/>
    </row>
    <row r="58" spans="2:18" s="867" customFormat="1" ht="15" customHeight="1">
      <c r="B58" s="875"/>
      <c r="C58" s="877" t="s">
        <v>183</v>
      </c>
      <c r="D58" s="876">
        <v>791</v>
      </c>
      <c r="E58" s="876">
        <v>112363</v>
      </c>
      <c r="F58" s="876">
        <v>142</v>
      </c>
      <c r="G58" s="876">
        <v>721</v>
      </c>
      <c r="H58" s="876">
        <v>132886</v>
      </c>
      <c r="I58" s="876">
        <v>184</v>
      </c>
      <c r="J58" s="895">
        <v>91.2</v>
      </c>
      <c r="K58" s="895">
        <v>118.3</v>
      </c>
      <c r="L58" s="896">
        <v>129.6</v>
      </c>
      <c r="M58" s="893"/>
      <c r="N58" s="891"/>
      <c r="O58" s="873"/>
      <c r="P58" s="874"/>
      <c r="Q58" s="874"/>
      <c r="R58" s="874"/>
    </row>
    <row r="59" spans="2:18" s="867" customFormat="1" ht="15" customHeight="1">
      <c r="B59" s="875"/>
      <c r="C59" s="877" t="s">
        <v>182</v>
      </c>
      <c r="D59" s="876">
        <v>195</v>
      </c>
      <c r="E59" s="876">
        <v>67261</v>
      </c>
      <c r="F59" s="876">
        <v>345</v>
      </c>
      <c r="G59" s="876">
        <v>191</v>
      </c>
      <c r="H59" s="876">
        <v>67788</v>
      </c>
      <c r="I59" s="876">
        <v>354</v>
      </c>
      <c r="J59" s="895">
        <v>97.9</v>
      </c>
      <c r="K59" s="895">
        <v>100.8</v>
      </c>
      <c r="L59" s="896">
        <v>102.6</v>
      </c>
      <c r="M59" s="893"/>
      <c r="N59" s="891"/>
      <c r="O59" s="873"/>
      <c r="P59" s="874"/>
      <c r="Q59" s="874"/>
      <c r="R59" s="874"/>
    </row>
    <row r="60" spans="2:18" s="867" customFormat="1" ht="15" customHeight="1">
      <c r="B60" s="875"/>
      <c r="C60" s="877" t="s">
        <v>181</v>
      </c>
      <c r="D60" s="876">
        <v>236</v>
      </c>
      <c r="E60" s="876">
        <v>79673</v>
      </c>
      <c r="F60" s="876">
        <v>337</v>
      </c>
      <c r="G60" s="876">
        <v>199</v>
      </c>
      <c r="H60" s="876">
        <v>78738</v>
      </c>
      <c r="I60" s="876">
        <v>395</v>
      </c>
      <c r="J60" s="895">
        <v>84.3</v>
      </c>
      <c r="K60" s="895">
        <v>98.8</v>
      </c>
      <c r="L60" s="896">
        <v>117.2</v>
      </c>
      <c r="M60" s="893"/>
      <c r="N60" s="891"/>
      <c r="O60" s="873"/>
      <c r="P60" s="874"/>
      <c r="Q60" s="874"/>
      <c r="R60" s="874"/>
    </row>
    <row r="61" spans="2:18" s="867" customFormat="1" ht="15" customHeight="1">
      <c r="B61" s="875"/>
      <c r="C61" s="877" t="s">
        <v>180</v>
      </c>
      <c r="D61" s="876">
        <v>2012</v>
      </c>
      <c r="E61" s="876">
        <v>199220</v>
      </c>
      <c r="F61" s="876">
        <v>99</v>
      </c>
      <c r="G61" s="876">
        <v>2387</v>
      </c>
      <c r="H61" s="876">
        <v>221711</v>
      </c>
      <c r="I61" s="876">
        <v>93</v>
      </c>
      <c r="J61" s="895">
        <v>118.6</v>
      </c>
      <c r="K61" s="895">
        <v>111.3</v>
      </c>
      <c r="L61" s="896">
        <v>93.9</v>
      </c>
      <c r="M61" s="893"/>
      <c r="N61" s="891"/>
      <c r="O61" s="873"/>
      <c r="P61" s="874"/>
      <c r="Q61" s="874"/>
      <c r="R61" s="874"/>
    </row>
    <row r="62" spans="2:18" s="867" customFormat="1" ht="15" customHeight="1">
      <c r="B62" s="875"/>
      <c r="C62" s="877" t="s">
        <v>179</v>
      </c>
      <c r="D62" s="876">
        <v>38</v>
      </c>
      <c r="E62" s="876">
        <v>35708</v>
      </c>
      <c r="F62" s="876">
        <v>932</v>
      </c>
      <c r="G62" s="876">
        <v>42</v>
      </c>
      <c r="H62" s="876">
        <v>42638</v>
      </c>
      <c r="I62" s="876">
        <v>1007</v>
      </c>
      <c r="J62" s="895">
        <v>110.5</v>
      </c>
      <c r="K62" s="895">
        <v>119.4</v>
      </c>
      <c r="L62" s="896">
        <v>108</v>
      </c>
      <c r="M62" s="893"/>
      <c r="N62" s="891"/>
      <c r="O62" s="873"/>
      <c r="P62" s="874"/>
      <c r="Q62" s="874"/>
      <c r="R62" s="874"/>
    </row>
    <row r="63" spans="2:18" s="867" customFormat="1" ht="15" customHeight="1">
      <c r="B63" s="875"/>
      <c r="C63" s="877" t="s">
        <v>178</v>
      </c>
      <c r="D63" s="876">
        <v>57</v>
      </c>
      <c r="E63" s="876">
        <v>39933</v>
      </c>
      <c r="F63" s="876">
        <v>701</v>
      </c>
      <c r="G63" s="876">
        <v>57</v>
      </c>
      <c r="H63" s="876">
        <v>38134</v>
      </c>
      <c r="I63" s="876">
        <v>668</v>
      </c>
      <c r="J63" s="895">
        <v>100</v>
      </c>
      <c r="K63" s="895">
        <v>95.5</v>
      </c>
      <c r="L63" s="896">
        <v>95.3</v>
      </c>
      <c r="M63" s="893"/>
      <c r="N63" s="891"/>
      <c r="O63" s="873"/>
      <c r="P63" s="874"/>
      <c r="Q63" s="874"/>
      <c r="R63" s="874"/>
    </row>
    <row r="64" spans="2:18" s="867" customFormat="1" ht="7.5" customHeight="1">
      <c r="B64" s="875"/>
      <c r="C64" s="875"/>
      <c r="D64" s="876"/>
      <c r="E64" s="876"/>
      <c r="F64" s="876"/>
      <c r="G64" s="876"/>
      <c r="H64" s="876"/>
      <c r="I64" s="876"/>
      <c r="J64" s="895"/>
      <c r="K64" s="895"/>
      <c r="L64" s="896"/>
      <c r="M64" s="893"/>
      <c r="N64" s="891"/>
      <c r="O64" s="873"/>
      <c r="P64" s="874"/>
      <c r="Q64" s="874"/>
      <c r="R64" s="874"/>
    </row>
    <row r="65" spans="2:18" s="867" customFormat="1" ht="15" customHeight="1">
      <c r="B65" s="1261" t="s">
        <v>177</v>
      </c>
      <c r="C65" s="1261"/>
      <c r="D65" s="876">
        <v>147</v>
      </c>
      <c r="E65" s="876">
        <v>141491</v>
      </c>
      <c r="F65" s="876">
        <v>964</v>
      </c>
      <c r="G65" s="876">
        <v>146</v>
      </c>
      <c r="H65" s="876">
        <v>138939</v>
      </c>
      <c r="I65" s="876">
        <v>954</v>
      </c>
      <c r="J65" s="895">
        <v>99.3</v>
      </c>
      <c r="K65" s="895">
        <v>98.2</v>
      </c>
      <c r="L65" s="896">
        <v>99</v>
      </c>
      <c r="M65" s="893"/>
      <c r="N65" s="891"/>
      <c r="O65" s="873"/>
      <c r="P65" s="874"/>
      <c r="Q65" s="874"/>
      <c r="R65" s="874"/>
    </row>
    <row r="66" spans="2:18" s="867" customFormat="1" ht="15" customHeight="1">
      <c r="B66" s="1261" t="s">
        <v>176</v>
      </c>
      <c r="C66" s="1261"/>
      <c r="D66" s="876">
        <v>144</v>
      </c>
      <c r="E66" s="876">
        <v>73533</v>
      </c>
      <c r="F66" s="876">
        <v>512</v>
      </c>
      <c r="G66" s="876">
        <v>131</v>
      </c>
      <c r="H66" s="876">
        <v>70199</v>
      </c>
      <c r="I66" s="876">
        <v>538</v>
      </c>
      <c r="J66" s="895">
        <v>91</v>
      </c>
      <c r="K66" s="895">
        <v>95.5</v>
      </c>
      <c r="L66" s="896">
        <v>105.1</v>
      </c>
      <c r="M66" s="893"/>
      <c r="N66" s="891"/>
      <c r="O66" s="873"/>
      <c r="P66" s="874"/>
      <c r="Q66" s="874"/>
      <c r="R66" s="874"/>
    </row>
    <row r="67" spans="2:18" s="867" customFormat="1" ht="15" customHeight="1">
      <c r="B67" s="1261" t="s">
        <v>175</v>
      </c>
      <c r="C67" s="1261"/>
      <c r="D67" s="876">
        <v>340</v>
      </c>
      <c r="E67" s="876">
        <v>80623</v>
      </c>
      <c r="F67" s="876">
        <v>237</v>
      </c>
      <c r="G67" s="876">
        <v>367</v>
      </c>
      <c r="H67" s="876">
        <v>81658</v>
      </c>
      <c r="I67" s="876">
        <v>222</v>
      </c>
      <c r="J67" s="895">
        <v>107.9</v>
      </c>
      <c r="K67" s="895">
        <v>101.3</v>
      </c>
      <c r="L67" s="896">
        <v>93.7</v>
      </c>
      <c r="M67" s="893"/>
      <c r="N67" s="891"/>
      <c r="O67" s="873"/>
      <c r="P67" s="874"/>
      <c r="Q67" s="874"/>
      <c r="R67" s="874"/>
    </row>
    <row r="68" spans="2:18" s="867" customFormat="1" ht="15" customHeight="1">
      <c r="B68" s="1261" t="s">
        <v>174</v>
      </c>
      <c r="C68" s="1261"/>
      <c r="D68" s="876">
        <v>324</v>
      </c>
      <c r="E68" s="876">
        <v>117541</v>
      </c>
      <c r="F68" s="876">
        <v>363</v>
      </c>
      <c r="G68" s="876">
        <v>322</v>
      </c>
      <c r="H68" s="876">
        <v>109334</v>
      </c>
      <c r="I68" s="876">
        <v>340</v>
      </c>
      <c r="J68" s="895">
        <v>99.4</v>
      </c>
      <c r="K68" s="895">
        <v>93</v>
      </c>
      <c r="L68" s="896">
        <v>93.7</v>
      </c>
      <c r="M68" s="893"/>
      <c r="N68" s="891"/>
      <c r="O68" s="873"/>
      <c r="P68" s="874"/>
      <c r="Q68" s="874"/>
      <c r="R68" s="874"/>
    </row>
    <row r="69" spans="2:18" s="867" customFormat="1" ht="15" customHeight="1" thickBot="1">
      <c r="B69" s="1280" t="s">
        <v>173</v>
      </c>
      <c r="C69" s="1280"/>
      <c r="D69" s="879">
        <v>1379</v>
      </c>
      <c r="E69" s="879">
        <v>714906</v>
      </c>
      <c r="F69" s="879">
        <v>518</v>
      </c>
      <c r="G69" s="879">
        <v>1294</v>
      </c>
      <c r="H69" s="879">
        <v>683468</v>
      </c>
      <c r="I69" s="879">
        <v>528</v>
      </c>
      <c r="J69" s="898">
        <v>93.8</v>
      </c>
      <c r="K69" s="898">
        <v>95.6</v>
      </c>
      <c r="L69" s="899">
        <v>101.9</v>
      </c>
      <c r="M69" s="893"/>
      <c r="N69" s="891"/>
      <c r="O69" s="873"/>
      <c r="P69" s="874"/>
      <c r="Q69" s="874"/>
      <c r="R69" s="874"/>
    </row>
    <row r="70" spans="2:15" s="867" customFormat="1" ht="15" customHeight="1">
      <c r="B70" s="1262" t="s">
        <v>692</v>
      </c>
      <c r="C70" s="1262"/>
      <c r="D70" s="1262"/>
      <c r="E70" s="1262"/>
      <c r="F70" s="1262"/>
      <c r="G70" s="1262"/>
      <c r="H70" s="1262"/>
      <c r="I70" s="1262"/>
      <c r="J70" s="1262"/>
      <c r="K70" s="1262"/>
      <c r="L70" s="1262"/>
      <c r="M70" s="881"/>
      <c r="N70" s="882"/>
      <c r="O70" s="875"/>
    </row>
    <row r="71" spans="2:15" s="867" customFormat="1" ht="15" customHeight="1">
      <c r="B71" s="1262" t="s">
        <v>849</v>
      </c>
      <c r="C71" s="1262"/>
      <c r="D71" s="1262"/>
      <c r="E71" s="1262"/>
      <c r="F71" s="1262"/>
      <c r="G71" s="1262"/>
      <c r="H71" s="1262"/>
      <c r="I71" s="1262"/>
      <c r="J71" s="1262"/>
      <c r="K71" s="1262"/>
      <c r="L71" s="1262"/>
      <c r="M71" s="880"/>
      <c r="N71" s="883"/>
      <c r="O71" s="875"/>
    </row>
    <row r="72" spans="10:15" s="867" customFormat="1" ht="11.25">
      <c r="J72" s="881"/>
      <c r="K72" s="881"/>
      <c r="L72" s="881"/>
      <c r="M72" s="881"/>
      <c r="N72" s="882"/>
      <c r="O72" s="875"/>
    </row>
    <row r="73" spans="10:15" s="867" customFormat="1" ht="11.25">
      <c r="J73" s="881"/>
      <c r="K73" s="881"/>
      <c r="L73" s="881"/>
      <c r="M73" s="881"/>
      <c r="N73" s="882"/>
      <c r="O73" s="875"/>
    </row>
    <row r="74" spans="10:15" s="867" customFormat="1" ht="11.25">
      <c r="J74" s="875"/>
      <c r="K74" s="875"/>
      <c r="L74" s="875"/>
      <c r="M74" s="875"/>
      <c r="N74" s="884"/>
      <c r="O74" s="875"/>
    </row>
    <row r="75" spans="14:15" s="867" customFormat="1" ht="11.25">
      <c r="N75" s="885"/>
      <c r="O75" s="875"/>
    </row>
    <row r="76" spans="14:15" s="867" customFormat="1" ht="11.25">
      <c r="N76" s="885"/>
      <c r="O76" s="875"/>
    </row>
    <row r="77" spans="14:15" s="867" customFormat="1" ht="11.25">
      <c r="N77" s="885"/>
      <c r="O77" s="875"/>
    </row>
    <row r="78" spans="14:15" s="867" customFormat="1" ht="11.25">
      <c r="N78" s="885"/>
      <c r="O78" s="875"/>
    </row>
    <row r="79" spans="14:15" s="867" customFormat="1" ht="11.25">
      <c r="N79" s="885"/>
      <c r="O79" s="875"/>
    </row>
    <row r="80" spans="14:15" s="867" customFormat="1" ht="11.25">
      <c r="N80" s="885"/>
      <c r="O80" s="875"/>
    </row>
    <row r="81" spans="14:15" s="867" customFormat="1" ht="11.25">
      <c r="N81" s="885"/>
      <c r="O81" s="875"/>
    </row>
    <row r="82" spans="14:15" s="867" customFormat="1" ht="11.25">
      <c r="N82" s="885"/>
      <c r="O82" s="875"/>
    </row>
    <row r="83" spans="14:15" s="867" customFormat="1" ht="11.25">
      <c r="N83" s="885"/>
      <c r="O83" s="875"/>
    </row>
    <row r="84" spans="14:15" s="867" customFormat="1" ht="11.25">
      <c r="N84" s="885"/>
      <c r="O84" s="875"/>
    </row>
    <row r="85" spans="14:15" s="867" customFormat="1" ht="11.25">
      <c r="N85" s="885"/>
      <c r="O85" s="875"/>
    </row>
    <row r="86" spans="14:15" s="867" customFormat="1" ht="11.25">
      <c r="N86" s="885"/>
      <c r="O86" s="875"/>
    </row>
    <row r="87" spans="14:15" s="867" customFormat="1" ht="11.25">
      <c r="N87" s="885"/>
      <c r="O87" s="875"/>
    </row>
    <row r="88" spans="14:15" s="867" customFormat="1" ht="11.25">
      <c r="N88" s="885"/>
      <c r="O88" s="875"/>
    </row>
    <row r="89" spans="14:15" s="867" customFormat="1" ht="11.25">
      <c r="N89" s="885"/>
      <c r="O89" s="875"/>
    </row>
    <row r="90" spans="14:15" s="867" customFormat="1" ht="11.25">
      <c r="N90" s="885"/>
      <c r="O90" s="875"/>
    </row>
    <row r="91" spans="14:15" s="867" customFormat="1" ht="11.25">
      <c r="N91" s="885"/>
      <c r="O91" s="875"/>
    </row>
    <row r="92" spans="14:15" s="867" customFormat="1" ht="11.25">
      <c r="N92" s="885"/>
      <c r="O92" s="875"/>
    </row>
    <row r="93" spans="14:15" s="867" customFormat="1" ht="11.25">
      <c r="N93" s="885"/>
      <c r="O93" s="875"/>
    </row>
    <row r="94" spans="14:15" s="867" customFormat="1" ht="11.25">
      <c r="N94" s="885"/>
      <c r="O94" s="875"/>
    </row>
    <row r="95" spans="14:15" s="867" customFormat="1" ht="11.25">
      <c r="N95" s="885"/>
      <c r="O95" s="875"/>
    </row>
    <row r="96" spans="14:15" s="867" customFormat="1" ht="11.25">
      <c r="N96" s="885"/>
      <c r="O96" s="875"/>
    </row>
    <row r="97" spans="14:15" s="867" customFormat="1" ht="11.25">
      <c r="N97" s="885"/>
      <c r="O97" s="875"/>
    </row>
    <row r="98" spans="14:15" s="867" customFormat="1" ht="11.25">
      <c r="N98" s="885"/>
      <c r="O98" s="875"/>
    </row>
    <row r="99" spans="14:15" s="867" customFormat="1" ht="11.25">
      <c r="N99" s="885"/>
      <c r="O99" s="875"/>
    </row>
    <row r="100" spans="14:15" s="867" customFormat="1" ht="11.25">
      <c r="N100" s="885"/>
      <c r="O100" s="875"/>
    </row>
    <row r="101" spans="14:15" s="867" customFormat="1" ht="11.25">
      <c r="N101" s="885"/>
      <c r="O101" s="875"/>
    </row>
    <row r="102" spans="14:15" s="867" customFormat="1" ht="11.25">
      <c r="N102" s="885"/>
      <c r="O102" s="875"/>
    </row>
    <row r="103" spans="14:15" s="867" customFormat="1" ht="11.25">
      <c r="N103" s="885"/>
      <c r="O103" s="875"/>
    </row>
    <row r="104" spans="14:15" s="867" customFormat="1" ht="11.25">
      <c r="N104" s="885"/>
      <c r="O104" s="875"/>
    </row>
    <row r="105" spans="14:15" s="867" customFormat="1" ht="11.25">
      <c r="N105" s="885"/>
      <c r="O105" s="875"/>
    </row>
    <row r="106" spans="14:15" s="867" customFormat="1" ht="11.25">
      <c r="N106" s="885"/>
      <c r="O106" s="875"/>
    </row>
    <row r="107" spans="14:16" s="867" customFormat="1" ht="11.25">
      <c r="N107" s="885"/>
      <c r="O107" s="875"/>
      <c r="P107" s="875"/>
    </row>
    <row r="108" spans="14:15" s="867" customFormat="1" ht="11.25">
      <c r="N108" s="885"/>
      <c r="O108" s="875"/>
    </row>
    <row r="109" spans="14:15" s="867" customFormat="1" ht="11.25">
      <c r="N109" s="885"/>
      <c r="O109" s="875"/>
    </row>
    <row r="110" spans="14:15" s="867" customFormat="1" ht="11.25">
      <c r="N110" s="885"/>
      <c r="O110" s="875"/>
    </row>
    <row r="111" spans="14:15" s="867" customFormat="1" ht="11.25">
      <c r="N111" s="885"/>
      <c r="O111" s="875"/>
    </row>
    <row r="112" spans="14:15" s="867" customFormat="1" ht="11.25">
      <c r="N112" s="885"/>
      <c r="O112" s="875"/>
    </row>
    <row r="113" spans="14:15" s="867" customFormat="1" ht="11.25">
      <c r="N113" s="885"/>
      <c r="O113" s="875"/>
    </row>
    <row r="114" spans="14:15" s="867" customFormat="1" ht="11.25">
      <c r="N114" s="885"/>
      <c r="O114" s="875"/>
    </row>
    <row r="115" spans="14:15" s="867" customFormat="1" ht="11.25">
      <c r="N115" s="885"/>
      <c r="O115" s="875"/>
    </row>
    <row r="116" spans="14:15" s="867" customFormat="1" ht="11.25">
      <c r="N116" s="885"/>
      <c r="O116" s="875"/>
    </row>
    <row r="117" spans="14:15" s="867" customFormat="1" ht="11.25">
      <c r="N117" s="885"/>
      <c r="O117" s="875"/>
    </row>
    <row r="118" spans="14:15" s="867" customFormat="1" ht="11.25">
      <c r="N118" s="885"/>
      <c r="O118" s="875"/>
    </row>
    <row r="119" spans="14:15" s="867" customFormat="1" ht="11.25">
      <c r="N119" s="885"/>
      <c r="O119" s="875"/>
    </row>
    <row r="120" spans="14:15" s="867" customFormat="1" ht="11.25">
      <c r="N120" s="885"/>
      <c r="O120" s="875"/>
    </row>
    <row r="121" spans="14:15" s="867" customFormat="1" ht="11.25">
      <c r="N121" s="885"/>
      <c r="O121" s="875"/>
    </row>
    <row r="122" spans="14:15" s="867" customFormat="1" ht="11.25">
      <c r="N122" s="885"/>
      <c r="O122" s="875"/>
    </row>
    <row r="123" s="867" customFormat="1" ht="11.25">
      <c r="N123" s="885"/>
    </row>
    <row r="124" s="867" customFormat="1" ht="11.25">
      <c r="N124" s="885"/>
    </row>
    <row r="125" s="867" customFormat="1" ht="11.25">
      <c r="N125" s="885"/>
    </row>
    <row r="126" s="867" customFormat="1" ht="11.25">
      <c r="N126" s="885"/>
    </row>
    <row r="127" s="867" customFormat="1" ht="11.25">
      <c r="N127" s="885"/>
    </row>
    <row r="128" s="867" customFormat="1" ht="11.25">
      <c r="N128" s="885"/>
    </row>
    <row r="129" s="867" customFormat="1" ht="11.25">
      <c r="N129" s="885"/>
    </row>
    <row r="130" s="867" customFormat="1" ht="11.25">
      <c r="N130" s="885"/>
    </row>
    <row r="131" s="867" customFormat="1" ht="11.25">
      <c r="N131" s="885"/>
    </row>
    <row r="132" s="867" customFormat="1" ht="11.25">
      <c r="N132" s="885"/>
    </row>
    <row r="133" s="867" customFormat="1" ht="11.25">
      <c r="N133" s="885"/>
    </row>
    <row r="134" s="867" customFormat="1" ht="11.25">
      <c r="N134" s="885"/>
    </row>
    <row r="135" s="867" customFormat="1" ht="11.25">
      <c r="N135" s="885"/>
    </row>
    <row r="136" s="867" customFormat="1" ht="11.25">
      <c r="N136" s="885"/>
    </row>
    <row r="137" s="867" customFormat="1" ht="11.25">
      <c r="N137" s="885"/>
    </row>
    <row r="138" s="867" customFormat="1" ht="11.25">
      <c r="N138" s="885"/>
    </row>
    <row r="139" s="867" customFormat="1" ht="11.25">
      <c r="N139" s="885"/>
    </row>
    <row r="140" s="867" customFormat="1" ht="11.25">
      <c r="N140" s="885"/>
    </row>
    <row r="141" s="867" customFormat="1" ht="11.25">
      <c r="N141" s="885"/>
    </row>
    <row r="142" s="867" customFormat="1" ht="11.25">
      <c r="N142" s="885"/>
    </row>
    <row r="143" s="867" customFormat="1" ht="11.25">
      <c r="N143" s="885"/>
    </row>
    <row r="144" s="867" customFormat="1" ht="11.25">
      <c r="N144" s="885"/>
    </row>
    <row r="145" s="867" customFormat="1" ht="11.25">
      <c r="N145" s="885"/>
    </row>
    <row r="146" s="867" customFormat="1" ht="11.25">
      <c r="N146" s="885"/>
    </row>
    <row r="147" s="867" customFormat="1" ht="11.25">
      <c r="N147" s="885"/>
    </row>
    <row r="148" s="867" customFormat="1" ht="11.25">
      <c r="N148" s="885"/>
    </row>
    <row r="149" s="867" customFormat="1" ht="11.25">
      <c r="N149" s="885"/>
    </row>
    <row r="150" s="867" customFormat="1" ht="11.25">
      <c r="N150" s="885"/>
    </row>
    <row r="151" s="867" customFormat="1" ht="11.25">
      <c r="N151" s="885"/>
    </row>
    <row r="152" s="867" customFormat="1" ht="11.25">
      <c r="N152" s="885"/>
    </row>
    <row r="153" s="867" customFormat="1" ht="11.25">
      <c r="N153" s="885"/>
    </row>
    <row r="154" s="867" customFormat="1" ht="11.25">
      <c r="N154" s="885"/>
    </row>
    <row r="155" s="867" customFormat="1" ht="11.25">
      <c r="N155" s="885"/>
    </row>
    <row r="156" s="867" customFormat="1" ht="11.25">
      <c r="N156" s="885"/>
    </row>
    <row r="157" s="867" customFormat="1" ht="11.25">
      <c r="N157" s="885"/>
    </row>
    <row r="158" s="867" customFormat="1" ht="11.25">
      <c r="N158" s="885"/>
    </row>
    <row r="159" s="867" customFormat="1" ht="11.25">
      <c r="N159" s="885"/>
    </row>
    <row r="160" s="867" customFormat="1" ht="11.25">
      <c r="N160" s="885"/>
    </row>
    <row r="161" s="867" customFormat="1" ht="11.25">
      <c r="N161" s="885"/>
    </row>
    <row r="162" s="867" customFormat="1" ht="11.25">
      <c r="N162" s="885"/>
    </row>
    <row r="163" s="867" customFormat="1" ht="11.25">
      <c r="N163" s="885"/>
    </row>
    <row r="164" s="867" customFormat="1" ht="11.25">
      <c r="N164" s="885"/>
    </row>
    <row r="165" s="867" customFormat="1" ht="11.25">
      <c r="N165" s="885"/>
    </row>
    <row r="166" s="867" customFormat="1" ht="11.25">
      <c r="N166" s="885"/>
    </row>
    <row r="167" s="867" customFormat="1" ht="11.25">
      <c r="N167" s="885"/>
    </row>
    <row r="168" s="867" customFormat="1" ht="11.25">
      <c r="N168" s="885"/>
    </row>
    <row r="169" s="867" customFormat="1" ht="11.25">
      <c r="N169" s="885"/>
    </row>
    <row r="170" s="867" customFormat="1" ht="11.25">
      <c r="N170" s="885"/>
    </row>
    <row r="171" s="867" customFormat="1" ht="11.25">
      <c r="N171" s="885"/>
    </row>
    <row r="172" s="867" customFormat="1" ht="11.25">
      <c r="N172" s="885"/>
    </row>
    <row r="173" s="867" customFormat="1" ht="11.25">
      <c r="N173" s="885"/>
    </row>
    <row r="174" s="867" customFormat="1" ht="11.25">
      <c r="N174" s="885"/>
    </row>
    <row r="175" s="867" customFormat="1" ht="11.25">
      <c r="N175" s="885"/>
    </row>
    <row r="176" s="867" customFormat="1" ht="11.25">
      <c r="N176" s="885"/>
    </row>
    <row r="177" s="867" customFormat="1" ht="11.25">
      <c r="N177" s="885"/>
    </row>
    <row r="178" s="867" customFormat="1" ht="11.25">
      <c r="N178" s="885"/>
    </row>
    <row r="179" s="867" customFormat="1" ht="11.25">
      <c r="N179" s="885"/>
    </row>
    <row r="180" s="867" customFormat="1" ht="11.25">
      <c r="N180" s="885"/>
    </row>
    <row r="181" s="867" customFormat="1" ht="11.25">
      <c r="N181" s="885"/>
    </row>
    <row r="182" s="867" customFormat="1" ht="11.25">
      <c r="N182" s="885"/>
    </row>
    <row r="183" s="867" customFormat="1" ht="11.25">
      <c r="N183" s="885"/>
    </row>
    <row r="184" s="867" customFormat="1" ht="11.25">
      <c r="N184" s="885"/>
    </row>
    <row r="185" s="867" customFormat="1" ht="11.25">
      <c r="N185" s="885"/>
    </row>
    <row r="186" s="867" customFormat="1" ht="11.25">
      <c r="N186" s="885"/>
    </row>
    <row r="187" s="867" customFormat="1" ht="11.25">
      <c r="N187" s="885"/>
    </row>
    <row r="188" s="867" customFormat="1" ht="11.25">
      <c r="N188" s="885"/>
    </row>
    <row r="189" s="867" customFormat="1" ht="11.25">
      <c r="N189" s="885"/>
    </row>
    <row r="190" s="867" customFormat="1" ht="11.25">
      <c r="N190" s="885"/>
    </row>
    <row r="191" s="867" customFormat="1" ht="11.25">
      <c r="N191" s="885"/>
    </row>
    <row r="192" s="867" customFormat="1" ht="11.25">
      <c r="N192" s="885"/>
    </row>
    <row r="193" s="867" customFormat="1" ht="11.25">
      <c r="N193" s="885"/>
    </row>
    <row r="194" s="867" customFormat="1" ht="11.25">
      <c r="N194" s="885"/>
    </row>
    <row r="195" s="867" customFormat="1" ht="11.25">
      <c r="N195" s="885"/>
    </row>
    <row r="196" s="867" customFormat="1" ht="11.25">
      <c r="N196" s="885"/>
    </row>
    <row r="197" s="867" customFormat="1" ht="11.25">
      <c r="N197" s="885"/>
    </row>
    <row r="198" s="867" customFormat="1" ht="11.25">
      <c r="N198" s="885"/>
    </row>
    <row r="199" s="867" customFormat="1" ht="11.25">
      <c r="N199" s="885"/>
    </row>
    <row r="200" s="867" customFormat="1" ht="11.25">
      <c r="N200" s="885"/>
    </row>
    <row r="201" s="867" customFormat="1" ht="11.25">
      <c r="N201" s="885"/>
    </row>
    <row r="202" s="867" customFormat="1" ht="11.25">
      <c r="N202" s="885"/>
    </row>
    <row r="203" s="867" customFormat="1" ht="11.25">
      <c r="N203" s="885"/>
    </row>
    <row r="204" s="867" customFormat="1" ht="11.25">
      <c r="N204" s="885"/>
    </row>
    <row r="205" s="867" customFormat="1" ht="11.25">
      <c r="N205" s="885"/>
    </row>
    <row r="206" s="867" customFormat="1" ht="11.25">
      <c r="N206" s="885"/>
    </row>
    <row r="207" s="867" customFormat="1" ht="11.25">
      <c r="N207" s="885"/>
    </row>
    <row r="208" s="867" customFormat="1" ht="11.25">
      <c r="N208" s="885"/>
    </row>
    <row r="209" s="867" customFormat="1" ht="11.25">
      <c r="N209" s="885"/>
    </row>
    <row r="210" s="867" customFormat="1" ht="11.25">
      <c r="N210" s="885"/>
    </row>
    <row r="211" s="867" customFormat="1" ht="11.25">
      <c r="N211" s="885"/>
    </row>
    <row r="212" s="867" customFormat="1" ht="11.25">
      <c r="N212" s="885"/>
    </row>
    <row r="213" s="867" customFormat="1" ht="11.25">
      <c r="N213" s="885"/>
    </row>
    <row r="214" s="867" customFormat="1" ht="11.25">
      <c r="N214" s="885"/>
    </row>
    <row r="215" s="867" customFormat="1" ht="11.25">
      <c r="N215" s="885"/>
    </row>
    <row r="216" s="867" customFormat="1" ht="11.25">
      <c r="N216" s="885"/>
    </row>
    <row r="217" s="867" customFormat="1" ht="11.25">
      <c r="N217" s="885"/>
    </row>
    <row r="218" s="867" customFormat="1" ht="11.25">
      <c r="N218" s="885"/>
    </row>
    <row r="219" s="867" customFormat="1" ht="11.25">
      <c r="N219" s="885"/>
    </row>
    <row r="220" s="867" customFormat="1" ht="11.25">
      <c r="N220" s="885"/>
    </row>
    <row r="221" s="867" customFormat="1" ht="11.25">
      <c r="N221" s="885"/>
    </row>
    <row r="222" s="867" customFormat="1" ht="11.25">
      <c r="N222" s="885"/>
    </row>
    <row r="223" s="867" customFormat="1" ht="11.25">
      <c r="N223" s="885"/>
    </row>
    <row r="224" s="867" customFormat="1" ht="11.25">
      <c r="N224" s="885"/>
    </row>
    <row r="225" s="867" customFormat="1" ht="11.25">
      <c r="N225" s="885"/>
    </row>
    <row r="226" s="867" customFormat="1" ht="11.25">
      <c r="N226" s="885"/>
    </row>
    <row r="227" s="867" customFormat="1" ht="11.25">
      <c r="N227" s="885"/>
    </row>
    <row r="228" s="867" customFormat="1" ht="11.25">
      <c r="N228" s="885"/>
    </row>
    <row r="229" s="867" customFormat="1" ht="11.25">
      <c r="N229" s="885"/>
    </row>
    <row r="230" s="867" customFormat="1" ht="11.25">
      <c r="N230" s="885"/>
    </row>
    <row r="231" s="867" customFormat="1" ht="11.25">
      <c r="N231" s="885"/>
    </row>
    <row r="232" s="867" customFormat="1" ht="11.25">
      <c r="N232" s="885"/>
    </row>
    <row r="233" s="867" customFormat="1" ht="11.25">
      <c r="N233" s="885"/>
    </row>
    <row r="234" s="867" customFormat="1" ht="11.25">
      <c r="N234" s="885"/>
    </row>
    <row r="235" s="867" customFormat="1" ht="11.25">
      <c r="N235" s="885"/>
    </row>
    <row r="236" s="867" customFormat="1" ht="11.25">
      <c r="N236" s="885"/>
    </row>
    <row r="237" s="867" customFormat="1" ht="11.25">
      <c r="N237" s="885"/>
    </row>
    <row r="238" s="867" customFormat="1" ht="11.25">
      <c r="N238" s="885"/>
    </row>
    <row r="239" s="867" customFormat="1" ht="11.25">
      <c r="N239" s="885"/>
    </row>
    <row r="240" s="867" customFormat="1" ht="11.25">
      <c r="N240" s="885"/>
    </row>
    <row r="241" s="867" customFormat="1" ht="11.25">
      <c r="N241" s="885"/>
    </row>
    <row r="242" s="867" customFormat="1" ht="11.25">
      <c r="N242" s="885"/>
    </row>
    <row r="243" s="867" customFormat="1" ht="11.25">
      <c r="N243" s="885"/>
    </row>
    <row r="244" s="867" customFormat="1" ht="11.25">
      <c r="N244" s="885"/>
    </row>
    <row r="245" s="867" customFormat="1" ht="11.25">
      <c r="N245" s="885"/>
    </row>
    <row r="246" s="867" customFormat="1" ht="11.25">
      <c r="N246" s="885"/>
    </row>
    <row r="247" s="867" customFormat="1" ht="11.25">
      <c r="N247" s="885"/>
    </row>
    <row r="248" s="867" customFormat="1" ht="11.25">
      <c r="N248" s="885"/>
    </row>
    <row r="249" s="867" customFormat="1" ht="11.25">
      <c r="N249" s="885"/>
    </row>
    <row r="250" s="867" customFormat="1" ht="11.25">
      <c r="N250" s="885"/>
    </row>
    <row r="251" s="867" customFormat="1" ht="11.25">
      <c r="N251" s="885"/>
    </row>
    <row r="252" s="867" customFormat="1" ht="11.25">
      <c r="N252" s="885"/>
    </row>
    <row r="253" s="867" customFormat="1" ht="11.25">
      <c r="N253" s="885"/>
    </row>
    <row r="254" s="867" customFormat="1" ht="11.25">
      <c r="N254" s="885"/>
    </row>
    <row r="255" s="867" customFormat="1" ht="11.25">
      <c r="N255" s="885"/>
    </row>
    <row r="256" s="867" customFormat="1" ht="11.25">
      <c r="N256" s="885"/>
    </row>
    <row r="257" s="867" customFormat="1" ht="11.25">
      <c r="N257" s="885"/>
    </row>
    <row r="258" s="867" customFormat="1" ht="11.25">
      <c r="N258" s="885"/>
    </row>
    <row r="259" s="867" customFormat="1" ht="11.25">
      <c r="N259" s="885"/>
    </row>
    <row r="260" s="867" customFormat="1" ht="11.25">
      <c r="N260" s="885"/>
    </row>
    <row r="261" s="867" customFormat="1" ht="11.25">
      <c r="N261" s="885"/>
    </row>
    <row r="262" s="867" customFormat="1" ht="11.25">
      <c r="N262" s="885"/>
    </row>
    <row r="263" s="867" customFormat="1" ht="11.25">
      <c r="N263" s="885"/>
    </row>
    <row r="264" s="867" customFormat="1" ht="11.25">
      <c r="N264" s="885"/>
    </row>
    <row r="265" s="867" customFormat="1" ht="11.25">
      <c r="N265" s="885"/>
    </row>
    <row r="266" s="867" customFormat="1" ht="11.25">
      <c r="N266" s="885"/>
    </row>
    <row r="267" s="867" customFormat="1" ht="11.25">
      <c r="N267" s="885"/>
    </row>
    <row r="268" s="867" customFormat="1" ht="11.25">
      <c r="N268" s="885"/>
    </row>
    <row r="269" s="867" customFormat="1" ht="11.25">
      <c r="N269" s="885"/>
    </row>
    <row r="270" s="867" customFormat="1" ht="11.25">
      <c r="N270" s="885"/>
    </row>
    <row r="271" s="867" customFormat="1" ht="11.25">
      <c r="N271" s="885"/>
    </row>
    <row r="272" s="867" customFormat="1" ht="11.25">
      <c r="N272" s="885"/>
    </row>
    <row r="273" s="867" customFormat="1" ht="11.25">
      <c r="N273" s="885"/>
    </row>
    <row r="274" s="867" customFormat="1" ht="11.25">
      <c r="N274" s="885"/>
    </row>
    <row r="275" s="867" customFormat="1" ht="11.25">
      <c r="N275" s="885"/>
    </row>
    <row r="276" s="867" customFormat="1" ht="11.25">
      <c r="N276" s="885"/>
    </row>
    <row r="277" s="867" customFormat="1" ht="11.25">
      <c r="N277" s="885"/>
    </row>
    <row r="278" s="867" customFormat="1" ht="11.25">
      <c r="N278" s="885"/>
    </row>
    <row r="279" s="867" customFormat="1" ht="11.25">
      <c r="N279" s="885"/>
    </row>
    <row r="280" s="867" customFormat="1" ht="11.25">
      <c r="N280" s="885"/>
    </row>
    <row r="281" s="867" customFormat="1" ht="11.25">
      <c r="N281" s="885"/>
    </row>
    <row r="282" s="867" customFormat="1" ht="11.25">
      <c r="N282" s="885"/>
    </row>
    <row r="283" s="867" customFormat="1" ht="11.25">
      <c r="N283" s="885"/>
    </row>
    <row r="284" s="867" customFormat="1" ht="11.25">
      <c r="N284" s="885"/>
    </row>
    <row r="285" s="867" customFormat="1" ht="11.25">
      <c r="N285" s="885"/>
    </row>
    <row r="286" s="867" customFormat="1" ht="11.25">
      <c r="N286" s="885"/>
    </row>
    <row r="287" s="867" customFormat="1" ht="11.25">
      <c r="N287" s="885"/>
    </row>
    <row r="288" s="867" customFormat="1" ht="11.25">
      <c r="N288" s="885"/>
    </row>
    <row r="289" s="867" customFormat="1" ht="11.25">
      <c r="N289" s="885"/>
    </row>
    <row r="290" s="867" customFormat="1" ht="11.25">
      <c r="N290" s="885"/>
    </row>
    <row r="291" s="867" customFormat="1" ht="11.25">
      <c r="N291" s="885"/>
    </row>
    <row r="292" s="867" customFormat="1" ht="11.25">
      <c r="N292" s="885"/>
    </row>
    <row r="293" s="867" customFormat="1" ht="11.25">
      <c r="N293" s="885"/>
    </row>
    <row r="294" s="867" customFormat="1" ht="11.25">
      <c r="N294" s="885"/>
    </row>
    <row r="295" s="867" customFormat="1" ht="11.25">
      <c r="N295" s="885"/>
    </row>
    <row r="296" s="867" customFormat="1" ht="11.25">
      <c r="N296" s="885"/>
    </row>
    <row r="297" s="867" customFormat="1" ht="11.25">
      <c r="N297" s="885"/>
    </row>
    <row r="298" s="867" customFormat="1" ht="11.25">
      <c r="N298" s="885"/>
    </row>
    <row r="299" s="867" customFormat="1" ht="11.25">
      <c r="N299" s="885"/>
    </row>
    <row r="300" s="867" customFormat="1" ht="11.25">
      <c r="N300" s="885"/>
    </row>
    <row r="301" s="867" customFormat="1" ht="11.25">
      <c r="N301" s="885"/>
    </row>
    <row r="302" s="867" customFormat="1" ht="11.25">
      <c r="N302" s="885"/>
    </row>
    <row r="303" s="867" customFormat="1" ht="11.25">
      <c r="N303" s="885"/>
    </row>
    <row r="304" s="867" customFormat="1" ht="11.25">
      <c r="N304" s="885"/>
    </row>
    <row r="305" s="867" customFormat="1" ht="11.25">
      <c r="N305" s="885"/>
    </row>
    <row r="306" s="867" customFormat="1" ht="11.25">
      <c r="N306" s="885"/>
    </row>
    <row r="307" s="867" customFormat="1" ht="11.25">
      <c r="N307" s="885"/>
    </row>
    <row r="308" s="867" customFormat="1" ht="11.25">
      <c r="N308" s="885"/>
    </row>
    <row r="309" s="867" customFormat="1" ht="11.25">
      <c r="N309" s="885"/>
    </row>
    <row r="310" s="867" customFormat="1" ht="11.25">
      <c r="N310" s="885"/>
    </row>
    <row r="311" s="867" customFormat="1" ht="11.25">
      <c r="N311" s="885"/>
    </row>
    <row r="312" s="867" customFormat="1" ht="11.25">
      <c r="N312" s="885"/>
    </row>
    <row r="313" s="867" customFormat="1" ht="11.25">
      <c r="N313" s="885"/>
    </row>
    <row r="314" s="867" customFormat="1" ht="11.25">
      <c r="N314" s="885"/>
    </row>
    <row r="315" s="867" customFormat="1" ht="11.25">
      <c r="N315" s="885"/>
    </row>
    <row r="316" s="867" customFormat="1" ht="11.25">
      <c r="N316" s="885"/>
    </row>
    <row r="317" s="867" customFormat="1" ht="11.25">
      <c r="N317" s="885"/>
    </row>
    <row r="318" s="867" customFormat="1" ht="11.25">
      <c r="N318" s="885"/>
    </row>
    <row r="319" s="867" customFormat="1" ht="11.25">
      <c r="N319" s="885"/>
    </row>
    <row r="320" s="867" customFormat="1" ht="11.25">
      <c r="N320" s="885"/>
    </row>
    <row r="321" s="867" customFormat="1" ht="11.25">
      <c r="N321" s="885"/>
    </row>
    <row r="322" s="867" customFormat="1" ht="11.25">
      <c r="N322" s="885"/>
    </row>
    <row r="323" s="867" customFormat="1" ht="11.25">
      <c r="N323" s="885"/>
    </row>
    <row r="324" s="867" customFormat="1" ht="11.25">
      <c r="N324" s="885"/>
    </row>
    <row r="325" s="867" customFormat="1" ht="11.25">
      <c r="N325" s="885"/>
    </row>
    <row r="326" s="867" customFormat="1" ht="11.25">
      <c r="N326" s="885"/>
    </row>
    <row r="327" s="867" customFormat="1" ht="11.25">
      <c r="N327" s="885"/>
    </row>
    <row r="328" s="867" customFormat="1" ht="11.25">
      <c r="N328" s="885"/>
    </row>
    <row r="329" s="867" customFormat="1" ht="11.25">
      <c r="N329" s="885"/>
    </row>
    <row r="330" s="867" customFormat="1" ht="11.25">
      <c r="N330" s="885"/>
    </row>
    <row r="331" s="867" customFormat="1" ht="11.25">
      <c r="N331" s="885"/>
    </row>
    <row r="332" s="867" customFormat="1" ht="11.25">
      <c r="N332" s="885"/>
    </row>
    <row r="333" s="867" customFormat="1" ht="11.25">
      <c r="N333" s="885"/>
    </row>
    <row r="334" s="867" customFormat="1" ht="11.25">
      <c r="N334" s="885"/>
    </row>
    <row r="335" s="867" customFormat="1" ht="11.25">
      <c r="N335" s="885"/>
    </row>
    <row r="336" s="867" customFormat="1" ht="11.25">
      <c r="N336" s="885"/>
    </row>
    <row r="337" s="867" customFormat="1" ht="11.25">
      <c r="N337" s="885"/>
    </row>
    <row r="338" s="867" customFormat="1" ht="11.25">
      <c r="N338" s="885"/>
    </row>
    <row r="339" s="867" customFormat="1" ht="11.25">
      <c r="N339" s="885"/>
    </row>
    <row r="340" s="867" customFormat="1" ht="11.25">
      <c r="N340" s="885"/>
    </row>
    <row r="341" s="867" customFormat="1" ht="11.25">
      <c r="N341" s="885"/>
    </row>
    <row r="342" s="867" customFormat="1" ht="11.25">
      <c r="N342" s="885"/>
    </row>
    <row r="343" s="867" customFormat="1" ht="11.25">
      <c r="N343" s="885"/>
    </row>
    <row r="344" s="867" customFormat="1" ht="11.25">
      <c r="N344" s="885"/>
    </row>
    <row r="345" s="867" customFormat="1" ht="11.25">
      <c r="N345" s="885"/>
    </row>
    <row r="346" s="867" customFormat="1" ht="11.25">
      <c r="N346" s="885"/>
    </row>
    <row r="347" s="867" customFormat="1" ht="11.25">
      <c r="N347" s="885"/>
    </row>
    <row r="348" s="867" customFormat="1" ht="11.25">
      <c r="N348" s="885"/>
    </row>
    <row r="349" s="867" customFormat="1" ht="11.25">
      <c r="N349" s="885"/>
    </row>
    <row r="350" s="867" customFormat="1" ht="11.25">
      <c r="N350" s="885"/>
    </row>
    <row r="351" s="867" customFormat="1" ht="11.25">
      <c r="N351" s="885"/>
    </row>
    <row r="352" s="867" customFormat="1" ht="11.25">
      <c r="N352" s="885"/>
    </row>
    <row r="353" s="867" customFormat="1" ht="11.25">
      <c r="N353" s="885"/>
    </row>
    <row r="354" s="867" customFormat="1" ht="11.25">
      <c r="N354" s="885"/>
    </row>
    <row r="355" s="867" customFormat="1" ht="11.25">
      <c r="N355" s="885"/>
    </row>
    <row r="356" s="867" customFormat="1" ht="11.25">
      <c r="N356" s="885"/>
    </row>
    <row r="357" spans="10:14" ht="12">
      <c r="J357" s="867"/>
      <c r="K357" s="867"/>
      <c r="L357" s="867"/>
      <c r="M357" s="867"/>
      <c r="N357" s="885"/>
    </row>
    <row r="358" spans="10:14" ht="12">
      <c r="J358" s="867"/>
      <c r="K358" s="867"/>
      <c r="L358" s="867"/>
      <c r="M358" s="867"/>
      <c r="N358" s="885"/>
    </row>
    <row r="359" spans="10:14" ht="12">
      <c r="J359" s="867"/>
      <c r="K359" s="867"/>
      <c r="L359" s="867"/>
      <c r="M359" s="867"/>
      <c r="N359" s="885"/>
    </row>
    <row r="360" spans="10:14" ht="12">
      <c r="J360" s="867"/>
      <c r="K360" s="867"/>
      <c r="L360" s="867"/>
      <c r="M360" s="867"/>
      <c r="N360" s="885"/>
    </row>
    <row r="361" spans="10:14" ht="12">
      <c r="J361" s="867"/>
      <c r="K361" s="867"/>
      <c r="L361" s="867"/>
      <c r="M361" s="867"/>
      <c r="N361" s="885"/>
    </row>
  </sheetData>
  <sheetProtection/>
  <mergeCells count="18">
    <mergeCell ref="B71:L71"/>
    <mergeCell ref="B66:C66"/>
    <mergeCell ref="B31:C31"/>
    <mergeCell ref="B67:C67"/>
    <mergeCell ref="B68:C68"/>
    <mergeCell ref="B4:C6"/>
    <mergeCell ref="D4:F5"/>
    <mergeCell ref="B69:C69"/>
    <mergeCell ref="B39:C39"/>
    <mergeCell ref="B49:C49"/>
    <mergeCell ref="B56:C56"/>
    <mergeCell ref="B65:C65"/>
    <mergeCell ref="B70:L70"/>
    <mergeCell ref="G4:I5"/>
    <mergeCell ref="J4:L5"/>
    <mergeCell ref="B7:C7"/>
    <mergeCell ref="B9:C9"/>
    <mergeCell ref="B17:C17"/>
  </mergeCells>
  <printOptions horizontalCentered="1"/>
  <pageMargins left="0.3937007874015748" right="0.3937007874015748" top="0.4724409448818898" bottom="0.3937007874015748" header="0.2362204724409449" footer="0"/>
  <pageSetup fitToHeight="1" fitToWidth="1" horizontalDpi="400" verticalDpi="400" orientation="portrait" paperSize="9" scale="84" r:id="rId1"/>
</worksheet>
</file>

<file path=xl/worksheets/sheet2.xml><?xml version="1.0" encoding="utf-8"?>
<worksheet xmlns="http://schemas.openxmlformats.org/spreadsheetml/2006/main" xmlns:r="http://schemas.openxmlformats.org/officeDocument/2006/relationships">
  <dimension ref="B1:I23"/>
  <sheetViews>
    <sheetView zoomScalePageLayoutView="0" workbookViewId="0" topLeftCell="B1">
      <selection activeCell="A1" sqref="A1"/>
    </sheetView>
  </sheetViews>
  <sheetFormatPr defaultColWidth="9.140625" defaultRowHeight="15"/>
  <cols>
    <col min="1" max="1" width="1.57421875" style="699" customWidth="1"/>
    <col min="2" max="2" width="16.140625" style="699" customWidth="1"/>
    <col min="3" max="3" width="11.57421875" style="699" customWidth="1"/>
    <col min="4" max="4" width="12.57421875" style="699" customWidth="1"/>
    <col min="5" max="8" width="13.140625" style="699" customWidth="1"/>
    <col min="9" max="9" width="4.00390625" style="699" customWidth="1"/>
    <col min="10" max="16384" width="9.00390625" style="699" customWidth="1"/>
  </cols>
  <sheetData>
    <row r="1" ht="12" customHeight="1">
      <c r="I1" s="700"/>
    </row>
    <row r="2" ht="18" customHeight="1">
      <c r="B2" s="701" t="s">
        <v>890</v>
      </c>
    </row>
    <row r="3" spans="2:9" ht="6.75" customHeight="1">
      <c r="B3" s="701"/>
      <c r="C3" s="701"/>
      <c r="I3" s="702"/>
    </row>
    <row r="4" spans="2:9" ht="12" customHeight="1">
      <c r="B4" s="702"/>
      <c r="C4" s="702"/>
      <c r="E4" s="1099" t="s">
        <v>524</v>
      </c>
      <c r="F4" s="1100"/>
      <c r="G4" s="1100"/>
      <c r="H4" s="1101"/>
      <c r="I4" s="703"/>
    </row>
    <row r="5" ht="3" customHeight="1">
      <c r="I5" s="702"/>
    </row>
    <row r="6" spans="2:9" ht="15" customHeight="1" thickBot="1">
      <c r="B6" s="699" t="s">
        <v>533</v>
      </c>
      <c r="H6" s="704" t="s">
        <v>525</v>
      </c>
      <c r="I6" s="702"/>
    </row>
    <row r="7" spans="2:9" s="707" customFormat="1" ht="16.5" customHeight="1" thickTop="1">
      <c r="B7" s="1102" t="s">
        <v>878</v>
      </c>
      <c r="C7" s="1103"/>
      <c r="D7" s="1103" t="s">
        <v>526</v>
      </c>
      <c r="E7" s="1103"/>
      <c r="F7" s="1103"/>
      <c r="G7" s="1106" t="s">
        <v>527</v>
      </c>
      <c r="H7" s="1107"/>
      <c r="I7" s="706"/>
    </row>
    <row r="8" spans="2:9" s="707" customFormat="1" ht="16.5" customHeight="1">
      <c r="B8" s="1104"/>
      <c r="C8" s="1105"/>
      <c r="D8" s="326" t="s">
        <v>879</v>
      </c>
      <c r="E8" s="326" t="s">
        <v>880</v>
      </c>
      <c r="F8" s="326" t="s">
        <v>881</v>
      </c>
      <c r="G8" s="327" t="s">
        <v>778</v>
      </c>
      <c r="H8" s="327" t="s">
        <v>881</v>
      </c>
      <c r="I8" s="706"/>
    </row>
    <row r="9" spans="2:9" ht="24" customHeight="1">
      <c r="B9" s="709" t="s">
        <v>882</v>
      </c>
      <c r="C9" s="710" t="s">
        <v>883</v>
      </c>
      <c r="D9" s="328">
        <v>36207</v>
      </c>
      <c r="E9" s="328">
        <v>37780</v>
      </c>
      <c r="F9" s="328">
        <v>37546</v>
      </c>
      <c r="G9" s="329">
        <v>4.3</v>
      </c>
      <c r="H9" s="329">
        <v>-0.6</v>
      </c>
      <c r="I9" s="702"/>
    </row>
    <row r="10" spans="2:9" ht="18" customHeight="1">
      <c r="B10" s="1108" t="s">
        <v>529</v>
      </c>
      <c r="C10" s="310" t="s">
        <v>884</v>
      </c>
      <c r="D10" s="1090">
        <v>41427</v>
      </c>
      <c r="E10" s="1090">
        <v>43388</v>
      </c>
      <c r="F10" s="1090">
        <v>42741</v>
      </c>
      <c r="G10" s="1088">
        <v>4.7</v>
      </c>
      <c r="H10" s="1088">
        <v>-1.5</v>
      </c>
      <c r="I10" s="702"/>
    </row>
    <row r="11" spans="2:9" ht="18" customHeight="1">
      <c r="B11" s="1108"/>
      <c r="C11" s="311" t="s">
        <v>530</v>
      </c>
      <c r="D11" s="1091"/>
      <c r="E11" s="1091"/>
      <c r="F11" s="1091"/>
      <c r="G11" s="1089"/>
      <c r="H11" s="1089"/>
      <c r="I11" s="702"/>
    </row>
    <row r="12" spans="2:9" ht="24" customHeight="1">
      <c r="B12" s="312" t="s">
        <v>885</v>
      </c>
      <c r="C12" s="313"/>
      <c r="D12" s="330">
        <v>28165</v>
      </c>
      <c r="E12" s="330">
        <v>29874</v>
      </c>
      <c r="F12" s="330">
        <v>29275</v>
      </c>
      <c r="G12" s="331">
        <v>6.1</v>
      </c>
      <c r="H12" s="331">
        <v>-2</v>
      </c>
      <c r="I12" s="702"/>
    </row>
    <row r="13" spans="2:9" ht="24" customHeight="1">
      <c r="B13" s="314" t="s">
        <v>886</v>
      </c>
      <c r="C13" s="315" t="s">
        <v>883</v>
      </c>
      <c r="D13" s="332">
        <v>474</v>
      </c>
      <c r="E13" s="332">
        <v>482</v>
      </c>
      <c r="F13" s="332">
        <v>490</v>
      </c>
      <c r="G13" s="333">
        <v>1.7</v>
      </c>
      <c r="H13" s="333">
        <v>1.5</v>
      </c>
      <c r="I13" s="702"/>
    </row>
    <row r="14" spans="2:9" ht="18" customHeight="1">
      <c r="B14" s="1096" t="s">
        <v>531</v>
      </c>
      <c r="C14" s="316" t="s">
        <v>884</v>
      </c>
      <c r="D14" s="1097">
        <v>520</v>
      </c>
      <c r="E14" s="1094">
        <v>530</v>
      </c>
      <c r="F14" s="1094">
        <v>525</v>
      </c>
      <c r="G14" s="1092">
        <v>2</v>
      </c>
      <c r="H14" s="1092">
        <v>-1</v>
      </c>
      <c r="I14" s="702"/>
    </row>
    <row r="15" spans="2:9" ht="18" customHeight="1">
      <c r="B15" s="1096"/>
      <c r="C15" s="317" t="s">
        <v>530</v>
      </c>
      <c r="D15" s="1098"/>
      <c r="E15" s="1095"/>
      <c r="F15" s="1095"/>
      <c r="G15" s="1093"/>
      <c r="H15" s="1093"/>
      <c r="I15" s="702"/>
    </row>
    <row r="16" spans="2:9" ht="24" customHeight="1" thickBot="1">
      <c r="B16" s="318" t="s">
        <v>887</v>
      </c>
      <c r="C16" s="319"/>
      <c r="D16" s="334">
        <v>351</v>
      </c>
      <c r="E16" s="334">
        <v>359</v>
      </c>
      <c r="F16" s="334">
        <v>364</v>
      </c>
      <c r="G16" s="335">
        <v>2.3</v>
      </c>
      <c r="H16" s="335">
        <v>1.5</v>
      </c>
      <c r="I16" s="702"/>
    </row>
    <row r="17" spans="2:9" ht="15" customHeight="1">
      <c r="B17" s="336" t="s">
        <v>532</v>
      </c>
      <c r="C17" s="320"/>
      <c r="D17" s="321"/>
      <c r="E17" s="322"/>
      <c r="F17" s="322"/>
      <c r="G17" s="323"/>
      <c r="H17" s="323"/>
      <c r="I17" s="702"/>
    </row>
    <row r="18" spans="2:9" ht="15" customHeight="1">
      <c r="B18" s="336" t="s">
        <v>888</v>
      </c>
      <c r="C18" s="320"/>
      <c r="D18" s="321"/>
      <c r="E18" s="322"/>
      <c r="F18" s="322"/>
      <c r="G18" s="323"/>
      <c r="H18" s="323"/>
      <c r="I18" s="702"/>
    </row>
    <row r="19" spans="2:9" ht="15" customHeight="1">
      <c r="B19" s="324" t="s">
        <v>889</v>
      </c>
      <c r="C19" s="324"/>
      <c r="D19" s="324"/>
      <c r="E19" s="324"/>
      <c r="F19" s="324"/>
      <c r="G19" s="324"/>
      <c r="H19" s="324"/>
      <c r="I19" s="702"/>
    </row>
    <row r="20" spans="2:9" ht="12">
      <c r="B20" s="325"/>
      <c r="C20" s="325"/>
      <c r="D20" s="325"/>
      <c r="E20" s="325"/>
      <c r="F20" s="325"/>
      <c r="G20" s="325"/>
      <c r="H20" s="325"/>
      <c r="I20" s="702"/>
    </row>
    <row r="21" spans="2:9" ht="12">
      <c r="B21" s="711"/>
      <c r="C21" s="711"/>
      <c r="D21" s="711"/>
      <c r="E21" s="711"/>
      <c r="F21" s="711"/>
      <c r="G21" s="711"/>
      <c r="H21" s="711"/>
      <c r="I21" s="702"/>
    </row>
    <row r="22" ht="12">
      <c r="B22" s="702"/>
    </row>
    <row r="23" ht="12">
      <c r="B23" s="702"/>
    </row>
    <row r="30" ht="11.25" customHeight="1"/>
  </sheetData>
  <sheetProtection/>
  <mergeCells count="16">
    <mergeCell ref="B14:B15"/>
    <mergeCell ref="D14:D15"/>
    <mergeCell ref="E4:H4"/>
    <mergeCell ref="B7:C8"/>
    <mergeCell ref="D7:F7"/>
    <mergeCell ref="G7:H7"/>
    <mergeCell ref="B10:B11"/>
    <mergeCell ref="D10:D11"/>
    <mergeCell ref="E14:E15"/>
    <mergeCell ref="E10:E11"/>
    <mergeCell ref="G10:G11"/>
    <mergeCell ref="H10:H11"/>
    <mergeCell ref="F10:F11"/>
    <mergeCell ref="G14:G15"/>
    <mergeCell ref="H14:H15"/>
    <mergeCell ref="F14:F15"/>
  </mergeCells>
  <printOptions/>
  <pageMargins left="0.3937007874015748" right="0.3937007874015748" top="0.7874015748031497" bottom="0.3937007874015748" header="0.5118110236220472" footer="0.5118110236220472"/>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B2:R77"/>
  <sheetViews>
    <sheetView zoomScaleSheetLayoutView="100" zoomScalePageLayoutView="0" workbookViewId="0" topLeftCell="A1">
      <selection activeCell="A1" sqref="A1"/>
    </sheetView>
  </sheetViews>
  <sheetFormatPr defaultColWidth="9.140625" defaultRowHeight="12.75" customHeight="1"/>
  <cols>
    <col min="1" max="1" width="1.57421875" style="867" customWidth="1"/>
    <col min="2" max="2" width="3.140625" style="867" customWidth="1"/>
    <col min="3" max="3" width="16.57421875" style="867" customWidth="1"/>
    <col min="4" max="4" width="7.421875" style="867" bestFit="1" customWidth="1"/>
    <col min="5" max="5" width="9.7109375" style="867" bestFit="1" customWidth="1"/>
    <col min="6" max="7" width="6.7109375" style="867" bestFit="1" customWidth="1"/>
    <col min="8" max="8" width="9.7109375" style="867" customWidth="1"/>
    <col min="9" max="10" width="6.7109375" style="867" bestFit="1" customWidth="1"/>
    <col min="11" max="11" width="8.28125" style="867" bestFit="1" customWidth="1"/>
    <col min="12" max="12" width="6.7109375" style="867" bestFit="1" customWidth="1"/>
    <col min="13" max="14" width="8.00390625" style="867" customWidth="1"/>
    <col min="15" max="15" width="9.00390625" style="867" customWidth="1"/>
    <col min="16" max="16" width="9.7109375" style="867" bestFit="1" customWidth="1"/>
    <col min="17" max="16384" width="9.00390625" style="867" customWidth="1"/>
  </cols>
  <sheetData>
    <row r="1" ht="12" customHeight="1"/>
    <row r="2" spans="2:15" s="699" customFormat="1" ht="18" customHeight="1">
      <c r="B2" s="859" t="s">
        <v>1544</v>
      </c>
      <c r="D2" s="860"/>
      <c r="E2" s="860"/>
      <c r="F2" s="860"/>
      <c r="G2" s="860"/>
      <c r="H2" s="860"/>
      <c r="I2" s="860"/>
      <c r="J2" s="860"/>
      <c r="K2" s="860"/>
      <c r="L2" s="860"/>
      <c r="M2" s="860"/>
      <c r="N2" s="860"/>
      <c r="O2" s="861"/>
    </row>
    <row r="3" spans="2:14" ht="21" customHeight="1" thickBot="1">
      <c r="B3" s="863" t="s">
        <v>254</v>
      </c>
      <c r="C3" s="900"/>
      <c r="D3" s="900"/>
      <c r="E3" s="900"/>
      <c r="F3" s="900"/>
      <c r="G3" s="900"/>
      <c r="H3" s="865"/>
      <c r="I3" s="900"/>
      <c r="J3" s="900"/>
      <c r="K3" s="900"/>
      <c r="L3" s="865" t="s">
        <v>1132</v>
      </c>
      <c r="M3" s="865"/>
      <c r="N3" s="865"/>
    </row>
    <row r="4" spans="2:15" ht="12.75" customHeight="1" thickTop="1">
      <c r="B4" s="1273" t="s">
        <v>219</v>
      </c>
      <c r="C4" s="1281"/>
      <c r="D4" s="1284" t="s">
        <v>845</v>
      </c>
      <c r="E4" s="1285"/>
      <c r="F4" s="1286"/>
      <c r="G4" s="1284" t="s">
        <v>1133</v>
      </c>
      <c r="H4" s="1289"/>
      <c r="I4" s="1290"/>
      <c r="J4" s="1268" t="s">
        <v>606</v>
      </c>
      <c r="K4" s="1293"/>
      <c r="L4" s="1293"/>
      <c r="M4" s="868"/>
      <c r="N4" s="868"/>
      <c r="O4" s="875"/>
    </row>
    <row r="5" spans="2:15" ht="12.75" customHeight="1">
      <c r="B5" s="1274"/>
      <c r="C5" s="1282"/>
      <c r="D5" s="1287"/>
      <c r="E5" s="1287"/>
      <c r="F5" s="1288"/>
      <c r="G5" s="1291"/>
      <c r="H5" s="1291"/>
      <c r="I5" s="1292"/>
      <c r="J5" s="1294"/>
      <c r="K5" s="1295"/>
      <c r="L5" s="1295"/>
      <c r="M5" s="868"/>
      <c r="N5" s="868"/>
      <c r="O5" s="875"/>
    </row>
    <row r="6" spans="2:15" ht="15" customHeight="1">
      <c r="B6" s="1275"/>
      <c r="C6" s="1283"/>
      <c r="D6" s="870" t="s">
        <v>1119</v>
      </c>
      <c r="E6" s="870" t="s">
        <v>1120</v>
      </c>
      <c r="F6" s="870" t="s">
        <v>1134</v>
      </c>
      <c r="G6" s="870" t="s">
        <v>1119</v>
      </c>
      <c r="H6" s="870" t="s">
        <v>1120</v>
      </c>
      <c r="I6" s="870" t="s">
        <v>1134</v>
      </c>
      <c r="J6" s="870" t="s">
        <v>1122</v>
      </c>
      <c r="K6" s="870" t="s">
        <v>1120</v>
      </c>
      <c r="L6" s="887" t="s">
        <v>1121</v>
      </c>
      <c r="M6" s="868"/>
      <c r="N6" s="868"/>
      <c r="O6" s="875"/>
    </row>
    <row r="7" spans="2:18" s="871" customFormat="1" ht="15" customHeight="1">
      <c r="B7" s="1272" t="s">
        <v>253</v>
      </c>
      <c r="C7" s="1272"/>
      <c r="D7" s="872">
        <v>8685</v>
      </c>
      <c r="E7" s="872">
        <v>2561421</v>
      </c>
      <c r="F7" s="901">
        <v>295</v>
      </c>
      <c r="G7" s="872">
        <v>8688</v>
      </c>
      <c r="H7" s="872">
        <v>2651738</v>
      </c>
      <c r="I7" s="901">
        <v>305</v>
      </c>
      <c r="J7" s="914">
        <v>100</v>
      </c>
      <c r="K7" s="914">
        <v>103.5</v>
      </c>
      <c r="L7" s="889">
        <v>103.4</v>
      </c>
      <c r="M7" s="873"/>
      <c r="N7" s="891"/>
      <c r="P7" s="874"/>
      <c r="Q7" s="874"/>
      <c r="R7" s="874"/>
    </row>
    <row r="8" spans="2:18" ht="15" customHeight="1">
      <c r="B8" s="1296" t="s">
        <v>252</v>
      </c>
      <c r="C8" s="1296"/>
      <c r="D8" s="876">
        <v>6940</v>
      </c>
      <c r="E8" s="876">
        <v>2126697</v>
      </c>
      <c r="F8" s="903">
        <v>306</v>
      </c>
      <c r="G8" s="876">
        <v>6762</v>
      </c>
      <c r="H8" s="876">
        <v>2201355</v>
      </c>
      <c r="I8" s="903">
        <v>326</v>
      </c>
      <c r="J8" s="895">
        <v>97.4</v>
      </c>
      <c r="K8" s="895">
        <v>103.5</v>
      </c>
      <c r="L8" s="896">
        <v>106.5</v>
      </c>
      <c r="M8" s="915"/>
      <c r="N8" s="891"/>
      <c r="O8" s="873"/>
      <c r="P8" s="874"/>
      <c r="Q8" s="874"/>
      <c r="R8" s="874"/>
    </row>
    <row r="9" spans="2:18" ht="15" customHeight="1">
      <c r="B9" s="1296" t="s">
        <v>251</v>
      </c>
      <c r="C9" s="1296"/>
      <c r="D9" s="876"/>
      <c r="E9" s="876"/>
      <c r="F9" s="903"/>
      <c r="G9" s="876"/>
      <c r="H9" s="876"/>
      <c r="I9" s="903"/>
      <c r="J9" s="895"/>
      <c r="K9" s="895"/>
      <c r="L9" s="916"/>
      <c r="M9" s="915"/>
      <c r="N9" s="891"/>
      <c r="O9" s="873"/>
      <c r="P9" s="874"/>
      <c r="Q9" s="874"/>
      <c r="R9" s="874"/>
    </row>
    <row r="10" spans="2:18" ht="15" customHeight="1">
      <c r="B10" s="904"/>
      <c r="C10" s="902" t="s">
        <v>250</v>
      </c>
      <c r="D10" s="876">
        <v>1138</v>
      </c>
      <c r="E10" s="876">
        <v>245151</v>
      </c>
      <c r="F10" s="903">
        <v>215</v>
      </c>
      <c r="G10" s="876">
        <v>967</v>
      </c>
      <c r="H10" s="876">
        <v>258476</v>
      </c>
      <c r="I10" s="903">
        <v>267</v>
      </c>
      <c r="J10" s="895">
        <v>85</v>
      </c>
      <c r="K10" s="895">
        <v>105.4</v>
      </c>
      <c r="L10" s="896">
        <v>124.2</v>
      </c>
      <c r="M10" s="915"/>
      <c r="N10" s="891"/>
      <c r="O10" s="873"/>
      <c r="P10" s="874"/>
      <c r="Q10" s="874"/>
      <c r="R10" s="874"/>
    </row>
    <row r="11" spans="2:18" ht="15" customHeight="1">
      <c r="B11" s="904"/>
      <c r="C11" s="905" t="s">
        <v>249</v>
      </c>
      <c r="D11" s="876">
        <v>6</v>
      </c>
      <c r="E11" s="876">
        <v>1535</v>
      </c>
      <c r="F11" s="906">
        <v>258</v>
      </c>
      <c r="G11" s="876">
        <v>9</v>
      </c>
      <c r="H11" s="876">
        <v>2640</v>
      </c>
      <c r="I11" s="906">
        <v>287</v>
      </c>
      <c r="J11" s="895">
        <v>150</v>
      </c>
      <c r="K11" s="895">
        <v>172</v>
      </c>
      <c r="L11" s="896">
        <v>111.2</v>
      </c>
      <c r="M11" s="917"/>
      <c r="N11" s="891"/>
      <c r="O11" s="873"/>
      <c r="P11" s="874"/>
      <c r="Q11" s="874"/>
      <c r="R11" s="874"/>
    </row>
    <row r="12" spans="2:18" ht="15" customHeight="1">
      <c r="B12" s="904"/>
      <c r="C12" s="902" t="s">
        <v>248</v>
      </c>
      <c r="D12" s="876">
        <v>144</v>
      </c>
      <c r="E12" s="876">
        <v>25073</v>
      </c>
      <c r="F12" s="903">
        <v>174</v>
      </c>
      <c r="G12" s="876">
        <v>108</v>
      </c>
      <c r="H12" s="876">
        <v>22255</v>
      </c>
      <c r="I12" s="903">
        <v>206</v>
      </c>
      <c r="J12" s="895">
        <v>75</v>
      </c>
      <c r="K12" s="895">
        <v>88.8</v>
      </c>
      <c r="L12" s="896">
        <v>118.4</v>
      </c>
      <c r="M12" s="915"/>
      <c r="N12" s="891"/>
      <c r="O12" s="873"/>
      <c r="P12" s="874"/>
      <c r="Q12" s="874"/>
      <c r="R12" s="874"/>
    </row>
    <row r="13" spans="2:18" ht="15" customHeight="1">
      <c r="B13" s="904"/>
      <c r="C13" s="902" t="s">
        <v>247</v>
      </c>
      <c r="D13" s="876">
        <v>65</v>
      </c>
      <c r="E13" s="876">
        <v>15079</v>
      </c>
      <c r="F13" s="903">
        <v>231</v>
      </c>
      <c r="G13" s="876">
        <v>65</v>
      </c>
      <c r="H13" s="876">
        <v>16067</v>
      </c>
      <c r="I13" s="903">
        <v>246</v>
      </c>
      <c r="J13" s="895">
        <v>100</v>
      </c>
      <c r="K13" s="895">
        <v>106.6</v>
      </c>
      <c r="L13" s="896">
        <v>106.5</v>
      </c>
      <c r="M13" s="915"/>
      <c r="N13" s="891"/>
      <c r="O13" s="873"/>
      <c r="P13" s="874"/>
      <c r="Q13" s="874"/>
      <c r="R13" s="874"/>
    </row>
    <row r="14" spans="2:18" ht="15" customHeight="1">
      <c r="B14" s="904"/>
      <c r="C14" s="902" t="s">
        <v>246</v>
      </c>
      <c r="D14" s="876">
        <v>103</v>
      </c>
      <c r="E14" s="876">
        <v>20125</v>
      </c>
      <c r="F14" s="903">
        <v>195</v>
      </c>
      <c r="G14" s="876">
        <v>104</v>
      </c>
      <c r="H14" s="876">
        <v>21129</v>
      </c>
      <c r="I14" s="903">
        <v>203</v>
      </c>
      <c r="J14" s="895">
        <v>101</v>
      </c>
      <c r="K14" s="895">
        <v>105</v>
      </c>
      <c r="L14" s="896">
        <v>104.1</v>
      </c>
      <c r="M14" s="915"/>
      <c r="N14" s="891"/>
      <c r="O14" s="873"/>
      <c r="P14" s="874"/>
      <c r="Q14" s="874"/>
      <c r="R14" s="874"/>
    </row>
    <row r="15" spans="2:18" ht="15" customHeight="1">
      <c r="B15" s="904"/>
      <c r="C15" s="902" t="s">
        <v>245</v>
      </c>
      <c r="D15" s="876">
        <v>366</v>
      </c>
      <c r="E15" s="876">
        <v>127167</v>
      </c>
      <c r="F15" s="903">
        <v>347</v>
      </c>
      <c r="G15" s="876">
        <v>292</v>
      </c>
      <c r="H15" s="876">
        <v>111780</v>
      </c>
      <c r="I15" s="903">
        <v>383</v>
      </c>
      <c r="J15" s="895">
        <v>79.8</v>
      </c>
      <c r="K15" s="895">
        <v>87.9</v>
      </c>
      <c r="L15" s="896">
        <v>110.4</v>
      </c>
      <c r="M15" s="915"/>
      <c r="N15" s="891"/>
      <c r="O15" s="873"/>
      <c r="P15" s="874"/>
      <c r="Q15" s="874"/>
      <c r="R15" s="874"/>
    </row>
    <row r="16" spans="2:18" ht="7.5" customHeight="1">
      <c r="B16" s="904"/>
      <c r="C16" s="902"/>
      <c r="D16" s="876"/>
      <c r="E16" s="876"/>
      <c r="F16" s="903"/>
      <c r="G16" s="876"/>
      <c r="H16" s="876"/>
      <c r="I16" s="903"/>
      <c r="J16" s="895"/>
      <c r="K16" s="895"/>
      <c r="L16" s="916"/>
      <c r="M16" s="915"/>
      <c r="N16" s="891"/>
      <c r="O16" s="873"/>
      <c r="P16" s="874"/>
      <c r="Q16" s="874"/>
      <c r="R16" s="874"/>
    </row>
    <row r="17" spans="2:18" ht="15" customHeight="1">
      <c r="B17" s="1296" t="s">
        <v>244</v>
      </c>
      <c r="C17" s="1296"/>
      <c r="D17" s="876">
        <v>1906</v>
      </c>
      <c r="E17" s="876">
        <v>332633</v>
      </c>
      <c r="F17" s="903">
        <v>175</v>
      </c>
      <c r="G17" s="876">
        <v>1737</v>
      </c>
      <c r="H17" s="876">
        <v>332235</v>
      </c>
      <c r="I17" s="903">
        <v>191</v>
      </c>
      <c r="J17" s="895">
        <v>91.1</v>
      </c>
      <c r="K17" s="895">
        <v>99.9</v>
      </c>
      <c r="L17" s="896">
        <v>109.1</v>
      </c>
      <c r="M17" s="915"/>
      <c r="N17" s="891"/>
      <c r="O17" s="873"/>
      <c r="P17" s="874"/>
      <c r="Q17" s="874"/>
      <c r="R17" s="874"/>
    </row>
    <row r="18" spans="2:18" ht="15" customHeight="1">
      <c r="B18" s="904"/>
      <c r="C18" s="902" t="s">
        <v>243</v>
      </c>
      <c r="D18" s="876">
        <v>145</v>
      </c>
      <c r="E18" s="876">
        <v>22302</v>
      </c>
      <c r="F18" s="903">
        <v>154</v>
      </c>
      <c r="G18" s="876">
        <v>158</v>
      </c>
      <c r="H18" s="876">
        <v>22186</v>
      </c>
      <c r="I18" s="903">
        <v>140</v>
      </c>
      <c r="J18" s="895">
        <v>109</v>
      </c>
      <c r="K18" s="895">
        <v>99.5</v>
      </c>
      <c r="L18" s="896">
        <v>90.9</v>
      </c>
      <c r="M18" s="915"/>
      <c r="N18" s="891"/>
      <c r="O18" s="873"/>
      <c r="P18" s="874"/>
      <c r="Q18" s="874"/>
      <c r="R18" s="874"/>
    </row>
    <row r="19" spans="2:18" ht="15" customHeight="1">
      <c r="B19" s="904"/>
      <c r="C19" s="902" t="s">
        <v>242</v>
      </c>
      <c r="D19" s="876">
        <v>9</v>
      </c>
      <c r="E19" s="876">
        <v>1177</v>
      </c>
      <c r="F19" s="903">
        <v>134</v>
      </c>
      <c r="G19" s="876">
        <v>9</v>
      </c>
      <c r="H19" s="876">
        <v>1711</v>
      </c>
      <c r="I19" s="903">
        <v>184</v>
      </c>
      <c r="J19" s="895">
        <v>100</v>
      </c>
      <c r="K19" s="895">
        <v>145.4</v>
      </c>
      <c r="L19" s="896">
        <v>137.3</v>
      </c>
      <c r="M19" s="915"/>
      <c r="N19" s="891"/>
      <c r="O19" s="873"/>
      <c r="P19" s="874"/>
      <c r="Q19" s="874"/>
      <c r="R19" s="874"/>
    </row>
    <row r="20" spans="2:18" ht="15" customHeight="1">
      <c r="B20" s="904"/>
      <c r="C20" s="902" t="s">
        <v>241</v>
      </c>
      <c r="D20" s="876">
        <v>70</v>
      </c>
      <c r="E20" s="876">
        <v>7746</v>
      </c>
      <c r="F20" s="903">
        <v>110</v>
      </c>
      <c r="G20" s="876">
        <v>63</v>
      </c>
      <c r="H20" s="876">
        <v>8785</v>
      </c>
      <c r="I20" s="903">
        <v>139</v>
      </c>
      <c r="J20" s="895">
        <v>90</v>
      </c>
      <c r="K20" s="895">
        <v>113.4</v>
      </c>
      <c r="L20" s="896">
        <v>126.4</v>
      </c>
      <c r="M20" s="915"/>
      <c r="N20" s="891"/>
      <c r="O20" s="873"/>
      <c r="P20" s="874"/>
      <c r="Q20" s="874"/>
      <c r="R20" s="874"/>
    </row>
    <row r="21" spans="2:18" ht="15" customHeight="1">
      <c r="B21" s="904"/>
      <c r="C21" s="902" t="s">
        <v>240</v>
      </c>
      <c r="D21" s="876">
        <v>1435</v>
      </c>
      <c r="E21" s="876">
        <v>261124</v>
      </c>
      <c r="F21" s="903">
        <v>182</v>
      </c>
      <c r="G21" s="876">
        <v>1264</v>
      </c>
      <c r="H21" s="876">
        <v>257810</v>
      </c>
      <c r="I21" s="903">
        <v>204</v>
      </c>
      <c r="J21" s="895">
        <v>88.1</v>
      </c>
      <c r="K21" s="895">
        <v>98.7</v>
      </c>
      <c r="L21" s="896">
        <v>112.1</v>
      </c>
      <c r="M21" s="915"/>
      <c r="N21" s="891"/>
      <c r="O21" s="873"/>
      <c r="P21" s="874"/>
      <c r="Q21" s="874"/>
      <c r="R21" s="874"/>
    </row>
    <row r="22" spans="2:18" ht="15" customHeight="1">
      <c r="B22" s="904"/>
      <c r="C22" s="902" t="s">
        <v>239</v>
      </c>
      <c r="D22" s="876">
        <v>247</v>
      </c>
      <c r="E22" s="876">
        <v>40283</v>
      </c>
      <c r="F22" s="903">
        <v>163</v>
      </c>
      <c r="G22" s="876">
        <v>242</v>
      </c>
      <c r="H22" s="876">
        <v>41744</v>
      </c>
      <c r="I22" s="903">
        <v>173</v>
      </c>
      <c r="J22" s="895">
        <v>98</v>
      </c>
      <c r="K22" s="895">
        <v>103.6</v>
      </c>
      <c r="L22" s="896">
        <v>106.1</v>
      </c>
      <c r="M22" s="915"/>
      <c r="N22" s="891"/>
      <c r="O22" s="873"/>
      <c r="P22" s="874"/>
      <c r="Q22" s="874"/>
      <c r="R22" s="874"/>
    </row>
    <row r="23" spans="2:18" ht="7.5" customHeight="1">
      <c r="B23" s="904"/>
      <c r="C23" s="902"/>
      <c r="D23" s="876"/>
      <c r="E23" s="876"/>
      <c r="F23" s="903"/>
      <c r="G23" s="876"/>
      <c r="H23" s="876"/>
      <c r="I23" s="903"/>
      <c r="J23" s="895"/>
      <c r="K23" s="895"/>
      <c r="L23" s="896"/>
      <c r="M23" s="915"/>
      <c r="N23" s="891"/>
      <c r="O23" s="873"/>
      <c r="P23" s="874"/>
      <c r="Q23" s="874"/>
      <c r="R23" s="874"/>
    </row>
    <row r="24" spans="2:18" ht="15" customHeight="1">
      <c r="B24" s="1296" t="s">
        <v>238</v>
      </c>
      <c r="C24" s="1296"/>
      <c r="D24" s="876">
        <v>401</v>
      </c>
      <c r="E24" s="876">
        <v>101240</v>
      </c>
      <c r="F24" s="903">
        <v>252</v>
      </c>
      <c r="G24" s="876">
        <v>389</v>
      </c>
      <c r="H24" s="876">
        <v>101908</v>
      </c>
      <c r="I24" s="903">
        <v>262</v>
      </c>
      <c r="J24" s="895">
        <v>97</v>
      </c>
      <c r="K24" s="895">
        <v>100.7</v>
      </c>
      <c r="L24" s="896">
        <v>104</v>
      </c>
      <c r="M24" s="915"/>
      <c r="N24" s="891"/>
      <c r="O24" s="873"/>
      <c r="P24" s="874"/>
      <c r="Q24" s="874"/>
      <c r="R24" s="874"/>
    </row>
    <row r="25" spans="2:18" ht="15" customHeight="1">
      <c r="B25" s="904"/>
      <c r="C25" s="902" t="s">
        <v>237</v>
      </c>
      <c r="D25" s="876">
        <v>78</v>
      </c>
      <c r="E25" s="876">
        <v>20191</v>
      </c>
      <c r="F25" s="903">
        <v>259</v>
      </c>
      <c r="G25" s="876">
        <v>71</v>
      </c>
      <c r="H25" s="876">
        <v>17250</v>
      </c>
      <c r="I25" s="903">
        <v>241</v>
      </c>
      <c r="J25" s="895">
        <v>91</v>
      </c>
      <c r="K25" s="895">
        <v>85.4</v>
      </c>
      <c r="L25" s="896">
        <v>93.1</v>
      </c>
      <c r="M25" s="915"/>
      <c r="N25" s="891"/>
      <c r="O25" s="873"/>
      <c r="P25" s="874"/>
      <c r="Q25" s="874"/>
      <c r="R25" s="874"/>
    </row>
    <row r="26" spans="2:18" ht="15" customHeight="1">
      <c r="B26" s="904"/>
      <c r="C26" s="902" t="s">
        <v>236</v>
      </c>
      <c r="D26" s="876">
        <v>53</v>
      </c>
      <c r="E26" s="876">
        <v>9483</v>
      </c>
      <c r="F26" s="903">
        <v>179</v>
      </c>
      <c r="G26" s="876">
        <v>52</v>
      </c>
      <c r="H26" s="876">
        <v>10707</v>
      </c>
      <c r="I26" s="903">
        <v>206</v>
      </c>
      <c r="J26" s="895">
        <v>98.1</v>
      </c>
      <c r="K26" s="895">
        <v>112.9</v>
      </c>
      <c r="L26" s="896">
        <v>115.1</v>
      </c>
      <c r="M26" s="915"/>
      <c r="N26" s="891"/>
      <c r="O26" s="873"/>
      <c r="P26" s="874"/>
      <c r="Q26" s="874"/>
      <c r="R26" s="874"/>
    </row>
    <row r="27" spans="2:18" ht="15" customHeight="1">
      <c r="B27" s="904"/>
      <c r="C27" s="902" t="s">
        <v>235</v>
      </c>
      <c r="D27" s="876">
        <v>3</v>
      </c>
      <c r="E27" s="876">
        <v>931</v>
      </c>
      <c r="F27" s="903">
        <v>308</v>
      </c>
      <c r="G27" s="876">
        <v>7</v>
      </c>
      <c r="H27" s="876">
        <v>1464</v>
      </c>
      <c r="I27" s="903">
        <v>200</v>
      </c>
      <c r="J27" s="895">
        <v>233.3</v>
      </c>
      <c r="K27" s="895">
        <v>157.3</v>
      </c>
      <c r="L27" s="896">
        <v>64.9</v>
      </c>
      <c r="M27" s="915"/>
      <c r="N27" s="891"/>
      <c r="O27" s="873"/>
      <c r="P27" s="874"/>
      <c r="Q27" s="874"/>
      <c r="R27" s="874"/>
    </row>
    <row r="28" spans="2:18" ht="15" customHeight="1">
      <c r="B28" s="904"/>
      <c r="C28" s="902" t="s">
        <v>234</v>
      </c>
      <c r="D28" s="876">
        <v>9</v>
      </c>
      <c r="E28" s="876">
        <v>1909</v>
      </c>
      <c r="F28" s="903">
        <v>202</v>
      </c>
      <c r="G28" s="876">
        <v>12</v>
      </c>
      <c r="H28" s="876">
        <v>3109</v>
      </c>
      <c r="I28" s="903">
        <v>269</v>
      </c>
      <c r="J28" s="895">
        <v>133.3</v>
      </c>
      <c r="K28" s="895">
        <v>162.9</v>
      </c>
      <c r="L28" s="896">
        <v>133.2</v>
      </c>
      <c r="M28" s="915"/>
      <c r="N28" s="891"/>
      <c r="O28" s="873"/>
      <c r="P28" s="874"/>
      <c r="Q28" s="874"/>
      <c r="R28" s="874"/>
    </row>
    <row r="29" spans="2:18" ht="15" customHeight="1">
      <c r="B29" s="904"/>
      <c r="C29" s="902" t="s">
        <v>233</v>
      </c>
      <c r="D29" s="876">
        <v>240</v>
      </c>
      <c r="E29" s="876">
        <v>65366</v>
      </c>
      <c r="F29" s="903">
        <v>273</v>
      </c>
      <c r="G29" s="876">
        <v>233</v>
      </c>
      <c r="H29" s="876">
        <v>66546</v>
      </c>
      <c r="I29" s="903">
        <v>286</v>
      </c>
      <c r="J29" s="895">
        <v>97.1</v>
      </c>
      <c r="K29" s="895">
        <v>101.8</v>
      </c>
      <c r="L29" s="896">
        <v>104.8</v>
      </c>
      <c r="M29" s="915"/>
      <c r="N29" s="891"/>
      <c r="O29" s="873"/>
      <c r="P29" s="874"/>
      <c r="Q29" s="874"/>
      <c r="R29" s="874"/>
    </row>
    <row r="30" spans="2:18" ht="15" customHeight="1">
      <c r="B30" s="904"/>
      <c r="C30" s="902" t="s">
        <v>232</v>
      </c>
      <c r="D30" s="876">
        <v>18</v>
      </c>
      <c r="E30" s="876">
        <v>3360</v>
      </c>
      <c r="F30" s="903">
        <v>192</v>
      </c>
      <c r="G30" s="876">
        <v>13</v>
      </c>
      <c r="H30" s="876">
        <v>2833</v>
      </c>
      <c r="I30" s="903">
        <v>214</v>
      </c>
      <c r="J30" s="895">
        <v>72.2</v>
      </c>
      <c r="K30" s="895">
        <v>84.3</v>
      </c>
      <c r="L30" s="896">
        <v>111.5</v>
      </c>
      <c r="M30" s="915"/>
      <c r="N30" s="891"/>
      <c r="O30" s="873"/>
      <c r="P30" s="874"/>
      <c r="Q30" s="874"/>
      <c r="R30" s="874"/>
    </row>
    <row r="31" spans="2:18" ht="7.5" customHeight="1">
      <c r="B31" s="904"/>
      <c r="C31" s="902"/>
      <c r="D31" s="876"/>
      <c r="E31" s="876"/>
      <c r="F31" s="903"/>
      <c r="G31" s="876"/>
      <c r="H31" s="876"/>
      <c r="I31" s="903"/>
      <c r="J31" s="895"/>
      <c r="K31" s="895"/>
      <c r="L31" s="896"/>
      <c r="M31" s="915"/>
      <c r="N31" s="891"/>
      <c r="O31" s="873"/>
      <c r="P31" s="874"/>
      <c r="Q31" s="874"/>
      <c r="R31" s="874"/>
    </row>
    <row r="32" spans="2:18" ht="15" customHeight="1">
      <c r="B32" s="1296" t="s">
        <v>231</v>
      </c>
      <c r="C32" s="1296"/>
      <c r="D32" s="876">
        <v>325</v>
      </c>
      <c r="E32" s="876">
        <v>72944</v>
      </c>
      <c r="F32" s="903">
        <v>225</v>
      </c>
      <c r="G32" s="876">
        <v>366</v>
      </c>
      <c r="H32" s="876">
        <v>91810</v>
      </c>
      <c r="I32" s="903">
        <v>251</v>
      </c>
      <c r="J32" s="895">
        <v>112.6</v>
      </c>
      <c r="K32" s="895">
        <v>125.9</v>
      </c>
      <c r="L32" s="896">
        <v>111.6</v>
      </c>
      <c r="M32" s="915"/>
      <c r="N32" s="891"/>
      <c r="O32" s="873"/>
      <c r="P32" s="874"/>
      <c r="Q32" s="874"/>
      <c r="R32" s="874"/>
    </row>
    <row r="33" spans="2:18" ht="15" customHeight="1">
      <c r="B33" s="904"/>
      <c r="C33" s="902" t="s">
        <v>1135</v>
      </c>
      <c r="D33" s="876">
        <v>35</v>
      </c>
      <c r="E33" s="876">
        <v>12395</v>
      </c>
      <c r="F33" s="903">
        <v>355</v>
      </c>
      <c r="G33" s="876">
        <v>40</v>
      </c>
      <c r="H33" s="876">
        <v>13904</v>
      </c>
      <c r="I33" s="903">
        <v>347</v>
      </c>
      <c r="J33" s="895">
        <v>114.3</v>
      </c>
      <c r="K33" s="895">
        <v>112.2</v>
      </c>
      <c r="L33" s="896">
        <v>97.7</v>
      </c>
      <c r="M33" s="915"/>
      <c r="N33" s="891"/>
      <c r="O33" s="873"/>
      <c r="P33" s="874"/>
      <c r="Q33" s="874"/>
      <c r="R33" s="874"/>
    </row>
    <row r="34" spans="2:18" ht="15" customHeight="1">
      <c r="B34" s="904"/>
      <c r="C34" s="902" t="s">
        <v>1136</v>
      </c>
      <c r="D34" s="876">
        <v>290</v>
      </c>
      <c r="E34" s="876">
        <v>60549</v>
      </c>
      <c r="F34" s="903">
        <v>209</v>
      </c>
      <c r="G34" s="876">
        <v>326</v>
      </c>
      <c r="H34" s="876">
        <v>77906</v>
      </c>
      <c r="I34" s="903">
        <v>239</v>
      </c>
      <c r="J34" s="895">
        <v>112.4</v>
      </c>
      <c r="K34" s="895">
        <v>128.7</v>
      </c>
      <c r="L34" s="896">
        <v>114.4</v>
      </c>
      <c r="M34" s="915"/>
      <c r="N34" s="891"/>
      <c r="O34" s="873"/>
      <c r="P34" s="874"/>
      <c r="Q34" s="874"/>
      <c r="R34" s="874"/>
    </row>
    <row r="35" spans="2:18" ht="15" customHeight="1">
      <c r="B35" s="1296" t="s">
        <v>1137</v>
      </c>
      <c r="C35" s="1296"/>
      <c r="D35" s="475">
        <v>0</v>
      </c>
      <c r="E35" s="474">
        <v>556</v>
      </c>
      <c r="F35" s="476">
        <v>1520</v>
      </c>
      <c r="G35" s="475">
        <v>0</v>
      </c>
      <c r="H35" s="474">
        <v>541</v>
      </c>
      <c r="I35" s="476">
        <v>1967</v>
      </c>
      <c r="J35" s="918">
        <v>0</v>
      </c>
      <c r="K35" s="895">
        <v>97.3</v>
      </c>
      <c r="L35" s="896">
        <v>129.4</v>
      </c>
      <c r="M35" s="917"/>
      <c r="N35" s="891"/>
      <c r="O35" s="873"/>
      <c r="P35" s="874"/>
      <c r="Q35" s="874"/>
      <c r="R35" s="874"/>
    </row>
    <row r="36" spans="2:18" ht="15" customHeight="1">
      <c r="B36" s="1296" t="s">
        <v>1138</v>
      </c>
      <c r="C36" s="1296"/>
      <c r="D36" s="876">
        <v>104</v>
      </c>
      <c r="E36" s="876">
        <v>36980</v>
      </c>
      <c r="F36" s="903">
        <v>357</v>
      </c>
      <c r="G36" s="876">
        <v>112</v>
      </c>
      <c r="H36" s="876">
        <v>33722</v>
      </c>
      <c r="I36" s="903">
        <v>301</v>
      </c>
      <c r="J36" s="895">
        <v>107.7</v>
      </c>
      <c r="K36" s="895">
        <v>91.2</v>
      </c>
      <c r="L36" s="896">
        <v>84.3</v>
      </c>
      <c r="M36" s="915"/>
      <c r="N36" s="891"/>
      <c r="O36" s="873"/>
      <c r="P36" s="874"/>
      <c r="Q36" s="874"/>
      <c r="R36" s="874"/>
    </row>
    <row r="37" spans="2:18" ht="15" customHeight="1">
      <c r="B37" s="1296" t="s">
        <v>1139</v>
      </c>
      <c r="C37" s="1296"/>
      <c r="D37" s="876">
        <v>58</v>
      </c>
      <c r="E37" s="876">
        <v>19723</v>
      </c>
      <c r="F37" s="903">
        <v>338</v>
      </c>
      <c r="G37" s="876">
        <v>67</v>
      </c>
      <c r="H37" s="876">
        <v>20749</v>
      </c>
      <c r="I37" s="903">
        <v>312</v>
      </c>
      <c r="J37" s="895">
        <v>115.5</v>
      </c>
      <c r="K37" s="895">
        <v>105.2</v>
      </c>
      <c r="L37" s="896">
        <v>92.3</v>
      </c>
      <c r="M37" s="915"/>
      <c r="N37" s="891"/>
      <c r="O37" s="873"/>
      <c r="P37" s="874"/>
      <c r="Q37" s="874"/>
      <c r="R37" s="874"/>
    </row>
    <row r="38" spans="2:18" ht="15" customHeight="1">
      <c r="B38" s="1296" t="s">
        <v>1140</v>
      </c>
      <c r="C38" s="1296"/>
      <c r="D38" s="876">
        <v>170</v>
      </c>
      <c r="E38" s="876">
        <v>357635</v>
      </c>
      <c r="F38" s="903">
        <v>2104</v>
      </c>
      <c r="G38" s="876">
        <v>241</v>
      </c>
      <c r="H38" s="876">
        <v>423354</v>
      </c>
      <c r="I38" s="903">
        <v>1757</v>
      </c>
      <c r="J38" s="895">
        <v>141.8</v>
      </c>
      <c r="K38" s="895">
        <v>118.4</v>
      </c>
      <c r="L38" s="896">
        <v>83.5</v>
      </c>
      <c r="M38" s="915"/>
      <c r="N38" s="891"/>
      <c r="O38" s="873"/>
      <c r="P38" s="874"/>
      <c r="Q38" s="874"/>
      <c r="R38" s="874"/>
    </row>
    <row r="39" spans="2:18" ht="15" customHeight="1">
      <c r="B39" s="1296" t="s">
        <v>1141</v>
      </c>
      <c r="C39" s="1296"/>
      <c r="D39" s="475">
        <v>45</v>
      </c>
      <c r="E39" s="876">
        <v>9277</v>
      </c>
      <c r="F39" s="903">
        <v>207</v>
      </c>
      <c r="G39" s="475">
        <v>42</v>
      </c>
      <c r="H39" s="876">
        <v>8485</v>
      </c>
      <c r="I39" s="903">
        <v>202</v>
      </c>
      <c r="J39" s="895">
        <v>93.3</v>
      </c>
      <c r="K39" s="895">
        <v>91.5</v>
      </c>
      <c r="L39" s="896">
        <v>97.6</v>
      </c>
      <c r="M39" s="915"/>
      <c r="N39" s="891"/>
      <c r="O39" s="873"/>
      <c r="P39" s="874"/>
      <c r="Q39" s="874"/>
      <c r="R39" s="874"/>
    </row>
    <row r="40" spans="2:18" ht="7.5" customHeight="1">
      <c r="B40" s="902"/>
      <c r="C40" s="902"/>
      <c r="D40" s="876"/>
      <c r="E40" s="876"/>
      <c r="F40" s="903"/>
      <c r="G40" s="876"/>
      <c r="H40" s="876"/>
      <c r="I40" s="903"/>
      <c r="J40" s="895"/>
      <c r="K40" s="895"/>
      <c r="L40" s="896"/>
      <c r="M40" s="915"/>
      <c r="N40" s="891"/>
      <c r="O40" s="873"/>
      <c r="P40" s="874"/>
      <c r="Q40" s="874"/>
      <c r="R40" s="874"/>
    </row>
    <row r="41" spans="2:18" ht="15" customHeight="1">
      <c r="B41" s="1296" t="s">
        <v>1142</v>
      </c>
      <c r="C41" s="1296"/>
      <c r="D41" s="876">
        <v>399</v>
      </c>
      <c r="E41" s="876">
        <v>173676</v>
      </c>
      <c r="F41" s="903">
        <v>435</v>
      </c>
      <c r="G41" s="876">
        <v>434</v>
      </c>
      <c r="H41" s="876">
        <v>183634</v>
      </c>
      <c r="I41" s="903">
        <v>423</v>
      </c>
      <c r="J41" s="895">
        <v>108.8</v>
      </c>
      <c r="K41" s="895">
        <v>105.7</v>
      </c>
      <c r="L41" s="896">
        <v>97.2</v>
      </c>
      <c r="M41" s="915"/>
      <c r="N41" s="891"/>
      <c r="O41" s="873"/>
      <c r="P41" s="874"/>
      <c r="Q41" s="874"/>
      <c r="R41" s="874"/>
    </row>
    <row r="42" spans="2:18" ht="15" customHeight="1">
      <c r="B42" s="904"/>
      <c r="C42" s="902" t="s">
        <v>1143</v>
      </c>
      <c r="D42" s="876">
        <v>156</v>
      </c>
      <c r="E42" s="876">
        <v>81192</v>
      </c>
      <c r="F42" s="903">
        <v>520</v>
      </c>
      <c r="G42" s="876">
        <v>169</v>
      </c>
      <c r="H42" s="876">
        <v>82756</v>
      </c>
      <c r="I42" s="903">
        <v>490</v>
      </c>
      <c r="J42" s="895">
        <v>108.3</v>
      </c>
      <c r="K42" s="895">
        <v>101.9</v>
      </c>
      <c r="L42" s="896">
        <v>94.2</v>
      </c>
      <c r="M42" s="915"/>
      <c r="N42" s="891"/>
      <c r="O42" s="873"/>
      <c r="P42" s="874"/>
      <c r="Q42" s="874"/>
      <c r="R42" s="874"/>
    </row>
    <row r="43" spans="2:18" ht="15" customHeight="1">
      <c r="B43" s="904"/>
      <c r="C43" s="902" t="s">
        <v>1144</v>
      </c>
      <c r="D43" s="876">
        <v>5</v>
      </c>
      <c r="E43" s="876">
        <v>4373</v>
      </c>
      <c r="F43" s="903">
        <v>871</v>
      </c>
      <c r="G43" s="876">
        <v>4</v>
      </c>
      <c r="H43" s="876">
        <v>3317</v>
      </c>
      <c r="I43" s="903">
        <v>763</v>
      </c>
      <c r="J43" s="895">
        <v>80</v>
      </c>
      <c r="K43" s="895">
        <v>75.9</v>
      </c>
      <c r="L43" s="896">
        <v>87.6</v>
      </c>
      <c r="M43" s="915"/>
      <c r="N43" s="891"/>
      <c r="O43" s="873"/>
      <c r="P43" s="874"/>
      <c r="Q43" s="874"/>
      <c r="R43" s="874"/>
    </row>
    <row r="44" spans="2:18" ht="15" customHeight="1">
      <c r="B44" s="904"/>
      <c r="C44" s="902" t="s">
        <v>230</v>
      </c>
      <c r="D44" s="876">
        <v>238</v>
      </c>
      <c r="E44" s="876">
        <v>88112</v>
      </c>
      <c r="F44" s="903">
        <v>371</v>
      </c>
      <c r="G44" s="876">
        <v>261</v>
      </c>
      <c r="H44" s="876">
        <v>97561</v>
      </c>
      <c r="I44" s="903">
        <v>374</v>
      </c>
      <c r="J44" s="895">
        <v>109.7</v>
      </c>
      <c r="K44" s="895">
        <v>110.7</v>
      </c>
      <c r="L44" s="896">
        <v>100.8</v>
      </c>
      <c r="M44" s="915"/>
      <c r="N44" s="891"/>
      <c r="O44" s="873"/>
      <c r="P44" s="874"/>
      <c r="Q44" s="874"/>
      <c r="R44" s="874"/>
    </row>
    <row r="45" spans="2:18" ht="15" customHeight="1">
      <c r="B45" s="1296" t="s">
        <v>1145</v>
      </c>
      <c r="C45" s="1296"/>
      <c r="D45" s="876">
        <v>7</v>
      </c>
      <c r="E45" s="876">
        <v>2952</v>
      </c>
      <c r="F45" s="903">
        <v>425</v>
      </c>
      <c r="G45" s="876">
        <v>5</v>
      </c>
      <c r="H45" s="876">
        <v>3084</v>
      </c>
      <c r="I45" s="903">
        <v>598</v>
      </c>
      <c r="J45" s="895">
        <v>71.4</v>
      </c>
      <c r="K45" s="895">
        <v>104.5</v>
      </c>
      <c r="L45" s="896">
        <v>140.7</v>
      </c>
      <c r="M45" s="915"/>
      <c r="N45" s="891"/>
      <c r="O45" s="873"/>
      <c r="P45" s="874"/>
      <c r="Q45" s="874"/>
      <c r="R45" s="874"/>
    </row>
    <row r="46" spans="2:18" ht="15" customHeight="1">
      <c r="B46" s="1296" t="s">
        <v>1146</v>
      </c>
      <c r="C46" s="1296"/>
      <c r="D46" s="876">
        <v>255</v>
      </c>
      <c r="E46" s="876">
        <v>271283</v>
      </c>
      <c r="F46" s="903">
        <v>1066</v>
      </c>
      <c r="G46" s="876">
        <v>226</v>
      </c>
      <c r="H46" s="876">
        <v>228655</v>
      </c>
      <c r="I46" s="903">
        <v>1012</v>
      </c>
      <c r="J46" s="895">
        <v>88.6</v>
      </c>
      <c r="K46" s="895">
        <v>84.3</v>
      </c>
      <c r="L46" s="896">
        <v>94.9</v>
      </c>
      <c r="M46" s="915"/>
      <c r="N46" s="891"/>
      <c r="O46" s="873"/>
      <c r="P46" s="874"/>
      <c r="Q46" s="874"/>
      <c r="R46" s="874"/>
    </row>
    <row r="47" spans="2:18" ht="7.5" customHeight="1">
      <c r="B47" s="902"/>
      <c r="C47" s="902"/>
      <c r="D47" s="876"/>
      <c r="E47" s="876"/>
      <c r="F47" s="903"/>
      <c r="G47" s="876"/>
      <c r="H47" s="876"/>
      <c r="I47" s="903"/>
      <c r="J47" s="895"/>
      <c r="K47" s="895"/>
      <c r="L47" s="896"/>
      <c r="M47" s="915"/>
      <c r="N47" s="891"/>
      <c r="O47" s="873"/>
      <c r="P47" s="874"/>
      <c r="Q47" s="874"/>
      <c r="R47" s="874"/>
    </row>
    <row r="48" spans="2:18" ht="15" customHeight="1">
      <c r="B48" s="1296" t="s">
        <v>1147</v>
      </c>
      <c r="C48" s="1296"/>
      <c r="D48" s="876"/>
      <c r="E48" s="876"/>
      <c r="F48" s="903"/>
      <c r="G48" s="876"/>
      <c r="H48" s="876"/>
      <c r="I48" s="903"/>
      <c r="J48" s="895"/>
      <c r="K48" s="895"/>
      <c r="L48" s="896"/>
      <c r="M48" s="915"/>
      <c r="N48" s="891"/>
      <c r="O48" s="873"/>
      <c r="P48" s="874"/>
      <c r="Q48" s="874"/>
      <c r="R48" s="874"/>
    </row>
    <row r="49" spans="2:18" ht="15" customHeight="1">
      <c r="B49" s="904"/>
      <c r="C49" s="902" t="s">
        <v>1148</v>
      </c>
      <c r="D49" s="876">
        <v>17</v>
      </c>
      <c r="E49" s="876">
        <v>15466</v>
      </c>
      <c r="F49" s="903">
        <v>892</v>
      </c>
      <c r="G49" s="876">
        <v>20</v>
      </c>
      <c r="H49" s="876">
        <v>17402</v>
      </c>
      <c r="I49" s="903">
        <v>852</v>
      </c>
      <c r="J49" s="895">
        <v>117.6</v>
      </c>
      <c r="K49" s="895">
        <v>112.5</v>
      </c>
      <c r="L49" s="896">
        <v>95.5</v>
      </c>
      <c r="M49" s="915"/>
      <c r="N49" s="891"/>
      <c r="O49" s="873"/>
      <c r="P49" s="874"/>
      <c r="Q49" s="874"/>
      <c r="R49" s="874"/>
    </row>
    <row r="50" spans="2:18" ht="15" customHeight="1">
      <c r="B50" s="904"/>
      <c r="C50" s="902" t="s">
        <v>229</v>
      </c>
      <c r="D50" s="876">
        <v>70</v>
      </c>
      <c r="E50" s="876">
        <v>22164</v>
      </c>
      <c r="F50" s="903">
        <v>318</v>
      </c>
      <c r="G50" s="876">
        <v>59</v>
      </c>
      <c r="H50" s="876">
        <v>23645</v>
      </c>
      <c r="I50" s="903">
        <v>399</v>
      </c>
      <c r="J50" s="895">
        <v>84.3</v>
      </c>
      <c r="K50" s="895">
        <v>106.7</v>
      </c>
      <c r="L50" s="896">
        <v>125.5</v>
      </c>
      <c r="M50" s="915"/>
      <c r="N50" s="891"/>
      <c r="O50" s="873"/>
      <c r="P50" s="874"/>
      <c r="Q50" s="874"/>
      <c r="R50" s="874"/>
    </row>
    <row r="51" spans="2:18" ht="15" customHeight="1">
      <c r="B51" s="904"/>
      <c r="C51" s="902" t="s">
        <v>228</v>
      </c>
      <c r="D51" s="876">
        <v>128</v>
      </c>
      <c r="E51" s="876">
        <v>45913</v>
      </c>
      <c r="F51" s="903">
        <v>358</v>
      </c>
      <c r="G51" s="876">
        <v>101</v>
      </c>
      <c r="H51" s="876">
        <v>39093</v>
      </c>
      <c r="I51" s="903">
        <v>385</v>
      </c>
      <c r="J51" s="895">
        <v>78.9</v>
      </c>
      <c r="K51" s="895">
        <v>85.1</v>
      </c>
      <c r="L51" s="896">
        <v>107.5</v>
      </c>
      <c r="M51" s="915"/>
      <c r="N51" s="891"/>
      <c r="O51" s="873"/>
      <c r="P51" s="874"/>
      <c r="Q51" s="874"/>
      <c r="R51" s="874"/>
    </row>
    <row r="52" spans="2:18" ht="15" customHeight="1">
      <c r="B52" s="904"/>
      <c r="C52" s="902" t="s">
        <v>1149</v>
      </c>
      <c r="D52" s="876">
        <v>1156</v>
      </c>
      <c r="E52" s="876">
        <v>195781</v>
      </c>
      <c r="F52" s="903">
        <v>169</v>
      </c>
      <c r="G52" s="876">
        <v>1352</v>
      </c>
      <c r="H52" s="876">
        <v>227308</v>
      </c>
      <c r="I52" s="903">
        <v>168</v>
      </c>
      <c r="J52" s="895">
        <v>117</v>
      </c>
      <c r="K52" s="895">
        <v>116.1</v>
      </c>
      <c r="L52" s="896">
        <v>99.4</v>
      </c>
      <c r="M52" s="915"/>
      <c r="N52" s="891"/>
      <c r="O52" s="873"/>
      <c r="P52" s="874"/>
      <c r="Q52" s="874"/>
      <c r="R52" s="874"/>
    </row>
    <row r="53" spans="2:18" ht="15" customHeight="1">
      <c r="B53" s="1296" t="s">
        <v>227</v>
      </c>
      <c r="C53" s="1296"/>
      <c r="D53" s="876">
        <v>39</v>
      </c>
      <c r="E53" s="876">
        <v>16009</v>
      </c>
      <c r="F53" s="903">
        <v>410</v>
      </c>
      <c r="G53" s="876">
        <v>25</v>
      </c>
      <c r="H53" s="876">
        <v>12941</v>
      </c>
      <c r="I53" s="903">
        <v>521</v>
      </c>
      <c r="J53" s="895">
        <v>64.1</v>
      </c>
      <c r="K53" s="895">
        <v>80.8</v>
      </c>
      <c r="L53" s="896">
        <v>127.1</v>
      </c>
      <c r="M53" s="915"/>
      <c r="N53" s="891"/>
      <c r="O53" s="873"/>
      <c r="P53" s="874"/>
      <c r="Q53" s="874"/>
      <c r="R53" s="874"/>
    </row>
    <row r="54" spans="2:18" ht="15" customHeight="1">
      <c r="B54" s="1296" t="s">
        <v>226</v>
      </c>
      <c r="C54" s="1296"/>
      <c r="D54" s="876">
        <v>37</v>
      </c>
      <c r="E54" s="876">
        <v>18332</v>
      </c>
      <c r="F54" s="903">
        <v>499</v>
      </c>
      <c r="G54" s="876">
        <v>40</v>
      </c>
      <c r="H54" s="876">
        <v>20441</v>
      </c>
      <c r="I54" s="903">
        <v>508</v>
      </c>
      <c r="J54" s="895">
        <v>108.1</v>
      </c>
      <c r="K54" s="895">
        <v>111.5</v>
      </c>
      <c r="L54" s="896">
        <v>101.8</v>
      </c>
      <c r="M54" s="915"/>
      <c r="N54" s="891"/>
      <c r="O54" s="873"/>
      <c r="P54" s="874"/>
      <c r="Q54" s="874"/>
      <c r="R54" s="874"/>
    </row>
    <row r="55" spans="2:18" ht="7.5" customHeight="1">
      <c r="B55" s="902"/>
      <c r="C55" s="902"/>
      <c r="D55" s="876"/>
      <c r="E55" s="876"/>
      <c r="F55" s="903"/>
      <c r="G55" s="876"/>
      <c r="H55" s="876"/>
      <c r="I55" s="903"/>
      <c r="J55" s="895"/>
      <c r="K55" s="895"/>
      <c r="L55" s="896"/>
      <c r="M55" s="915"/>
      <c r="N55" s="891"/>
      <c r="O55" s="873"/>
      <c r="P55" s="874"/>
      <c r="Q55" s="874"/>
      <c r="R55" s="874"/>
    </row>
    <row r="56" spans="2:18" ht="15" customHeight="1">
      <c r="B56" s="1296" t="s">
        <v>1150</v>
      </c>
      <c r="C56" s="1296"/>
      <c r="D56" s="876">
        <v>1746</v>
      </c>
      <c r="E56" s="876">
        <v>434724</v>
      </c>
      <c r="F56" s="903">
        <v>249</v>
      </c>
      <c r="G56" s="876">
        <v>1926</v>
      </c>
      <c r="H56" s="876">
        <v>450383</v>
      </c>
      <c r="I56" s="903">
        <v>234</v>
      </c>
      <c r="J56" s="895">
        <v>110.3</v>
      </c>
      <c r="K56" s="895">
        <v>103.6</v>
      </c>
      <c r="L56" s="896">
        <v>94</v>
      </c>
      <c r="M56" s="915"/>
      <c r="N56" s="891"/>
      <c r="O56" s="873"/>
      <c r="P56" s="874"/>
      <c r="Q56" s="874"/>
      <c r="R56" s="874"/>
    </row>
    <row r="57" spans="2:18" ht="15" customHeight="1">
      <c r="B57" s="904"/>
      <c r="C57" s="902" t="s">
        <v>1151</v>
      </c>
      <c r="D57" s="876">
        <v>1098</v>
      </c>
      <c r="E57" s="876">
        <v>232447</v>
      </c>
      <c r="F57" s="903">
        <v>212</v>
      </c>
      <c r="G57" s="876">
        <v>1260</v>
      </c>
      <c r="H57" s="876">
        <v>251169</v>
      </c>
      <c r="I57" s="903">
        <v>199</v>
      </c>
      <c r="J57" s="895">
        <v>114.8</v>
      </c>
      <c r="K57" s="895">
        <v>108.1</v>
      </c>
      <c r="L57" s="896">
        <v>93.9</v>
      </c>
      <c r="M57" s="915"/>
      <c r="N57" s="891"/>
      <c r="O57" s="873"/>
      <c r="P57" s="874"/>
      <c r="Q57" s="874"/>
      <c r="R57" s="874"/>
    </row>
    <row r="58" spans="2:18" ht="15" customHeight="1">
      <c r="B58" s="904"/>
      <c r="C58" s="902" t="s">
        <v>225</v>
      </c>
      <c r="D58" s="876">
        <v>154</v>
      </c>
      <c r="E58" s="876">
        <v>29712</v>
      </c>
      <c r="F58" s="903">
        <v>193</v>
      </c>
      <c r="G58" s="876">
        <v>179</v>
      </c>
      <c r="H58" s="876">
        <v>34331</v>
      </c>
      <c r="I58" s="903">
        <v>191</v>
      </c>
      <c r="J58" s="895">
        <v>116.2</v>
      </c>
      <c r="K58" s="895">
        <v>115.5</v>
      </c>
      <c r="L58" s="896">
        <v>99</v>
      </c>
      <c r="M58" s="915"/>
      <c r="N58" s="891"/>
      <c r="O58" s="873"/>
      <c r="P58" s="874"/>
      <c r="Q58" s="874"/>
      <c r="R58" s="874"/>
    </row>
    <row r="59" spans="2:18" ht="15" customHeight="1">
      <c r="B59" s="904"/>
      <c r="C59" s="902" t="s">
        <v>1152</v>
      </c>
      <c r="D59" s="876">
        <v>91</v>
      </c>
      <c r="E59" s="876">
        <v>35495</v>
      </c>
      <c r="F59" s="903">
        <v>390</v>
      </c>
      <c r="G59" s="876">
        <v>93</v>
      </c>
      <c r="H59" s="876">
        <v>33125</v>
      </c>
      <c r="I59" s="903">
        <v>355</v>
      </c>
      <c r="J59" s="895">
        <v>102.2</v>
      </c>
      <c r="K59" s="895">
        <v>93.3</v>
      </c>
      <c r="L59" s="896">
        <v>91</v>
      </c>
      <c r="M59" s="915"/>
      <c r="N59" s="891"/>
      <c r="O59" s="873"/>
      <c r="P59" s="874"/>
      <c r="Q59" s="874"/>
      <c r="R59" s="874"/>
    </row>
    <row r="60" spans="2:18" ht="15" customHeight="1">
      <c r="B60" s="904"/>
      <c r="C60" s="902" t="s">
        <v>224</v>
      </c>
      <c r="D60" s="876">
        <v>138</v>
      </c>
      <c r="E60" s="876">
        <v>28706</v>
      </c>
      <c r="F60" s="876">
        <v>208</v>
      </c>
      <c r="G60" s="876">
        <v>101</v>
      </c>
      <c r="H60" s="876">
        <v>22538</v>
      </c>
      <c r="I60" s="876">
        <v>223</v>
      </c>
      <c r="J60" s="895">
        <v>73.2</v>
      </c>
      <c r="K60" s="895">
        <v>78.5</v>
      </c>
      <c r="L60" s="896">
        <v>107.2</v>
      </c>
      <c r="M60" s="915"/>
      <c r="N60" s="891"/>
      <c r="O60" s="873"/>
      <c r="P60" s="874"/>
      <c r="Q60" s="874"/>
      <c r="R60" s="874"/>
    </row>
    <row r="61" spans="2:18" ht="15" customHeight="1">
      <c r="B61" s="904"/>
      <c r="C61" s="902" t="s">
        <v>1153</v>
      </c>
      <c r="D61" s="876">
        <v>143</v>
      </c>
      <c r="E61" s="876">
        <v>41434</v>
      </c>
      <c r="F61" s="903">
        <v>289</v>
      </c>
      <c r="G61" s="876">
        <v>151</v>
      </c>
      <c r="H61" s="876">
        <v>41539</v>
      </c>
      <c r="I61" s="903">
        <v>275</v>
      </c>
      <c r="J61" s="895">
        <v>105.6</v>
      </c>
      <c r="K61" s="895">
        <v>100.3</v>
      </c>
      <c r="L61" s="896">
        <v>95.2</v>
      </c>
      <c r="M61" s="915"/>
      <c r="N61" s="891"/>
      <c r="O61" s="873"/>
      <c r="P61" s="874"/>
      <c r="Q61" s="874"/>
      <c r="R61" s="874"/>
    </row>
    <row r="62" spans="2:18" ht="15" customHeight="1">
      <c r="B62" s="904"/>
      <c r="C62" s="902" t="s">
        <v>223</v>
      </c>
      <c r="D62" s="477" t="s">
        <v>90</v>
      </c>
      <c r="E62" s="474" t="s">
        <v>90</v>
      </c>
      <c r="F62" s="476" t="s">
        <v>90</v>
      </c>
      <c r="G62" s="477" t="s">
        <v>90</v>
      </c>
      <c r="H62" s="474" t="s">
        <v>90</v>
      </c>
      <c r="I62" s="476" t="s">
        <v>90</v>
      </c>
      <c r="J62" s="918" t="s">
        <v>484</v>
      </c>
      <c r="K62" s="918" t="s">
        <v>484</v>
      </c>
      <c r="L62" s="919" t="s">
        <v>484</v>
      </c>
      <c r="M62" s="917"/>
      <c r="N62" s="891"/>
      <c r="O62" s="873"/>
      <c r="P62" s="874"/>
      <c r="Q62" s="874"/>
      <c r="R62" s="874"/>
    </row>
    <row r="63" spans="2:18" ht="15" customHeight="1">
      <c r="B63" s="904"/>
      <c r="C63" s="907" t="s">
        <v>1154</v>
      </c>
      <c r="D63" s="876">
        <v>82</v>
      </c>
      <c r="E63" s="876">
        <v>47655</v>
      </c>
      <c r="F63" s="903">
        <v>580</v>
      </c>
      <c r="G63" s="876">
        <v>93</v>
      </c>
      <c r="H63" s="876">
        <v>44192</v>
      </c>
      <c r="I63" s="903">
        <v>476</v>
      </c>
      <c r="J63" s="895">
        <v>113.4</v>
      </c>
      <c r="K63" s="895">
        <v>92.7</v>
      </c>
      <c r="L63" s="896">
        <v>82.1</v>
      </c>
      <c r="M63" s="915"/>
      <c r="N63" s="891"/>
      <c r="O63" s="873"/>
      <c r="P63" s="874"/>
      <c r="Q63" s="874"/>
      <c r="R63" s="874"/>
    </row>
    <row r="64" spans="2:18" ht="15" customHeight="1">
      <c r="B64" s="904"/>
      <c r="C64" s="902" t="s">
        <v>222</v>
      </c>
      <c r="D64" s="876">
        <v>1</v>
      </c>
      <c r="E64" s="876">
        <v>317</v>
      </c>
      <c r="F64" s="903">
        <v>223</v>
      </c>
      <c r="G64" s="876">
        <v>2</v>
      </c>
      <c r="H64" s="876">
        <v>178</v>
      </c>
      <c r="I64" s="903">
        <v>104</v>
      </c>
      <c r="J64" s="895">
        <v>200</v>
      </c>
      <c r="K64" s="895">
        <v>56.2</v>
      </c>
      <c r="L64" s="896">
        <v>46.6</v>
      </c>
      <c r="M64" s="893"/>
      <c r="N64" s="891"/>
      <c r="O64" s="873"/>
      <c r="P64" s="874"/>
      <c r="Q64" s="874"/>
      <c r="R64" s="874"/>
    </row>
    <row r="65" spans="2:18" ht="15" customHeight="1" thickBot="1">
      <c r="B65" s="908"/>
      <c r="C65" s="909" t="s">
        <v>221</v>
      </c>
      <c r="D65" s="879">
        <v>38</v>
      </c>
      <c r="E65" s="879">
        <v>18957</v>
      </c>
      <c r="F65" s="910">
        <v>504</v>
      </c>
      <c r="G65" s="879">
        <v>46</v>
      </c>
      <c r="H65" s="879">
        <v>23311</v>
      </c>
      <c r="I65" s="910">
        <v>503</v>
      </c>
      <c r="J65" s="895">
        <v>121.1</v>
      </c>
      <c r="K65" s="895">
        <v>123</v>
      </c>
      <c r="L65" s="896">
        <v>99.8</v>
      </c>
      <c r="M65" s="915"/>
      <c r="N65" s="891"/>
      <c r="O65" s="873"/>
      <c r="P65" s="874"/>
      <c r="Q65" s="874"/>
      <c r="R65" s="874"/>
    </row>
    <row r="66" spans="2:15" ht="15" customHeight="1">
      <c r="B66" s="911"/>
      <c r="C66" s="911"/>
      <c r="D66" s="911"/>
      <c r="E66" s="911"/>
      <c r="F66" s="911"/>
      <c r="G66" s="911"/>
      <c r="H66" s="911"/>
      <c r="I66" s="911"/>
      <c r="J66" s="920"/>
      <c r="K66" s="920"/>
      <c r="L66" s="921"/>
      <c r="M66" s="912"/>
      <c r="N66" s="912"/>
      <c r="O66" s="875"/>
    </row>
    <row r="67" spans="10:15" ht="15" customHeight="1">
      <c r="J67" s="922"/>
      <c r="K67" s="922"/>
      <c r="L67" s="913"/>
      <c r="M67" s="913"/>
      <c r="N67" s="913"/>
      <c r="O67" s="875"/>
    </row>
    <row r="68" spans="10:15" ht="12.75" customHeight="1">
      <c r="J68" s="875"/>
      <c r="K68" s="875"/>
      <c r="L68" s="875"/>
      <c r="M68" s="875"/>
      <c r="N68" s="875"/>
      <c r="O68" s="875"/>
    </row>
    <row r="69" ht="12.75" customHeight="1">
      <c r="O69" s="875"/>
    </row>
    <row r="70" spans="9:15" ht="12.75" customHeight="1">
      <c r="I70" s="875"/>
      <c r="J70" s="875"/>
      <c r="K70" s="875"/>
      <c r="L70" s="875"/>
      <c r="O70" s="875"/>
    </row>
    <row r="71" ht="12.75" customHeight="1">
      <c r="O71" s="875"/>
    </row>
    <row r="72" ht="12.75" customHeight="1">
      <c r="O72" s="875"/>
    </row>
    <row r="73" ht="12.75" customHeight="1">
      <c r="O73" s="875"/>
    </row>
    <row r="74" ht="12.75" customHeight="1">
      <c r="O74" s="875"/>
    </row>
    <row r="75" ht="12.75" customHeight="1">
      <c r="O75" s="875"/>
    </row>
    <row r="76" ht="12.75" customHeight="1">
      <c r="O76" s="875"/>
    </row>
    <row r="77" ht="12.75" customHeight="1">
      <c r="O77" s="875"/>
    </row>
  </sheetData>
  <sheetProtection/>
  <mergeCells count="22">
    <mergeCell ref="B56:C56"/>
    <mergeCell ref="B7:C7"/>
    <mergeCell ref="B8:C8"/>
    <mergeCell ref="B17:C17"/>
    <mergeCell ref="B24:C24"/>
    <mergeCell ref="B9:C9"/>
    <mergeCell ref="B39:C39"/>
    <mergeCell ref="B53:C53"/>
    <mergeCell ref="B48:C48"/>
    <mergeCell ref="B54:C54"/>
    <mergeCell ref="B36:C36"/>
    <mergeCell ref="B45:C45"/>
    <mergeCell ref="B46:C46"/>
    <mergeCell ref="B41:C41"/>
    <mergeCell ref="B37:C37"/>
    <mergeCell ref="B38:C38"/>
    <mergeCell ref="B4:C6"/>
    <mergeCell ref="D4:F5"/>
    <mergeCell ref="G4:I5"/>
    <mergeCell ref="J4:L5"/>
    <mergeCell ref="B32:C32"/>
    <mergeCell ref="B35:C35"/>
  </mergeCells>
  <printOptions/>
  <pageMargins left="0.6692913385826772" right="0.5118110236220472" top="0.4724409448818898" bottom="0.3937007874015748" header="0.2362204724409449" footer="0"/>
  <pageSetup horizontalDpi="400" verticalDpi="400" orientation="portrait" paperSize="9" scale="85" r:id="rId1"/>
</worksheet>
</file>

<file path=xl/worksheets/sheet21.xml><?xml version="1.0" encoding="utf-8"?>
<worksheet xmlns="http://schemas.openxmlformats.org/spreadsheetml/2006/main" xmlns:r="http://schemas.openxmlformats.org/officeDocument/2006/relationships">
  <dimension ref="B2:IK184"/>
  <sheetViews>
    <sheetView zoomScalePageLayoutView="0" workbookViewId="0" topLeftCell="A4">
      <selection activeCell="A1" sqref="A1"/>
    </sheetView>
  </sheetViews>
  <sheetFormatPr defaultColWidth="9.140625" defaultRowHeight="15" customHeight="1"/>
  <cols>
    <col min="1" max="1" width="1.57421875" style="528" customWidth="1"/>
    <col min="2" max="3" width="2.57421875" style="528" customWidth="1"/>
    <col min="4" max="4" width="30.57421875" style="693" customWidth="1"/>
    <col min="5" max="5" width="0.5625" style="693" customWidth="1"/>
    <col min="6" max="6" width="73.421875" style="480" customWidth="1"/>
    <col min="7" max="7" width="8.140625" style="481" customWidth="1"/>
    <col min="8" max="8" width="7.57421875" style="110" customWidth="1"/>
    <col min="9" max="9" width="7.57421875" style="109" customWidth="1"/>
    <col min="10" max="10" width="7.57421875" style="481" customWidth="1"/>
    <col min="11" max="16384" width="9.00390625" style="528" customWidth="1"/>
  </cols>
  <sheetData>
    <row r="1" ht="12" customHeight="1"/>
    <row r="2" spans="2:10" ht="18" customHeight="1">
      <c r="B2" s="337" t="s">
        <v>1262</v>
      </c>
      <c r="C2" s="478"/>
      <c r="D2" s="479"/>
      <c r="E2" s="479"/>
      <c r="J2" s="472"/>
    </row>
    <row r="3" spans="2:10" ht="6" customHeight="1">
      <c r="B3" s="337"/>
      <c r="C3" s="478"/>
      <c r="D3" s="479"/>
      <c r="E3" s="479"/>
      <c r="J3" s="472"/>
    </row>
    <row r="4" spans="2:10" s="338" customFormat="1" ht="15" customHeight="1" thickBot="1">
      <c r="B4" s="31" t="s">
        <v>693</v>
      </c>
      <c r="C4" s="324"/>
      <c r="D4" s="482"/>
      <c r="E4" s="482"/>
      <c r="F4" s="483"/>
      <c r="G4" s="453"/>
      <c r="H4" s="44"/>
      <c r="I4" s="117"/>
      <c r="J4" s="453" t="s">
        <v>1155</v>
      </c>
    </row>
    <row r="5" spans="2:10" s="398" customFormat="1" ht="15" customHeight="1" thickTop="1">
      <c r="B5" s="1297" t="s">
        <v>1156</v>
      </c>
      <c r="C5" s="1297"/>
      <c r="D5" s="1297"/>
      <c r="E5" s="1298"/>
      <c r="F5" s="484" t="s">
        <v>333</v>
      </c>
      <c r="G5" s="485" t="s">
        <v>332</v>
      </c>
      <c r="H5" s="116" t="s">
        <v>135</v>
      </c>
      <c r="I5" s="116" t="s">
        <v>105</v>
      </c>
      <c r="J5" s="486" t="s">
        <v>607</v>
      </c>
    </row>
    <row r="6" spans="2:10" s="348" customFormat="1" ht="15" customHeight="1">
      <c r="B6" s="487" t="s">
        <v>1157</v>
      </c>
      <c r="C6" s="336"/>
      <c r="D6" s="482"/>
      <c r="E6" s="351"/>
      <c r="F6" s="488"/>
      <c r="G6" s="489"/>
      <c r="H6" s="115"/>
      <c r="I6" s="114"/>
      <c r="J6" s="113"/>
    </row>
    <row r="7" spans="2:10" s="348" customFormat="1" ht="15" customHeight="1">
      <c r="B7" s="336"/>
      <c r="C7" s="336" t="s">
        <v>1158</v>
      </c>
      <c r="D7" s="482"/>
      <c r="E7" s="351"/>
      <c r="F7" s="488"/>
      <c r="G7" s="489"/>
      <c r="H7" s="115"/>
      <c r="I7" s="114"/>
      <c r="J7" s="113"/>
    </row>
    <row r="8" spans="2:10" s="348" customFormat="1" ht="24" customHeight="1">
      <c r="B8" s="336"/>
      <c r="C8" s="336"/>
      <c r="D8" s="482" t="s">
        <v>608</v>
      </c>
      <c r="E8" s="351"/>
      <c r="F8" s="490" t="s">
        <v>609</v>
      </c>
      <c r="G8" s="489" t="s">
        <v>610</v>
      </c>
      <c r="H8" s="115">
        <v>1899</v>
      </c>
      <c r="I8" s="298">
        <v>2130</v>
      </c>
      <c r="J8" s="299">
        <v>2138</v>
      </c>
    </row>
    <row r="9" spans="2:10" s="348" customFormat="1" ht="15" customHeight="1">
      <c r="B9" s="336"/>
      <c r="C9" s="336"/>
      <c r="D9" s="482" t="s">
        <v>331</v>
      </c>
      <c r="E9" s="351"/>
      <c r="F9" s="488" t="s">
        <v>330</v>
      </c>
      <c r="G9" s="489" t="s">
        <v>1159</v>
      </c>
      <c r="H9" s="115">
        <v>440</v>
      </c>
      <c r="I9" s="298">
        <v>425</v>
      </c>
      <c r="J9" s="299">
        <v>495</v>
      </c>
    </row>
    <row r="10" spans="2:10" s="348" customFormat="1" ht="15" customHeight="1">
      <c r="B10" s="336"/>
      <c r="C10" s="336"/>
      <c r="D10" s="482" t="s">
        <v>329</v>
      </c>
      <c r="E10" s="351"/>
      <c r="F10" s="488" t="s">
        <v>611</v>
      </c>
      <c r="G10" s="489" t="s">
        <v>283</v>
      </c>
      <c r="H10" s="115">
        <v>82</v>
      </c>
      <c r="I10" s="298">
        <v>88</v>
      </c>
      <c r="J10" s="299">
        <v>89</v>
      </c>
    </row>
    <row r="11" spans="2:10" s="348" customFormat="1" ht="15" customHeight="1">
      <c r="B11" s="336"/>
      <c r="C11" s="336"/>
      <c r="D11" s="482" t="s">
        <v>328</v>
      </c>
      <c r="E11" s="351"/>
      <c r="F11" s="488" t="s">
        <v>612</v>
      </c>
      <c r="G11" s="489" t="s">
        <v>1159</v>
      </c>
      <c r="H11" s="115">
        <v>448</v>
      </c>
      <c r="I11" s="298">
        <v>663</v>
      </c>
      <c r="J11" s="299">
        <v>768</v>
      </c>
    </row>
    <row r="12" spans="2:10" s="348" customFormat="1" ht="15" customHeight="1">
      <c r="B12" s="336"/>
      <c r="C12" s="336"/>
      <c r="D12" s="482" t="s">
        <v>1160</v>
      </c>
      <c r="E12" s="351"/>
      <c r="F12" s="488" t="s">
        <v>1263</v>
      </c>
      <c r="G12" s="489" t="s">
        <v>613</v>
      </c>
      <c r="H12" s="115">
        <v>144</v>
      </c>
      <c r="I12" s="298">
        <v>135</v>
      </c>
      <c r="J12" s="299">
        <v>173</v>
      </c>
    </row>
    <row r="13" spans="2:10" s="348" customFormat="1" ht="15" customHeight="1">
      <c r="B13" s="336"/>
      <c r="C13" s="336"/>
      <c r="D13" s="482" t="s">
        <v>327</v>
      </c>
      <c r="E13" s="351"/>
      <c r="F13" s="488" t="s">
        <v>614</v>
      </c>
      <c r="G13" s="489" t="s">
        <v>615</v>
      </c>
      <c r="H13" s="115">
        <v>242</v>
      </c>
      <c r="I13" s="298">
        <v>241</v>
      </c>
      <c r="J13" s="299">
        <v>296</v>
      </c>
    </row>
    <row r="14" spans="2:10" s="348" customFormat="1" ht="15" customHeight="1">
      <c r="B14" s="336"/>
      <c r="C14" s="336" t="s">
        <v>1161</v>
      </c>
      <c r="D14" s="482"/>
      <c r="E14" s="351"/>
      <c r="F14" s="488"/>
      <c r="G14" s="489"/>
      <c r="H14" s="115"/>
      <c r="I14" s="114"/>
      <c r="J14" s="7"/>
    </row>
    <row r="15" spans="2:10" s="348" customFormat="1" ht="15" customHeight="1">
      <c r="B15" s="336"/>
      <c r="C15" s="336"/>
      <c r="D15" s="482" t="s">
        <v>326</v>
      </c>
      <c r="E15" s="351"/>
      <c r="F15" s="488" t="s">
        <v>325</v>
      </c>
      <c r="G15" s="489" t="s">
        <v>283</v>
      </c>
      <c r="H15" s="115">
        <v>536</v>
      </c>
      <c r="I15" s="298">
        <v>322</v>
      </c>
      <c r="J15" s="7" t="s">
        <v>1162</v>
      </c>
    </row>
    <row r="16" spans="2:10" s="348" customFormat="1" ht="15" customHeight="1">
      <c r="B16" s="336"/>
      <c r="C16" s="336"/>
      <c r="D16" s="482" t="s">
        <v>324</v>
      </c>
      <c r="E16" s="351"/>
      <c r="F16" s="488" t="s">
        <v>323</v>
      </c>
      <c r="G16" s="489" t="s">
        <v>283</v>
      </c>
      <c r="H16" s="115">
        <v>134</v>
      </c>
      <c r="I16" s="298">
        <v>123</v>
      </c>
      <c r="J16" s="299">
        <v>109</v>
      </c>
    </row>
    <row r="17" spans="2:10" s="348" customFormat="1" ht="15" customHeight="1">
      <c r="B17" s="336"/>
      <c r="C17" s="336"/>
      <c r="D17" s="482" t="s">
        <v>322</v>
      </c>
      <c r="E17" s="351"/>
      <c r="F17" s="488" t="s">
        <v>321</v>
      </c>
      <c r="G17" s="489" t="s">
        <v>283</v>
      </c>
      <c r="H17" s="115">
        <v>90</v>
      </c>
      <c r="I17" s="298">
        <v>91</v>
      </c>
      <c r="J17" s="299" t="s">
        <v>1162</v>
      </c>
    </row>
    <row r="18" spans="2:10" s="348" customFormat="1" ht="15" customHeight="1">
      <c r="B18" s="336"/>
      <c r="C18" s="336"/>
      <c r="D18" s="482" t="s">
        <v>1163</v>
      </c>
      <c r="E18" s="351"/>
      <c r="F18" s="491" t="s">
        <v>1164</v>
      </c>
      <c r="G18" s="489" t="s">
        <v>283</v>
      </c>
      <c r="H18" s="115">
        <v>204</v>
      </c>
      <c r="I18" s="114" t="s">
        <v>1162</v>
      </c>
      <c r="J18" s="299" t="s">
        <v>1162</v>
      </c>
    </row>
    <row r="19" spans="2:10" s="348" customFormat="1" ht="15" customHeight="1">
      <c r="B19" s="336"/>
      <c r="C19" s="336"/>
      <c r="D19" s="482" t="s">
        <v>320</v>
      </c>
      <c r="E19" s="351"/>
      <c r="F19" s="488" t="s">
        <v>616</v>
      </c>
      <c r="G19" s="489" t="s">
        <v>283</v>
      </c>
      <c r="H19" s="115">
        <v>141</v>
      </c>
      <c r="I19" s="298">
        <v>108</v>
      </c>
      <c r="J19" s="299" t="s">
        <v>1162</v>
      </c>
    </row>
    <row r="20" spans="2:10" s="348" customFormat="1" ht="15" customHeight="1">
      <c r="B20" s="336"/>
      <c r="C20" s="336"/>
      <c r="D20" s="482" t="s">
        <v>319</v>
      </c>
      <c r="E20" s="351"/>
      <c r="F20" s="488" t="s">
        <v>1165</v>
      </c>
      <c r="G20" s="489" t="s">
        <v>283</v>
      </c>
      <c r="H20" s="115">
        <v>103</v>
      </c>
      <c r="I20" s="298">
        <v>77</v>
      </c>
      <c r="J20" s="299">
        <v>93</v>
      </c>
    </row>
    <row r="21" spans="2:10" s="348" customFormat="1" ht="15" customHeight="1">
      <c r="B21" s="336"/>
      <c r="C21" s="336"/>
      <c r="D21" s="482" t="s">
        <v>318</v>
      </c>
      <c r="E21" s="351"/>
      <c r="F21" s="488" t="s">
        <v>694</v>
      </c>
      <c r="G21" s="489" t="s">
        <v>283</v>
      </c>
      <c r="H21" s="115">
        <v>128</v>
      </c>
      <c r="I21" s="298">
        <v>113</v>
      </c>
      <c r="J21" s="299">
        <v>115</v>
      </c>
    </row>
    <row r="22" spans="2:10" s="348" customFormat="1" ht="15" customHeight="1">
      <c r="B22" s="336"/>
      <c r="C22" s="336"/>
      <c r="D22" s="482" t="s">
        <v>317</v>
      </c>
      <c r="E22" s="351"/>
      <c r="F22" s="488" t="s">
        <v>316</v>
      </c>
      <c r="G22" s="489" t="s">
        <v>283</v>
      </c>
      <c r="H22" s="115">
        <v>170</v>
      </c>
      <c r="I22" s="298">
        <v>166</v>
      </c>
      <c r="J22" s="299" t="s">
        <v>1162</v>
      </c>
    </row>
    <row r="23" spans="2:10" s="348" customFormat="1" ht="15" customHeight="1">
      <c r="B23" s="336"/>
      <c r="C23" s="336"/>
      <c r="D23" s="482" t="s">
        <v>315</v>
      </c>
      <c r="E23" s="351"/>
      <c r="F23" s="488" t="s">
        <v>314</v>
      </c>
      <c r="G23" s="489" t="s">
        <v>283</v>
      </c>
      <c r="H23" s="115">
        <v>87</v>
      </c>
      <c r="I23" s="298">
        <v>86</v>
      </c>
      <c r="J23" s="299">
        <v>109</v>
      </c>
    </row>
    <row r="24" spans="2:10" s="348" customFormat="1" ht="15" customHeight="1">
      <c r="B24" s="336"/>
      <c r="C24" s="336"/>
      <c r="D24" s="482" t="s">
        <v>313</v>
      </c>
      <c r="E24" s="351"/>
      <c r="F24" s="488" t="s">
        <v>654</v>
      </c>
      <c r="G24" s="489" t="s">
        <v>1166</v>
      </c>
      <c r="H24" s="115">
        <v>293</v>
      </c>
      <c r="I24" s="114" t="s">
        <v>1162</v>
      </c>
      <c r="J24" s="7" t="s">
        <v>1162</v>
      </c>
    </row>
    <row r="25" spans="2:10" s="348" customFormat="1" ht="15" customHeight="1">
      <c r="B25" s="336"/>
      <c r="C25" s="336"/>
      <c r="D25" s="482" t="s">
        <v>1167</v>
      </c>
      <c r="E25" s="351"/>
      <c r="F25" s="491" t="s">
        <v>1264</v>
      </c>
      <c r="G25" s="489" t="s">
        <v>312</v>
      </c>
      <c r="H25" s="115">
        <v>116</v>
      </c>
      <c r="I25" s="114" t="s">
        <v>1162</v>
      </c>
      <c r="J25" s="7" t="s">
        <v>1162</v>
      </c>
    </row>
    <row r="26" spans="2:10" s="348" customFormat="1" ht="15" customHeight="1">
      <c r="B26" s="336"/>
      <c r="C26" s="336" t="s">
        <v>1168</v>
      </c>
      <c r="D26" s="482"/>
      <c r="E26" s="351"/>
      <c r="F26" s="488"/>
      <c r="G26" s="489"/>
      <c r="H26" s="115"/>
      <c r="I26" s="114"/>
      <c r="J26" s="7"/>
    </row>
    <row r="27" spans="2:10" s="348" customFormat="1" ht="15" customHeight="1">
      <c r="B27" s="336"/>
      <c r="C27" s="336"/>
      <c r="D27" s="482" t="s">
        <v>1169</v>
      </c>
      <c r="E27" s="351"/>
      <c r="F27" s="488" t="s">
        <v>699</v>
      </c>
      <c r="G27" s="489" t="s">
        <v>283</v>
      </c>
      <c r="H27" s="115">
        <v>562</v>
      </c>
      <c r="I27" s="298">
        <v>1041</v>
      </c>
      <c r="J27" s="299">
        <v>1058</v>
      </c>
    </row>
    <row r="28" spans="2:10" s="348" customFormat="1" ht="15" customHeight="1">
      <c r="B28" s="336"/>
      <c r="C28" s="336"/>
      <c r="D28" s="482" t="s">
        <v>1170</v>
      </c>
      <c r="E28" s="351"/>
      <c r="F28" s="488" t="s">
        <v>854</v>
      </c>
      <c r="G28" s="489" t="s">
        <v>283</v>
      </c>
      <c r="H28" s="115">
        <v>254</v>
      </c>
      <c r="I28" s="298">
        <v>200</v>
      </c>
      <c r="J28" s="299">
        <v>200</v>
      </c>
    </row>
    <row r="29" spans="2:10" s="348" customFormat="1" ht="15" customHeight="1">
      <c r="B29" s="336"/>
      <c r="C29" s="336"/>
      <c r="D29" s="482" t="s">
        <v>311</v>
      </c>
      <c r="E29" s="351"/>
      <c r="F29" s="488" t="s">
        <v>310</v>
      </c>
      <c r="G29" s="489" t="s">
        <v>283</v>
      </c>
      <c r="H29" s="115">
        <v>142</v>
      </c>
      <c r="I29" s="298">
        <v>129</v>
      </c>
      <c r="J29" s="299">
        <v>157</v>
      </c>
    </row>
    <row r="30" spans="2:10" s="348" customFormat="1" ht="15" customHeight="1">
      <c r="B30" s="336"/>
      <c r="C30" s="336"/>
      <c r="D30" s="482" t="s">
        <v>1171</v>
      </c>
      <c r="E30" s="351"/>
      <c r="F30" s="488" t="s">
        <v>617</v>
      </c>
      <c r="G30" s="489" t="s">
        <v>283</v>
      </c>
      <c r="H30" s="115">
        <v>209</v>
      </c>
      <c r="I30" s="298">
        <v>209</v>
      </c>
      <c r="J30" s="299">
        <v>268</v>
      </c>
    </row>
    <row r="31" spans="2:10" s="348" customFormat="1" ht="15" customHeight="1">
      <c r="B31" s="336"/>
      <c r="C31" s="336" t="s">
        <v>1172</v>
      </c>
      <c r="D31" s="482"/>
      <c r="E31" s="351"/>
      <c r="F31" s="488"/>
      <c r="G31" s="489"/>
      <c r="H31" s="115"/>
      <c r="I31" s="114"/>
      <c r="J31" s="501"/>
    </row>
    <row r="32" spans="2:10" s="348" customFormat="1" ht="15" customHeight="1">
      <c r="B32" s="336"/>
      <c r="C32" s="336"/>
      <c r="D32" s="482" t="s">
        <v>1173</v>
      </c>
      <c r="E32" s="351"/>
      <c r="F32" s="615" t="s">
        <v>700</v>
      </c>
      <c r="G32" s="489" t="s">
        <v>618</v>
      </c>
      <c r="H32" s="115">
        <v>188</v>
      </c>
      <c r="I32" s="298">
        <v>230</v>
      </c>
      <c r="J32" s="299">
        <v>259</v>
      </c>
    </row>
    <row r="33" spans="2:10" s="348" customFormat="1" ht="15" customHeight="1">
      <c r="B33" s="336"/>
      <c r="C33" s="336"/>
      <c r="D33" s="482" t="s">
        <v>309</v>
      </c>
      <c r="E33" s="351"/>
      <c r="F33" s="488" t="s">
        <v>655</v>
      </c>
      <c r="G33" s="489" t="s">
        <v>261</v>
      </c>
      <c r="H33" s="115">
        <v>412</v>
      </c>
      <c r="I33" s="298">
        <v>457</v>
      </c>
      <c r="J33" s="299">
        <v>484</v>
      </c>
    </row>
    <row r="34" spans="2:10" s="348" customFormat="1" ht="15" customHeight="1">
      <c r="B34" s="336"/>
      <c r="C34" s="336"/>
      <c r="D34" s="482" t="s">
        <v>308</v>
      </c>
      <c r="E34" s="351"/>
      <c r="F34" s="488" t="s">
        <v>619</v>
      </c>
      <c r="G34" s="489" t="s">
        <v>1174</v>
      </c>
      <c r="H34" s="115">
        <v>264</v>
      </c>
      <c r="I34" s="298">
        <v>236</v>
      </c>
      <c r="J34" s="299">
        <v>207</v>
      </c>
    </row>
    <row r="35" spans="2:10" s="348" customFormat="1" ht="15" customHeight="1">
      <c r="B35" s="336"/>
      <c r="C35" s="336" t="s">
        <v>620</v>
      </c>
      <c r="D35" s="482"/>
      <c r="E35" s="351"/>
      <c r="F35" s="488"/>
      <c r="G35" s="489"/>
      <c r="H35" s="115"/>
      <c r="I35" s="114"/>
      <c r="J35" s="501"/>
    </row>
    <row r="36" spans="2:10" s="348" customFormat="1" ht="15" customHeight="1">
      <c r="B36" s="336"/>
      <c r="C36" s="336"/>
      <c r="D36" s="482" t="s">
        <v>213</v>
      </c>
      <c r="E36" s="351"/>
      <c r="F36" s="488"/>
      <c r="G36" s="489" t="s">
        <v>294</v>
      </c>
      <c r="H36" s="115">
        <v>182</v>
      </c>
      <c r="I36" s="298">
        <v>202</v>
      </c>
      <c r="J36" s="299">
        <v>243</v>
      </c>
    </row>
    <row r="37" spans="2:10" s="348" customFormat="1" ht="15" customHeight="1">
      <c r="B37" s="336"/>
      <c r="C37" s="336"/>
      <c r="D37" s="482" t="s">
        <v>212</v>
      </c>
      <c r="E37" s="351"/>
      <c r="F37" s="488"/>
      <c r="G37" s="489" t="s">
        <v>294</v>
      </c>
      <c r="H37" s="115">
        <v>924</v>
      </c>
      <c r="I37" s="298">
        <v>897</v>
      </c>
      <c r="J37" s="299">
        <v>962</v>
      </c>
    </row>
    <row r="38" spans="2:10" s="348" customFormat="1" ht="15" customHeight="1">
      <c r="B38" s="336"/>
      <c r="C38" s="336"/>
      <c r="D38" s="482" t="s">
        <v>216</v>
      </c>
      <c r="E38" s="351"/>
      <c r="F38" s="488" t="s">
        <v>307</v>
      </c>
      <c r="G38" s="489" t="s">
        <v>294</v>
      </c>
      <c r="H38" s="115">
        <v>199</v>
      </c>
      <c r="I38" s="298">
        <v>243</v>
      </c>
      <c r="J38" s="299">
        <v>213</v>
      </c>
    </row>
    <row r="39" spans="2:10" s="348" customFormat="1" ht="15" customHeight="1">
      <c r="B39" s="336"/>
      <c r="C39" s="336"/>
      <c r="D39" s="482" t="s">
        <v>211</v>
      </c>
      <c r="E39" s="351"/>
      <c r="F39" s="488" t="s">
        <v>621</v>
      </c>
      <c r="G39" s="489" t="s">
        <v>294</v>
      </c>
      <c r="H39" s="115">
        <v>540</v>
      </c>
      <c r="I39" s="298">
        <v>571</v>
      </c>
      <c r="J39" s="299">
        <v>621</v>
      </c>
    </row>
    <row r="40" spans="2:10" s="348" customFormat="1" ht="15" customHeight="1">
      <c r="B40" s="336"/>
      <c r="C40" s="336"/>
      <c r="D40" s="482" t="s">
        <v>1175</v>
      </c>
      <c r="E40" s="351"/>
      <c r="F40" s="488"/>
      <c r="G40" s="489" t="s">
        <v>294</v>
      </c>
      <c r="H40" s="115">
        <v>430</v>
      </c>
      <c r="I40" s="298">
        <v>459</v>
      </c>
      <c r="J40" s="299">
        <v>632</v>
      </c>
    </row>
    <row r="41" spans="2:10" s="348" customFormat="1" ht="15" customHeight="1">
      <c r="B41" s="336"/>
      <c r="C41" s="336"/>
      <c r="D41" s="482" t="s">
        <v>1176</v>
      </c>
      <c r="E41" s="351"/>
      <c r="F41" s="488"/>
      <c r="G41" s="489" t="s">
        <v>294</v>
      </c>
      <c r="H41" s="115">
        <v>342</v>
      </c>
      <c r="I41" s="298">
        <v>374</v>
      </c>
      <c r="J41" s="299">
        <v>388</v>
      </c>
    </row>
    <row r="42" spans="2:10" s="348" customFormat="1" ht="15" customHeight="1">
      <c r="B42" s="336"/>
      <c r="C42" s="336"/>
      <c r="D42" s="482" t="s">
        <v>1177</v>
      </c>
      <c r="E42" s="351"/>
      <c r="F42" s="488" t="s">
        <v>622</v>
      </c>
      <c r="G42" s="489" t="s">
        <v>294</v>
      </c>
      <c r="H42" s="115">
        <v>1015</v>
      </c>
      <c r="I42" s="298">
        <v>936</v>
      </c>
      <c r="J42" s="299">
        <v>855</v>
      </c>
    </row>
    <row r="43" spans="2:10" s="348" customFormat="1" ht="15" customHeight="1">
      <c r="B43" s="336"/>
      <c r="C43" s="336"/>
      <c r="D43" s="482" t="s">
        <v>306</v>
      </c>
      <c r="E43" s="351"/>
      <c r="F43" s="488"/>
      <c r="G43" s="489" t="s">
        <v>294</v>
      </c>
      <c r="H43" s="115">
        <v>179</v>
      </c>
      <c r="I43" s="298">
        <v>163</v>
      </c>
      <c r="J43" s="299">
        <v>152</v>
      </c>
    </row>
    <row r="44" spans="2:10" s="348" customFormat="1" ht="15" customHeight="1">
      <c r="B44" s="336"/>
      <c r="C44" s="336"/>
      <c r="D44" s="482" t="s">
        <v>305</v>
      </c>
      <c r="E44" s="351"/>
      <c r="F44" s="488"/>
      <c r="G44" s="489" t="s">
        <v>294</v>
      </c>
      <c r="H44" s="115">
        <v>403</v>
      </c>
      <c r="I44" s="298">
        <v>430</v>
      </c>
      <c r="J44" s="299">
        <v>481</v>
      </c>
    </row>
    <row r="45" spans="2:10" s="348" customFormat="1" ht="15" customHeight="1">
      <c r="B45" s="336"/>
      <c r="C45" s="336"/>
      <c r="D45" s="482" t="s">
        <v>180</v>
      </c>
      <c r="E45" s="351"/>
      <c r="F45" s="488" t="s">
        <v>623</v>
      </c>
      <c r="G45" s="489" t="s">
        <v>294</v>
      </c>
      <c r="H45" s="115">
        <v>246</v>
      </c>
      <c r="I45" s="298">
        <v>262</v>
      </c>
      <c r="J45" s="299">
        <v>293</v>
      </c>
    </row>
    <row r="46" spans="2:10" s="348" customFormat="1" ht="15" customHeight="1">
      <c r="B46" s="336"/>
      <c r="C46" s="336"/>
      <c r="D46" s="482" t="s">
        <v>197</v>
      </c>
      <c r="E46" s="351"/>
      <c r="F46" s="488"/>
      <c r="G46" s="489" t="s">
        <v>294</v>
      </c>
      <c r="H46" s="115">
        <v>573</v>
      </c>
      <c r="I46" s="298">
        <v>610</v>
      </c>
      <c r="J46" s="299">
        <v>586</v>
      </c>
    </row>
    <row r="47" spans="2:10" s="348" customFormat="1" ht="15" customHeight="1">
      <c r="B47" s="336"/>
      <c r="C47" s="336"/>
      <c r="D47" s="482" t="s">
        <v>195</v>
      </c>
      <c r="E47" s="351"/>
      <c r="F47" s="488"/>
      <c r="G47" s="489" t="s">
        <v>294</v>
      </c>
      <c r="H47" s="300">
        <v>721</v>
      </c>
      <c r="I47" s="298">
        <v>708</v>
      </c>
      <c r="J47" s="299">
        <v>751</v>
      </c>
    </row>
    <row r="48" spans="2:10" s="348" customFormat="1" ht="15" customHeight="1">
      <c r="B48" s="336"/>
      <c r="C48" s="336"/>
      <c r="D48" s="482" t="s">
        <v>194</v>
      </c>
      <c r="E48" s="351"/>
      <c r="F48" s="488"/>
      <c r="G48" s="489" t="s">
        <v>294</v>
      </c>
      <c r="H48" s="300">
        <v>679</v>
      </c>
      <c r="I48" s="298">
        <v>765</v>
      </c>
      <c r="J48" s="299">
        <v>721</v>
      </c>
    </row>
    <row r="49" spans="2:10" s="348" customFormat="1" ht="15" customHeight="1">
      <c r="B49" s="336"/>
      <c r="C49" s="336"/>
      <c r="D49" s="482" t="s">
        <v>1178</v>
      </c>
      <c r="E49" s="351"/>
      <c r="F49" s="488" t="s">
        <v>1179</v>
      </c>
      <c r="G49" s="489" t="s">
        <v>294</v>
      </c>
      <c r="H49" s="300">
        <v>682</v>
      </c>
      <c r="I49" s="114" t="s">
        <v>1180</v>
      </c>
      <c r="J49" s="7" t="s">
        <v>1180</v>
      </c>
    </row>
    <row r="50" spans="2:10" s="348" customFormat="1" ht="15" customHeight="1">
      <c r="B50" s="336"/>
      <c r="C50" s="336"/>
      <c r="D50" s="482" t="s">
        <v>304</v>
      </c>
      <c r="E50" s="351"/>
      <c r="F50" s="488" t="s">
        <v>624</v>
      </c>
      <c r="G50" s="489" t="s">
        <v>283</v>
      </c>
      <c r="H50" s="300">
        <v>1305</v>
      </c>
      <c r="I50" s="298">
        <v>1632</v>
      </c>
      <c r="J50" s="299">
        <v>1140</v>
      </c>
    </row>
    <row r="51" spans="2:10" s="348" customFormat="1" ht="15" customHeight="1">
      <c r="B51" s="336"/>
      <c r="C51" s="336"/>
      <c r="D51" s="482" t="s">
        <v>1181</v>
      </c>
      <c r="E51" s="351"/>
      <c r="F51" s="488" t="s">
        <v>625</v>
      </c>
      <c r="G51" s="489" t="s">
        <v>615</v>
      </c>
      <c r="H51" s="300">
        <v>258</v>
      </c>
      <c r="I51" s="298">
        <v>227</v>
      </c>
      <c r="J51" s="299">
        <v>214</v>
      </c>
    </row>
    <row r="52" spans="2:10" s="348" customFormat="1" ht="15" customHeight="1">
      <c r="B52" s="336"/>
      <c r="C52" s="336"/>
      <c r="D52" s="482" t="s">
        <v>303</v>
      </c>
      <c r="E52" s="351"/>
      <c r="F52" s="488" t="s">
        <v>626</v>
      </c>
      <c r="G52" s="489" t="s">
        <v>283</v>
      </c>
      <c r="H52" s="300">
        <v>230</v>
      </c>
      <c r="I52" s="298">
        <v>246</v>
      </c>
      <c r="J52" s="299" t="s">
        <v>1180</v>
      </c>
    </row>
    <row r="53" spans="2:10" s="348" customFormat="1" ht="15" customHeight="1">
      <c r="B53" s="336"/>
      <c r="C53" s="336"/>
      <c r="D53" s="482" t="s">
        <v>302</v>
      </c>
      <c r="E53" s="351"/>
      <c r="F53" s="488" t="s">
        <v>301</v>
      </c>
      <c r="G53" s="489" t="s">
        <v>1182</v>
      </c>
      <c r="H53" s="300">
        <v>238</v>
      </c>
      <c r="I53" s="298">
        <v>330</v>
      </c>
      <c r="J53" s="299">
        <v>266</v>
      </c>
    </row>
    <row r="54" spans="2:10" s="348" customFormat="1" ht="15" customHeight="1">
      <c r="B54" s="336"/>
      <c r="C54" s="336"/>
      <c r="D54" s="482" t="s">
        <v>300</v>
      </c>
      <c r="E54" s="351"/>
      <c r="F54" s="488" t="s">
        <v>299</v>
      </c>
      <c r="G54" s="489" t="s">
        <v>1182</v>
      </c>
      <c r="H54" s="300">
        <v>1030</v>
      </c>
      <c r="I54" s="298">
        <v>1250</v>
      </c>
      <c r="J54" s="299">
        <v>1057</v>
      </c>
    </row>
    <row r="55" spans="2:245" s="348" customFormat="1" ht="15" customHeight="1">
      <c r="B55" s="336"/>
      <c r="C55" s="336"/>
      <c r="D55" s="482" t="s">
        <v>298</v>
      </c>
      <c r="E55" s="351"/>
      <c r="F55" s="488" t="s">
        <v>297</v>
      </c>
      <c r="G55" s="489" t="s">
        <v>1182</v>
      </c>
      <c r="H55" s="300">
        <v>344</v>
      </c>
      <c r="I55" s="298">
        <v>285</v>
      </c>
      <c r="J55" s="299">
        <v>457</v>
      </c>
      <c r="IK55" s="689" t="s">
        <v>1183</v>
      </c>
    </row>
    <row r="56" spans="2:10" s="348" customFormat="1" ht="15" customHeight="1">
      <c r="B56" s="336"/>
      <c r="C56" s="336"/>
      <c r="D56" s="482" t="s">
        <v>296</v>
      </c>
      <c r="E56" s="351"/>
      <c r="F56" s="488" t="s">
        <v>627</v>
      </c>
      <c r="G56" s="489" t="s">
        <v>1182</v>
      </c>
      <c r="H56" s="300">
        <v>1343</v>
      </c>
      <c r="I56" s="298">
        <v>1039</v>
      </c>
      <c r="J56" s="299">
        <v>2071</v>
      </c>
    </row>
    <row r="57" spans="2:10" s="348" customFormat="1" ht="15" customHeight="1">
      <c r="B57" s="336"/>
      <c r="C57" s="336"/>
      <c r="D57" s="482" t="s">
        <v>1184</v>
      </c>
      <c r="E57" s="351"/>
      <c r="F57" s="488" t="s">
        <v>1265</v>
      </c>
      <c r="G57" s="489" t="s">
        <v>1182</v>
      </c>
      <c r="H57" s="300">
        <v>611</v>
      </c>
      <c r="I57" s="298">
        <v>1137</v>
      </c>
      <c r="J57" s="299">
        <v>567</v>
      </c>
    </row>
    <row r="58" spans="2:10" s="348" customFormat="1" ht="15" customHeight="1">
      <c r="B58" s="336"/>
      <c r="C58" s="336" t="s">
        <v>1185</v>
      </c>
      <c r="D58" s="482"/>
      <c r="E58" s="351"/>
      <c r="F58" s="488"/>
      <c r="G58" s="489"/>
      <c r="H58" s="115"/>
      <c r="I58" s="114"/>
      <c r="J58" s="7"/>
    </row>
    <row r="59" spans="2:10" s="348" customFormat="1" ht="15" customHeight="1">
      <c r="B59" s="336"/>
      <c r="C59" s="336"/>
      <c r="D59" s="482" t="s">
        <v>1186</v>
      </c>
      <c r="E59" s="351"/>
      <c r="F59" s="488" t="s">
        <v>1187</v>
      </c>
      <c r="G59" s="489" t="s">
        <v>294</v>
      </c>
      <c r="H59" s="300">
        <v>400</v>
      </c>
      <c r="I59" s="298">
        <v>449</v>
      </c>
      <c r="J59" s="299">
        <v>586</v>
      </c>
    </row>
    <row r="60" spans="2:10" s="348" customFormat="1" ht="15" customHeight="1">
      <c r="B60" s="336"/>
      <c r="C60" s="336"/>
      <c r="D60" s="482" t="s">
        <v>1188</v>
      </c>
      <c r="E60" s="351"/>
      <c r="F60" s="488" t="s">
        <v>1189</v>
      </c>
      <c r="G60" s="489" t="s">
        <v>294</v>
      </c>
      <c r="H60" s="300">
        <v>534</v>
      </c>
      <c r="I60" s="298">
        <v>549</v>
      </c>
      <c r="J60" s="299">
        <v>464</v>
      </c>
    </row>
    <row r="61" spans="2:10" s="348" customFormat="1" ht="15" customHeight="1">
      <c r="B61" s="336"/>
      <c r="C61" s="336"/>
      <c r="D61" s="482" t="s">
        <v>250</v>
      </c>
      <c r="E61" s="351"/>
      <c r="F61" s="488" t="s">
        <v>628</v>
      </c>
      <c r="G61" s="489" t="s">
        <v>294</v>
      </c>
      <c r="H61" s="300">
        <v>618</v>
      </c>
      <c r="I61" s="298">
        <v>678</v>
      </c>
      <c r="J61" s="299">
        <v>663</v>
      </c>
    </row>
    <row r="62" spans="2:10" s="348" customFormat="1" ht="15" customHeight="1">
      <c r="B62" s="336"/>
      <c r="C62" s="336"/>
      <c r="D62" s="482" t="s">
        <v>1190</v>
      </c>
      <c r="E62" s="351"/>
      <c r="F62" s="488" t="s">
        <v>629</v>
      </c>
      <c r="G62" s="489" t="s">
        <v>294</v>
      </c>
      <c r="H62" s="300">
        <v>556</v>
      </c>
      <c r="I62" s="298">
        <v>531</v>
      </c>
      <c r="J62" s="299">
        <v>515</v>
      </c>
    </row>
    <row r="63" spans="2:10" s="348" customFormat="1" ht="15" customHeight="1">
      <c r="B63" s="336"/>
      <c r="C63" s="336"/>
      <c r="D63" s="482" t="s">
        <v>1191</v>
      </c>
      <c r="E63" s="351"/>
      <c r="F63" s="488" t="s">
        <v>1192</v>
      </c>
      <c r="G63" s="489" t="s">
        <v>294</v>
      </c>
      <c r="H63" s="300">
        <v>1284</v>
      </c>
      <c r="I63" s="298">
        <v>1194</v>
      </c>
      <c r="J63" s="299">
        <v>1223</v>
      </c>
    </row>
    <row r="64" spans="2:10" s="348" customFormat="1" ht="15" customHeight="1">
      <c r="B64" s="336"/>
      <c r="C64" s="336"/>
      <c r="D64" s="482" t="s">
        <v>1193</v>
      </c>
      <c r="E64" s="351"/>
      <c r="F64" s="488" t="s">
        <v>1194</v>
      </c>
      <c r="G64" s="489" t="s">
        <v>294</v>
      </c>
      <c r="H64" s="300">
        <v>791</v>
      </c>
      <c r="I64" s="298">
        <v>934</v>
      </c>
      <c r="J64" s="299">
        <v>711</v>
      </c>
    </row>
    <row r="65" spans="2:10" s="348" customFormat="1" ht="15" customHeight="1">
      <c r="B65" s="336"/>
      <c r="C65" s="336"/>
      <c r="D65" s="482" t="s">
        <v>295</v>
      </c>
      <c r="E65" s="351"/>
      <c r="F65" s="488" t="s">
        <v>630</v>
      </c>
      <c r="G65" s="489" t="s">
        <v>294</v>
      </c>
      <c r="H65" s="300">
        <v>389</v>
      </c>
      <c r="I65" s="298">
        <v>422</v>
      </c>
      <c r="J65" s="299">
        <v>545</v>
      </c>
    </row>
    <row r="66" spans="2:10" s="348" customFormat="1" ht="15" customHeight="1">
      <c r="B66" s="336"/>
      <c r="C66" s="336"/>
      <c r="D66" s="482" t="s">
        <v>1195</v>
      </c>
      <c r="E66" s="351"/>
      <c r="F66" s="488" t="s">
        <v>631</v>
      </c>
      <c r="G66" s="489" t="s">
        <v>294</v>
      </c>
      <c r="H66" s="300">
        <v>663</v>
      </c>
      <c r="I66" s="114" t="s">
        <v>1196</v>
      </c>
      <c r="J66" s="7" t="s">
        <v>1196</v>
      </c>
    </row>
    <row r="67" spans="2:10" s="348" customFormat="1" ht="15" customHeight="1">
      <c r="B67" s="336"/>
      <c r="C67" s="336"/>
      <c r="D67" s="482" t="s">
        <v>293</v>
      </c>
      <c r="E67" s="351"/>
      <c r="F67" s="488" t="s">
        <v>701</v>
      </c>
      <c r="G67" s="489" t="s">
        <v>1197</v>
      </c>
      <c r="H67" s="300">
        <v>1686</v>
      </c>
      <c r="I67" s="298">
        <v>1812</v>
      </c>
      <c r="J67" s="299">
        <v>1770</v>
      </c>
    </row>
    <row r="68" spans="2:10" s="348" customFormat="1" ht="15" customHeight="1">
      <c r="B68" s="336"/>
      <c r="C68" s="336" t="s">
        <v>1198</v>
      </c>
      <c r="D68" s="482"/>
      <c r="E68" s="351"/>
      <c r="F68" s="488"/>
      <c r="G68" s="489"/>
      <c r="H68" s="115"/>
      <c r="I68" s="114"/>
      <c r="J68" s="501"/>
    </row>
    <row r="69" spans="2:10" s="348" customFormat="1" ht="15" customHeight="1">
      <c r="B69" s="336"/>
      <c r="C69" s="336"/>
      <c r="D69" s="482" t="s">
        <v>292</v>
      </c>
      <c r="E69" s="351"/>
      <c r="F69" s="488" t="s">
        <v>1199</v>
      </c>
      <c r="G69" s="489" t="s">
        <v>255</v>
      </c>
      <c r="H69" s="300">
        <v>292</v>
      </c>
      <c r="I69" s="298">
        <v>269</v>
      </c>
      <c r="J69" s="299">
        <v>363</v>
      </c>
    </row>
    <row r="70" spans="2:10" s="348" customFormat="1" ht="15" customHeight="1">
      <c r="B70" s="336"/>
      <c r="C70" s="336"/>
      <c r="D70" s="482" t="s">
        <v>291</v>
      </c>
      <c r="E70" s="351"/>
      <c r="F70" s="491" t="s">
        <v>1266</v>
      </c>
      <c r="G70" s="489" t="s">
        <v>1200</v>
      </c>
      <c r="H70" s="300">
        <v>782</v>
      </c>
      <c r="I70" s="298">
        <v>889</v>
      </c>
      <c r="J70" s="299">
        <v>1041</v>
      </c>
    </row>
    <row r="71" spans="2:10" s="348" customFormat="1" ht="24" customHeight="1">
      <c r="B71" s="336"/>
      <c r="C71" s="336"/>
      <c r="D71" s="482" t="s">
        <v>290</v>
      </c>
      <c r="E71" s="351"/>
      <c r="F71" s="491" t="s">
        <v>1267</v>
      </c>
      <c r="G71" s="489" t="s">
        <v>255</v>
      </c>
      <c r="H71" s="300">
        <v>286</v>
      </c>
      <c r="I71" s="298">
        <v>327</v>
      </c>
      <c r="J71" s="299">
        <v>397</v>
      </c>
    </row>
    <row r="72" spans="2:10" s="348" customFormat="1" ht="15" customHeight="1">
      <c r="B72" s="336"/>
      <c r="C72" s="336"/>
      <c r="D72" s="482" t="s">
        <v>289</v>
      </c>
      <c r="E72" s="351"/>
      <c r="F72" s="488" t="s">
        <v>632</v>
      </c>
      <c r="G72" s="489" t="s">
        <v>633</v>
      </c>
      <c r="H72" s="300">
        <v>208</v>
      </c>
      <c r="I72" s="298">
        <v>233</v>
      </c>
      <c r="J72" s="299">
        <v>255</v>
      </c>
    </row>
    <row r="73" spans="2:10" s="348" customFormat="1" ht="15" customHeight="1">
      <c r="B73" s="336"/>
      <c r="C73" s="336"/>
      <c r="D73" s="482" t="s">
        <v>288</v>
      </c>
      <c r="E73" s="351"/>
      <c r="F73" s="488" t="s">
        <v>1201</v>
      </c>
      <c r="G73" s="489" t="s">
        <v>285</v>
      </c>
      <c r="H73" s="300">
        <v>206</v>
      </c>
      <c r="I73" s="298">
        <v>207</v>
      </c>
      <c r="J73" s="299">
        <v>275</v>
      </c>
    </row>
    <row r="74" spans="4:12" s="336" customFormat="1" ht="15" customHeight="1">
      <c r="D74" s="482" t="s">
        <v>287</v>
      </c>
      <c r="E74" s="351"/>
      <c r="F74" s="491" t="s">
        <v>634</v>
      </c>
      <c r="G74" s="489" t="s">
        <v>255</v>
      </c>
      <c r="H74" s="300">
        <v>269</v>
      </c>
      <c r="I74" s="298">
        <v>279</v>
      </c>
      <c r="J74" s="299">
        <v>311</v>
      </c>
      <c r="L74" s="348"/>
    </row>
    <row r="75" spans="2:12" s="348" customFormat="1" ht="15" customHeight="1">
      <c r="B75" s="336"/>
      <c r="C75" s="336" t="s">
        <v>1202</v>
      </c>
      <c r="D75" s="482"/>
      <c r="E75" s="351"/>
      <c r="F75" s="488"/>
      <c r="G75" s="489"/>
      <c r="H75" s="115"/>
      <c r="I75" s="114"/>
      <c r="J75" s="501"/>
      <c r="L75" s="336"/>
    </row>
    <row r="76" spans="2:10" s="348" customFormat="1" ht="15" customHeight="1">
      <c r="B76" s="336"/>
      <c r="C76" s="336"/>
      <c r="D76" s="482" t="s">
        <v>286</v>
      </c>
      <c r="E76" s="351"/>
      <c r="F76" s="488" t="s">
        <v>855</v>
      </c>
      <c r="G76" s="489" t="s">
        <v>283</v>
      </c>
      <c r="H76" s="300">
        <v>158</v>
      </c>
      <c r="I76" s="298">
        <v>162</v>
      </c>
      <c r="J76" s="299">
        <v>155</v>
      </c>
    </row>
    <row r="77" spans="2:10" s="348" customFormat="1" ht="15" customHeight="1">
      <c r="B77" s="336"/>
      <c r="C77" s="336"/>
      <c r="D77" s="482" t="s">
        <v>1203</v>
      </c>
      <c r="E77" s="351"/>
      <c r="F77" s="491" t="s">
        <v>635</v>
      </c>
      <c r="G77" s="489" t="s">
        <v>285</v>
      </c>
      <c r="H77" s="300">
        <v>193</v>
      </c>
      <c r="I77" s="298">
        <v>184</v>
      </c>
      <c r="J77" s="7" t="s">
        <v>1196</v>
      </c>
    </row>
    <row r="78" spans="2:10" s="348" customFormat="1" ht="15" customHeight="1">
      <c r="B78" s="336"/>
      <c r="C78" s="336"/>
      <c r="D78" s="482" t="s">
        <v>284</v>
      </c>
      <c r="E78" s="351"/>
      <c r="F78" s="488" t="s">
        <v>636</v>
      </c>
      <c r="G78" s="489" t="s">
        <v>283</v>
      </c>
      <c r="H78" s="300">
        <v>143</v>
      </c>
      <c r="I78" s="298">
        <v>155</v>
      </c>
      <c r="J78" s="7" t="s">
        <v>1196</v>
      </c>
    </row>
    <row r="79" spans="2:10" s="348" customFormat="1" ht="15" customHeight="1">
      <c r="B79" s="336"/>
      <c r="C79" s="336" t="s">
        <v>1204</v>
      </c>
      <c r="D79" s="482"/>
      <c r="E79" s="351"/>
      <c r="F79" s="488"/>
      <c r="G79" s="489"/>
      <c r="H79" s="115"/>
      <c r="I79" s="114"/>
      <c r="J79" s="7"/>
    </row>
    <row r="80" spans="2:10" s="348" customFormat="1" ht="15" customHeight="1">
      <c r="B80" s="336"/>
      <c r="C80" s="336"/>
      <c r="D80" s="482" t="s">
        <v>1205</v>
      </c>
      <c r="E80" s="351"/>
      <c r="F80" s="488" t="s">
        <v>695</v>
      </c>
      <c r="G80" s="489" t="s">
        <v>283</v>
      </c>
      <c r="H80" s="300">
        <v>546</v>
      </c>
      <c r="I80" s="298">
        <v>518</v>
      </c>
      <c r="J80" s="299">
        <v>540</v>
      </c>
    </row>
    <row r="81" spans="2:10" s="348" customFormat="1" ht="15" customHeight="1">
      <c r="B81" s="336"/>
      <c r="C81" s="336" t="s">
        <v>1206</v>
      </c>
      <c r="D81" s="482"/>
      <c r="E81" s="351"/>
      <c r="F81" s="488"/>
      <c r="G81" s="489"/>
      <c r="H81" s="115"/>
      <c r="I81" s="114"/>
      <c r="J81" s="501"/>
    </row>
    <row r="82" spans="2:10" s="348" customFormat="1" ht="15" customHeight="1">
      <c r="B82" s="336"/>
      <c r="C82" s="336"/>
      <c r="D82" s="492" t="s">
        <v>1207</v>
      </c>
      <c r="E82" s="493"/>
      <c r="F82" s="490" t="s">
        <v>637</v>
      </c>
      <c r="G82" s="489" t="s">
        <v>255</v>
      </c>
      <c r="H82" s="300">
        <v>980</v>
      </c>
      <c r="I82" s="298">
        <v>970</v>
      </c>
      <c r="J82" s="299">
        <v>929</v>
      </c>
    </row>
    <row r="83" spans="2:10" s="348" customFormat="1" ht="15" customHeight="1" thickBot="1">
      <c r="B83" s="494"/>
      <c r="C83" s="494"/>
      <c r="D83" s="495" t="s">
        <v>282</v>
      </c>
      <c r="E83" s="496"/>
      <c r="F83" s="497" t="s">
        <v>1208</v>
      </c>
      <c r="G83" s="498" t="s">
        <v>1209</v>
      </c>
      <c r="H83" s="301">
        <v>1128</v>
      </c>
      <c r="I83" s="302">
        <v>1119</v>
      </c>
      <c r="J83" s="303">
        <v>1151</v>
      </c>
    </row>
    <row r="84" spans="2:10" s="348" customFormat="1" ht="15" customHeight="1">
      <c r="B84" s="336" t="s">
        <v>638</v>
      </c>
      <c r="C84" s="336"/>
      <c r="D84" s="499"/>
      <c r="E84" s="499"/>
      <c r="F84" s="500"/>
      <c r="G84" s="501"/>
      <c r="H84" s="112"/>
      <c r="I84" s="7"/>
      <c r="J84" s="501"/>
    </row>
    <row r="85" spans="2:10" s="348" customFormat="1" ht="15" customHeight="1">
      <c r="B85" s="336" t="s">
        <v>702</v>
      </c>
      <c r="C85" s="336"/>
      <c r="D85" s="482"/>
      <c r="E85" s="482"/>
      <c r="F85" s="488"/>
      <c r="G85" s="501"/>
      <c r="H85" s="10"/>
      <c r="I85" s="7"/>
      <c r="J85" s="501"/>
    </row>
    <row r="86" spans="2:10" s="348" customFormat="1" ht="15" customHeight="1">
      <c r="B86" s="336"/>
      <c r="C86" s="336" t="s">
        <v>1210</v>
      </c>
      <c r="D86" s="482"/>
      <c r="E86" s="351"/>
      <c r="F86" s="488"/>
      <c r="G86" s="489"/>
      <c r="H86" s="115"/>
      <c r="I86" s="114"/>
      <c r="J86" s="7"/>
    </row>
    <row r="87" spans="2:10" s="348" customFormat="1" ht="15" customHeight="1">
      <c r="B87" s="336"/>
      <c r="C87" s="336"/>
      <c r="D87" s="482" t="s">
        <v>1268</v>
      </c>
      <c r="E87" s="351"/>
      <c r="F87" s="488" t="s">
        <v>1211</v>
      </c>
      <c r="G87" s="489" t="s">
        <v>280</v>
      </c>
      <c r="H87" s="300">
        <v>687</v>
      </c>
      <c r="I87" s="298">
        <v>750</v>
      </c>
      <c r="J87" s="299" t="s">
        <v>1196</v>
      </c>
    </row>
    <row r="88" spans="2:10" s="348" customFormat="1" ht="15" customHeight="1">
      <c r="B88" s="336"/>
      <c r="C88" s="336"/>
      <c r="D88" s="482" t="s">
        <v>1269</v>
      </c>
      <c r="E88" s="351"/>
      <c r="F88" s="488" t="s">
        <v>639</v>
      </c>
      <c r="G88" s="489" t="s">
        <v>280</v>
      </c>
      <c r="H88" s="300">
        <v>615</v>
      </c>
      <c r="I88" s="298">
        <v>650</v>
      </c>
      <c r="J88" s="299">
        <v>600</v>
      </c>
    </row>
    <row r="89" spans="2:10" s="348" customFormat="1" ht="15" customHeight="1">
      <c r="B89" s="336"/>
      <c r="C89" s="336"/>
      <c r="D89" s="482" t="s">
        <v>850</v>
      </c>
      <c r="E89" s="351"/>
      <c r="F89" s="488" t="s">
        <v>1270</v>
      </c>
      <c r="G89" s="489" t="s">
        <v>281</v>
      </c>
      <c r="H89" s="300">
        <v>1360</v>
      </c>
      <c r="I89" s="114" t="s">
        <v>1196</v>
      </c>
      <c r="J89" s="7" t="s">
        <v>1196</v>
      </c>
    </row>
    <row r="90" spans="2:10" s="348" customFormat="1" ht="15" customHeight="1">
      <c r="B90" s="336"/>
      <c r="C90" s="336"/>
      <c r="D90" s="482" t="s">
        <v>1212</v>
      </c>
      <c r="E90" s="351"/>
      <c r="F90" s="488" t="s">
        <v>1213</v>
      </c>
      <c r="G90" s="489" t="s">
        <v>280</v>
      </c>
      <c r="H90" s="300">
        <v>899</v>
      </c>
      <c r="I90" s="114" t="s">
        <v>1196</v>
      </c>
      <c r="J90" s="7" t="s">
        <v>1196</v>
      </c>
    </row>
    <row r="91" spans="2:10" s="348" customFormat="1" ht="15" customHeight="1">
      <c r="B91" s="336"/>
      <c r="C91" s="336"/>
      <c r="D91" s="482" t="s">
        <v>1271</v>
      </c>
      <c r="E91" s="351"/>
      <c r="F91" s="488"/>
      <c r="G91" s="489" t="s">
        <v>279</v>
      </c>
      <c r="H91" s="300">
        <v>701</v>
      </c>
      <c r="I91" s="298">
        <v>754</v>
      </c>
      <c r="J91" s="299">
        <v>700</v>
      </c>
    </row>
    <row r="92" spans="2:10" s="348" customFormat="1" ht="14.25" customHeight="1">
      <c r="B92" s="487" t="s">
        <v>1214</v>
      </c>
      <c r="C92" s="336"/>
      <c r="D92" s="482"/>
      <c r="E92" s="351"/>
      <c r="F92" s="488"/>
      <c r="G92" s="489"/>
      <c r="H92" s="115"/>
      <c r="I92" s="115"/>
      <c r="J92" s="7"/>
    </row>
    <row r="93" spans="2:10" s="348" customFormat="1" ht="14.25" customHeight="1">
      <c r="B93" s="336"/>
      <c r="C93" s="336" t="s">
        <v>1215</v>
      </c>
      <c r="D93" s="482"/>
      <c r="E93" s="351"/>
      <c r="F93" s="599"/>
      <c r="G93" s="489" t="s">
        <v>696</v>
      </c>
      <c r="H93" s="115"/>
      <c r="I93" s="115"/>
      <c r="J93" s="7"/>
    </row>
    <row r="94" spans="2:10" s="348" customFormat="1" ht="15" customHeight="1">
      <c r="B94" s="336"/>
      <c r="C94" s="336"/>
      <c r="D94" s="482" t="s">
        <v>1216</v>
      </c>
      <c r="E94" s="351"/>
      <c r="F94" s="599" t="s">
        <v>1217</v>
      </c>
      <c r="G94" s="489" t="s">
        <v>1218</v>
      </c>
      <c r="H94" s="300">
        <v>4137</v>
      </c>
      <c r="I94" s="298">
        <v>3450</v>
      </c>
      <c r="J94" s="299">
        <v>3507</v>
      </c>
    </row>
    <row r="95" spans="2:10" s="348" customFormat="1" ht="15" customHeight="1">
      <c r="B95" s="336"/>
      <c r="C95" s="336" t="s">
        <v>1219</v>
      </c>
      <c r="D95" s="482"/>
      <c r="E95" s="351"/>
      <c r="F95" s="488"/>
      <c r="G95" s="489"/>
      <c r="H95" s="115"/>
      <c r="I95" s="114"/>
      <c r="J95" s="501"/>
    </row>
    <row r="96" spans="2:10" s="348" customFormat="1" ht="24" customHeight="1">
      <c r="B96" s="336"/>
      <c r="C96" s="336"/>
      <c r="D96" s="482" t="s">
        <v>1220</v>
      </c>
      <c r="E96" s="351"/>
      <c r="F96" s="491" t="s">
        <v>1272</v>
      </c>
      <c r="G96" s="489" t="s">
        <v>263</v>
      </c>
      <c r="H96" s="300">
        <v>8060</v>
      </c>
      <c r="I96" s="298">
        <v>9000</v>
      </c>
      <c r="J96" s="304">
        <v>7900</v>
      </c>
    </row>
    <row r="97" spans="2:10" s="348" customFormat="1" ht="15" customHeight="1">
      <c r="B97" s="336"/>
      <c r="C97" s="336"/>
      <c r="D97" s="482" t="s">
        <v>278</v>
      </c>
      <c r="E97" s="351"/>
      <c r="F97" s="488" t="s">
        <v>277</v>
      </c>
      <c r="G97" s="489" t="s">
        <v>276</v>
      </c>
      <c r="H97" s="300">
        <v>20260</v>
      </c>
      <c r="I97" s="298">
        <v>21175</v>
      </c>
      <c r="J97" s="299">
        <v>17000</v>
      </c>
    </row>
    <row r="98" spans="2:10" s="348" customFormat="1" ht="24" customHeight="1">
      <c r="B98" s="336"/>
      <c r="C98" s="336"/>
      <c r="D98" s="482" t="s">
        <v>275</v>
      </c>
      <c r="E98" s="351"/>
      <c r="F98" s="491" t="s">
        <v>1273</v>
      </c>
      <c r="G98" s="489" t="s">
        <v>274</v>
      </c>
      <c r="H98" s="300">
        <v>3477</v>
      </c>
      <c r="I98" s="114">
        <v>3542</v>
      </c>
      <c r="J98" s="299">
        <v>2662</v>
      </c>
    </row>
    <row r="99" spans="2:10" s="348" customFormat="1" ht="15" customHeight="1">
      <c r="B99" s="502" t="s">
        <v>1221</v>
      </c>
      <c r="C99" s="336"/>
      <c r="D99" s="482"/>
      <c r="E99" s="351"/>
      <c r="F99" s="488"/>
      <c r="G99" s="489"/>
      <c r="H99" s="115"/>
      <c r="I99" s="114"/>
      <c r="J99" s="7"/>
    </row>
    <row r="100" spans="2:10" s="348" customFormat="1" ht="15" customHeight="1">
      <c r="B100" s="336"/>
      <c r="C100" s="336" t="s">
        <v>1222</v>
      </c>
      <c r="D100" s="482"/>
      <c r="E100" s="351"/>
      <c r="F100" s="488"/>
      <c r="G100" s="489"/>
      <c r="H100" s="115"/>
      <c r="I100" s="6"/>
      <c r="J100" s="113"/>
    </row>
    <row r="101" spans="2:10" s="348" customFormat="1" ht="15" customHeight="1">
      <c r="B101" s="501"/>
      <c r="C101" s="336"/>
      <c r="D101" s="482" t="s">
        <v>1223</v>
      </c>
      <c r="E101" s="351"/>
      <c r="F101" s="488" t="s">
        <v>851</v>
      </c>
      <c r="G101" s="489" t="s">
        <v>852</v>
      </c>
      <c r="H101" s="300">
        <v>8720</v>
      </c>
      <c r="I101" s="298">
        <v>8046</v>
      </c>
      <c r="J101" s="299">
        <v>9180</v>
      </c>
    </row>
    <row r="102" spans="2:10" s="348" customFormat="1" ht="15" customHeight="1">
      <c r="B102" s="336"/>
      <c r="C102" s="336" t="s">
        <v>1224</v>
      </c>
      <c r="D102" s="482"/>
      <c r="E102" s="351"/>
      <c r="F102" s="488"/>
      <c r="G102" s="489"/>
      <c r="H102" s="115"/>
      <c r="I102" s="115"/>
      <c r="J102" s="7"/>
    </row>
    <row r="103" spans="2:10" s="348" customFormat="1" ht="15" customHeight="1">
      <c r="B103" s="336"/>
      <c r="C103" s="336"/>
      <c r="D103" s="482" t="s">
        <v>273</v>
      </c>
      <c r="E103" s="351"/>
      <c r="F103" s="488" t="s">
        <v>640</v>
      </c>
      <c r="G103" s="503" t="s">
        <v>1225</v>
      </c>
      <c r="H103" s="300">
        <v>999</v>
      </c>
      <c r="I103" s="298">
        <v>1020</v>
      </c>
      <c r="J103" s="299">
        <v>1065</v>
      </c>
    </row>
    <row r="104" spans="2:10" s="348" customFormat="1" ht="15" customHeight="1">
      <c r="B104" s="336"/>
      <c r="C104" s="336" t="s">
        <v>1226</v>
      </c>
      <c r="D104" s="482"/>
      <c r="E104" s="351"/>
      <c r="F104" s="488"/>
      <c r="G104" s="489"/>
      <c r="H104" s="115"/>
      <c r="I104" s="114"/>
      <c r="J104" s="7"/>
    </row>
    <row r="105" spans="2:10" s="348" customFormat="1" ht="15" customHeight="1">
      <c r="B105" s="336"/>
      <c r="C105" s="336"/>
      <c r="D105" s="482" t="s">
        <v>1227</v>
      </c>
      <c r="E105" s="351"/>
      <c r="F105" s="488" t="s">
        <v>856</v>
      </c>
      <c r="G105" s="489" t="s">
        <v>696</v>
      </c>
      <c r="H105" s="299">
        <v>3445</v>
      </c>
      <c r="I105" s="298">
        <v>3823</v>
      </c>
      <c r="J105" s="299">
        <v>4363</v>
      </c>
    </row>
    <row r="106" spans="2:10" s="348" customFormat="1" ht="15" customHeight="1">
      <c r="B106" s="487" t="s">
        <v>272</v>
      </c>
      <c r="C106" s="336"/>
      <c r="D106" s="482"/>
      <c r="E106" s="351"/>
      <c r="F106" s="488"/>
      <c r="G106" s="489"/>
      <c r="H106" s="115"/>
      <c r="I106" s="114"/>
      <c r="J106" s="7"/>
    </row>
    <row r="107" spans="2:10" s="348" customFormat="1" ht="15" customHeight="1">
      <c r="B107" s="336"/>
      <c r="C107" s="336" t="s">
        <v>1228</v>
      </c>
      <c r="D107" s="482"/>
      <c r="E107" s="351"/>
      <c r="F107" s="488"/>
      <c r="G107" s="489"/>
      <c r="H107" s="115"/>
      <c r="I107" s="114"/>
      <c r="J107" s="7"/>
    </row>
    <row r="108" spans="2:10" s="348" customFormat="1" ht="15" customHeight="1">
      <c r="B108" s="336"/>
      <c r="C108" s="336"/>
      <c r="D108" s="482" t="s">
        <v>271</v>
      </c>
      <c r="E108" s="351"/>
      <c r="F108" s="488" t="s">
        <v>1274</v>
      </c>
      <c r="G108" s="489" t="s">
        <v>263</v>
      </c>
      <c r="H108" s="300">
        <v>281</v>
      </c>
      <c r="I108" s="298">
        <v>270</v>
      </c>
      <c r="J108" s="299" t="s">
        <v>1196</v>
      </c>
    </row>
    <row r="109" spans="2:10" s="348" customFormat="1" ht="15" customHeight="1">
      <c r="B109" s="336"/>
      <c r="C109" s="336" t="s">
        <v>1229</v>
      </c>
      <c r="D109" s="482"/>
      <c r="E109" s="351"/>
      <c r="F109" s="488"/>
      <c r="G109" s="489"/>
      <c r="H109" s="115"/>
      <c r="I109" s="114"/>
      <c r="J109" s="501"/>
    </row>
    <row r="110" spans="2:10" s="348" customFormat="1" ht="24" customHeight="1">
      <c r="B110" s="336"/>
      <c r="C110" s="336"/>
      <c r="D110" s="482" t="s">
        <v>270</v>
      </c>
      <c r="E110" s="351"/>
      <c r="F110" s="491" t="s">
        <v>641</v>
      </c>
      <c r="G110" s="489" t="s">
        <v>269</v>
      </c>
      <c r="H110" s="300">
        <v>247</v>
      </c>
      <c r="I110" s="298">
        <v>254</v>
      </c>
      <c r="J110" s="299">
        <v>208</v>
      </c>
    </row>
    <row r="111" spans="2:10" s="348" customFormat="1" ht="24" customHeight="1">
      <c r="B111" s="336"/>
      <c r="C111" s="336"/>
      <c r="D111" s="482" t="s">
        <v>268</v>
      </c>
      <c r="E111" s="351"/>
      <c r="F111" s="491" t="s">
        <v>1275</v>
      </c>
      <c r="G111" s="489" t="s">
        <v>255</v>
      </c>
      <c r="H111" s="300">
        <v>287</v>
      </c>
      <c r="I111" s="298">
        <v>268</v>
      </c>
      <c r="J111" s="299">
        <v>300</v>
      </c>
    </row>
    <row r="112" spans="2:10" s="348" customFormat="1" ht="24" customHeight="1">
      <c r="B112" s="336"/>
      <c r="C112" s="336"/>
      <c r="D112" s="482" t="s">
        <v>267</v>
      </c>
      <c r="E112" s="351"/>
      <c r="F112" s="491" t="s">
        <v>857</v>
      </c>
      <c r="G112" s="489" t="s">
        <v>1230</v>
      </c>
      <c r="H112" s="300">
        <v>312</v>
      </c>
      <c r="I112" s="298">
        <v>264</v>
      </c>
      <c r="J112" s="299">
        <v>246</v>
      </c>
    </row>
    <row r="113" spans="2:10" s="348" customFormat="1" ht="14.25" customHeight="1">
      <c r="B113" s="502" t="s">
        <v>1231</v>
      </c>
      <c r="C113" s="336"/>
      <c r="D113" s="482"/>
      <c r="E113" s="351"/>
      <c r="F113" s="488"/>
      <c r="G113" s="489"/>
      <c r="H113" s="115"/>
      <c r="I113" s="114"/>
      <c r="J113" s="7"/>
    </row>
    <row r="114" spans="2:10" s="348" customFormat="1" ht="14.25" customHeight="1">
      <c r="B114" s="336"/>
      <c r="C114" s="336" t="s">
        <v>1232</v>
      </c>
      <c r="D114" s="482"/>
      <c r="E114" s="351"/>
      <c r="F114" s="488"/>
      <c r="G114" s="489"/>
      <c r="H114" s="115"/>
      <c r="I114" s="114"/>
      <c r="J114" s="113"/>
    </row>
    <row r="115" spans="2:10" s="348" customFormat="1" ht="24" customHeight="1">
      <c r="B115" s="336"/>
      <c r="C115" s="336"/>
      <c r="D115" s="482" t="s">
        <v>1233</v>
      </c>
      <c r="E115" s="351"/>
      <c r="F115" s="504" t="s">
        <v>1276</v>
      </c>
      <c r="G115" s="489" t="s">
        <v>262</v>
      </c>
      <c r="H115" s="299">
        <v>68220</v>
      </c>
      <c r="I115" s="114" t="s">
        <v>1196</v>
      </c>
      <c r="J115" s="113" t="s">
        <v>1196</v>
      </c>
    </row>
    <row r="116" spans="2:10" s="348" customFormat="1" ht="15" customHeight="1">
      <c r="B116" s="336"/>
      <c r="C116" s="336"/>
      <c r="D116" s="482" t="s">
        <v>1277</v>
      </c>
      <c r="E116" s="351"/>
      <c r="F116" s="509" t="s">
        <v>858</v>
      </c>
      <c r="G116" s="489" t="s">
        <v>255</v>
      </c>
      <c r="H116" s="299">
        <v>9836</v>
      </c>
      <c r="I116" s="114" t="s">
        <v>1196</v>
      </c>
      <c r="J116" s="113" t="s">
        <v>1196</v>
      </c>
    </row>
    <row r="117" spans="2:10" s="348" customFormat="1" ht="24" customHeight="1">
      <c r="B117" s="336"/>
      <c r="C117" s="336"/>
      <c r="D117" s="482" t="s">
        <v>1234</v>
      </c>
      <c r="E117" s="351"/>
      <c r="F117" s="504" t="s">
        <v>859</v>
      </c>
      <c r="G117" s="489" t="s">
        <v>642</v>
      </c>
      <c r="H117" s="299">
        <v>11822</v>
      </c>
      <c r="I117" s="114" t="s">
        <v>1196</v>
      </c>
      <c r="J117" s="113" t="s">
        <v>1196</v>
      </c>
    </row>
    <row r="118" spans="2:10" s="348" customFormat="1" ht="15" customHeight="1">
      <c r="B118" s="336"/>
      <c r="C118" s="336" t="s">
        <v>1235</v>
      </c>
      <c r="D118" s="482"/>
      <c r="E118" s="351"/>
      <c r="F118" s="488"/>
      <c r="G118" s="489"/>
      <c r="H118" s="115"/>
      <c r="I118" s="6"/>
      <c r="J118" s="113"/>
    </row>
    <row r="119" spans="2:10" s="348" customFormat="1" ht="24" customHeight="1">
      <c r="B119" s="336"/>
      <c r="C119" s="336"/>
      <c r="D119" s="482" t="s">
        <v>1236</v>
      </c>
      <c r="E119" s="351"/>
      <c r="F119" s="491" t="s">
        <v>860</v>
      </c>
      <c r="G119" s="489" t="s">
        <v>263</v>
      </c>
      <c r="H119" s="300">
        <v>4248</v>
      </c>
      <c r="I119" s="298">
        <v>4212</v>
      </c>
      <c r="J119" s="299">
        <v>3435</v>
      </c>
    </row>
    <row r="120" spans="2:10" s="348" customFormat="1" ht="15" customHeight="1">
      <c r="B120" s="336"/>
      <c r="C120" s="336" t="s">
        <v>1237</v>
      </c>
      <c r="D120" s="482"/>
      <c r="E120" s="351"/>
      <c r="F120" s="488"/>
      <c r="G120" s="489"/>
      <c r="H120" s="115"/>
      <c r="I120" s="114"/>
      <c r="J120" s="501"/>
    </row>
    <row r="121" spans="2:10" s="348" customFormat="1" ht="15" customHeight="1">
      <c r="B121" s="336"/>
      <c r="C121" s="336"/>
      <c r="D121" s="482" t="s">
        <v>1278</v>
      </c>
      <c r="E121" s="351"/>
      <c r="F121" s="505" t="s">
        <v>1279</v>
      </c>
      <c r="G121" s="489" t="s">
        <v>615</v>
      </c>
      <c r="H121" s="300">
        <v>1090</v>
      </c>
      <c r="I121" s="298">
        <v>1311</v>
      </c>
      <c r="J121" s="299" t="s">
        <v>1196</v>
      </c>
    </row>
    <row r="122" spans="2:10" s="348" customFormat="1" ht="24" customHeight="1">
      <c r="B122" s="336"/>
      <c r="C122" s="336"/>
      <c r="D122" s="482" t="s">
        <v>1280</v>
      </c>
      <c r="E122" s="351"/>
      <c r="F122" s="490" t="s">
        <v>1281</v>
      </c>
      <c r="G122" s="489" t="s">
        <v>615</v>
      </c>
      <c r="H122" s="300">
        <v>692</v>
      </c>
      <c r="I122" s="298">
        <v>627</v>
      </c>
      <c r="J122" s="299" t="s">
        <v>1196</v>
      </c>
    </row>
    <row r="123" spans="2:10" s="348" customFormat="1" ht="15" customHeight="1">
      <c r="B123" s="336"/>
      <c r="C123" s="336" t="s">
        <v>643</v>
      </c>
      <c r="D123" s="482"/>
      <c r="E123" s="351"/>
      <c r="F123" s="488"/>
      <c r="G123" s="489"/>
      <c r="H123" s="115"/>
      <c r="I123" s="114"/>
      <c r="J123" s="7"/>
    </row>
    <row r="124" spans="2:10" s="348" customFormat="1" ht="15" customHeight="1">
      <c r="B124" s="336"/>
      <c r="C124" s="336"/>
      <c r="D124" s="482" t="s">
        <v>1282</v>
      </c>
      <c r="E124" s="351"/>
      <c r="F124" s="488" t="s">
        <v>1283</v>
      </c>
      <c r="G124" s="489" t="s">
        <v>264</v>
      </c>
      <c r="H124" s="300">
        <v>734</v>
      </c>
      <c r="I124" s="298">
        <v>540</v>
      </c>
      <c r="J124" s="299">
        <v>530</v>
      </c>
    </row>
    <row r="125" spans="2:10" s="348" customFormat="1" ht="15" customHeight="1">
      <c r="B125" s="336"/>
      <c r="C125" s="336"/>
      <c r="D125" s="482" t="s">
        <v>1284</v>
      </c>
      <c r="E125" s="351"/>
      <c r="F125" s="488" t="s">
        <v>1285</v>
      </c>
      <c r="G125" s="489" t="s">
        <v>264</v>
      </c>
      <c r="H125" s="300">
        <v>474</v>
      </c>
      <c r="I125" s="298">
        <v>378</v>
      </c>
      <c r="J125" s="299">
        <v>393</v>
      </c>
    </row>
    <row r="126" spans="2:10" s="348" customFormat="1" ht="15" customHeight="1">
      <c r="B126" s="336"/>
      <c r="C126" s="336" t="s">
        <v>644</v>
      </c>
      <c r="D126" s="482"/>
      <c r="E126" s="351"/>
      <c r="F126" s="488"/>
      <c r="G126" s="489"/>
      <c r="H126" s="115"/>
      <c r="I126" s="115"/>
      <c r="J126" s="7"/>
    </row>
    <row r="127" spans="2:10" s="348" customFormat="1" ht="24" customHeight="1">
      <c r="B127" s="336"/>
      <c r="C127" s="336"/>
      <c r="D127" s="482" t="s">
        <v>266</v>
      </c>
      <c r="E127" s="351"/>
      <c r="F127" s="491" t="s">
        <v>645</v>
      </c>
      <c r="G127" s="489" t="s">
        <v>264</v>
      </c>
      <c r="H127" s="300">
        <v>6458</v>
      </c>
      <c r="I127" s="298">
        <v>10584</v>
      </c>
      <c r="J127" s="7" t="s">
        <v>1196</v>
      </c>
    </row>
    <row r="128" spans="2:10" s="348" customFormat="1" ht="24" customHeight="1">
      <c r="B128" s="336"/>
      <c r="C128" s="336"/>
      <c r="D128" s="482" t="s">
        <v>265</v>
      </c>
      <c r="E128" s="351"/>
      <c r="F128" s="491" t="s">
        <v>646</v>
      </c>
      <c r="G128" s="489" t="s">
        <v>264</v>
      </c>
      <c r="H128" s="300">
        <v>9558</v>
      </c>
      <c r="I128" s="305">
        <v>14068</v>
      </c>
      <c r="J128" s="113" t="s">
        <v>1196</v>
      </c>
    </row>
    <row r="129" spans="2:10" s="348" customFormat="1" ht="36" customHeight="1">
      <c r="B129" s="336"/>
      <c r="C129" s="336"/>
      <c r="D129" s="482" t="s">
        <v>1238</v>
      </c>
      <c r="E129" s="351"/>
      <c r="F129" s="491" t="s">
        <v>861</v>
      </c>
      <c r="G129" s="506" t="s">
        <v>264</v>
      </c>
      <c r="H129" s="300">
        <v>3834</v>
      </c>
      <c r="I129" s="305">
        <v>3780</v>
      </c>
      <c r="J129" s="113" t="s">
        <v>1196</v>
      </c>
    </row>
    <row r="130" spans="2:10" s="348" customFormat="1" ht="15" customHeight="1">
      <c r="B130" s="336"/>
      <c r="C130" s="336" t="s">
        <v>1239</v>
      </c>
      <c r="D130" s="482"/>
      <c r="E130" s="351"/>
      <c r="F130" s="488"/>
      <c r="G130" s="489"/>
      <c r="H130" s="115"/>
      <c r="I130" s="9"/>
      <c r="J130" s="113"/>
    </row>
    <row r="131" spans="2:10" s="348" customFormat="1" ht="15" customHeight="1">
      <c r="B131" s="336"/>
      <c r="C131" s="336"/>
      <c r="D131" s="482" t="s">
        <v>1240</v>
      </c>
      <c r="E131" s="351"/>
      <c r="F131" s="488" t="s">
        <v>862</v>
      </c>
      <c r="G131" s="489" t="s">
        <v>263</v>
      </c>
      <c r="H131" s="300">
        <v>177</v>
      </c>
      <c r="I131" s="298">
        <v>200</v>
      </c>
      <c r="J131" s="299">
        <v>150</v>
      </c>
    </row>
    <row r="132" spans="2:10" s="348" customFormat="1" ht="15" customHeight="1">
      <c r="B132" s="336"/>
      <c r="C132" s="336"/>
      <c r="D132" s="482" t="s">
        <v>1241</v>
      </c>
      <c r="E132" s="351"/>
      <c r="F132" s="488" t="s">
        <v>863</v>
      </c>
      <c r="G132" s="489" t="s">
        <v>262</v>
      </c>
      <c r="H132" s="300">
        <v>1074</v>
      </c>
      <c r="I132" s="298">
        <v>1015</v>
      </c>
      <c r="J132" s="299">
        <v>950</v>
      </c>
    </row>
    <row r="133" spans="2:10" s="348" customFormat="1" ht="14.25" customHeight="1">
      <c r="B133" s="487" t="s">
        <v>1242</v>
      </c>
      <c r="C133" s="336"/>
      <c r="D133" s="482"/>
      <c r="E133" s="351"/>
      <c r="F133" s="488"/>
      <c r="G133" s="489"/>
      <c r="H133" s="115"/>
      <c r="I133" s="114"/>
      <c r="J133" s="501"/>
    </row>
    <row r="134" spans="2:10" s="348" customFormat="1" ht="15" customHeight="1">
      <c r="B134" s="336"/>
      <c r="C134" s="336" t="s">
        <v>647</v>
      </c>
      <c r="D134" s="482"/>
      <c r="E134" s="351"/>
      <c r="F134" s="488"/>
      <c r="G134" s="489"/>
      <c r="H134" s="115"/>
      <c r="I134" s="114"/>
      <c r="J134" s="7"/>
    </row>
    <row r="135" spans="2:10" s="348" customFormat="1" ht="24" customHeight="1">
      <c r="B135" s="336"/>
      <c r="C135" s="336"/>
      <c r="D135" s="482" t="s">
        <v>1243</v>
      </c>
      <c r="E135" s="351"/>
      <c r="F135" s="491" t="s">
        <v>864</v>
      </c>
      <c r="G135" s="489" t="s">
        <v>261</v>
      </c>
      <c r="H135" s="299">
        <v>2348</v>
      </c>
      <c r="I135" s="114" t="s">
        <v>1196</v>
      </c>
      <c r="J135" s="113" t="s">
        <v>1196</v>
      </c>
    </row>
    <row r="136" spans="2:10" s="348" customFormat="1" ht="15" customHeight="1">
      <c r="B136" s="336"/>
      <c r="C136" s="336" t="s">
        <v>1244</v>
      </c>
      <c r="D136" s="482"/>
      <c r="E136" s="351"/>
      <c r="F136" s="488"/>
      <c r="G136" s="489"/>
      <c r="H136" s="115"/>
      <c r="I136" s="115"/>
      <c r="J136" s="113"/>
    </row>
    <row r="137" spans="2:10" s="348" customFormat="1" ht="24">
      <c r="B137" s="336"/>
      <c r="C137" s="336"/>
      <c r="D137" s="482" t="s">
        <v>260</v>
      </c>
      <c r="E137" s="351"/>
      <c r="F137" s="491" t="s">
        <v>698</v>
      </c>
      <c r="G137" s="489" t="s">
        <v>656</v>
      </c>
      <c r="H137" s="299">
        <v>178</v>
      </c>
      <c r="I137" s="298">
        <v>172</v>
      </c>
      <c r="J137" s="299">
        <v>182</v>
      </c>
    </row>
    <row r="138" spans="2:10" s="348" customFormat="1" ht="15" customHeight="1">
      <c r="B138" s="487" t="s">
        <v>1245</v>
      </c>
      <c r="C138" s="336"/>
      <c r="D138" s="482"/>
      <c r="E138" s="351"/>
      <c r="F138" s="488"/>
      <c r="G138" s="489"/>
      <c r="H138" s="115"/>
      <c r="I138" s="114"/>
      <c r="J138" s="113"/>
    </row>
    <row r="139" spans="2:10" s="348" customFormat="1" ht="15" customHeight="1">
      <c r="B139" s="336"/>
      <c r="C139" s="336" t="s">
        <v>1246</v>
      </c>
      <c r="D139" s="482"/>
      <c r="E139" s="351"/>
      <c r="F139" s="488"/>
      <c r="G139" s="489"/>
      <c r="H139" s="115"/>
      <c r="I139" s="114"/>
      <c r="J139" s="113"/>
    </row>
    <row r="140" spans="2:10" s="348" customFormat="1" ht="15" customHeight="1">
      <c r="B140" s="336"/>
      <c r="C140" s="336"/>
      <c r="D140" s="482" t="s">
        <v>1247</v>
      </c>
      <c r="E140" s="351"/>
      <c r="F140" s="488" t="s">
        <v>853</v>
      </c>
      <c r="G140" s="489" t="s">
        <v>648</v>
      </c>
      <c r="H140" s="299">
        <v>1500</v>
      </c>
      <c r="I140" s="114">
        <v>1500</v>
      </c>
      <c r="J140" s="113">
        <v>1500</v>
      </c>
    </row>
    <row r="141" spans="2:10" s="348" customFormat="1" ht="15" customHeight="1">
      <c r="B141" s="336"/>
      <c r="C141" s="336" t="s">
        <v>1248</v>
      </c>
      <c r="D141" s="482"/>
      <c r="E141" s="351"/>
      <c r="F141" s="488"/>
      <c r="G141" s="489"/>
      <c r="H141" s="115"/>
      <c r="I141" s="114"/>
      <c r="J141" s="113"/>
    </row>
    <row r="142" spans="2:10" s="348" customFormat="1" ht="15" customHeight="1">
      <c r="B142" s="336"/>
      <c r="C142" s="336"/>
      <c r="D142" s="482" t="s">
        <v>1249</v>
      </c>
      <c r="E142" s="351"/>
      <c r="F142" s="488" t="s">
        <v>649</v>
      </c>
      <c r="G142" s="489" t="s">
        <v>1250</v>
      </c>
      <c r="H142" s="299">
        <v>122</v>
      </c>
      <c r="I142" s="298">
        <v>121</v>
      </c>
      <c r="J142" s="299">
        <v>122</v>
      </c>
    </row>
    <row r="143" spans="2:10" s="348" customFormat="1" ht="15" customHeight="1">
      <c r="B143" s="336"/>
      <c r="C143" s="336" t="s">
        <v>1251</v>
      </c>
      <c r="D143" s="482"/>
      <c r="E143" s="351"/>
      <c r="F143" s="488"/>
      <c r="G143" s="489"/>
      <c r="H143" s="115"/>
      <c r="I143" s="115"/>
      <c r="J143" s="508"/>
    </row>
    <row r="144" spans="2:10" s="348" customFormat="1" ht="15" customHeight="1">
      <c r="B144" s="336"/>
      <c r="C144" s="336"/>
      <c r="D144" s="482" t="s">
        <v>1252</v>
      </c>
      <c r="E144" s="351"/>
      <c r="F144" s="505" t="s">
        <v>865</v>
      </c>
      <c r="G144" s="489" t="s">
        <v>1253</v>
      </c>
      <c r="H144" s="299">
        <v>1704</v>
      </c>
      <c r="I144" s="115">
        <v>1704</v>
      </c>
      <c r="J144" s="113">
        <v>1704</v>
      </c>
    </row>
    <row r="145" spans="2:10" s="348" customFormat="1" ht="15" customHeight="1">
      <c r="B145" s="487" t="s">
        <v>1254</v>
      </c>
      <c r="C145" s="336"/>
      <c r="D145" s="482"/>
      <c r="E145" s="351"/>
      <c r="F145" s="488"/>
      <c r="G145" s="489"/>
      <c r="H145" s="115"/>
      <c r="I145" s="114"/>
      <c r="J145" s="113"/>
    </row>
    <row r="146" spans="2:10" s="348" customFormat="1" ht="15" customHeight="1">
      <c r="B146" s="336"/>
      <c r="C146" s="336" t="s">
        <v>1255</v>
      </c>
      <c r="D146" s="482"/>
      <c r="E146" s="351"/>
      <c r="F146" s="488"/>
      <c r="G146" s="489"/>
      <c r="H146" s="115"/>
      <c r="I146" s="114"/>
      <c r="J146" s="113"/>
    </row>
    <row r="147" spans="2:10" s="348" customFormat="1" ht="15" customHeight="1">
      <c r="B147" s="336"/>
      <c r="C147" s="336"/>
      <c r="D147" s="482" t="s">
        <v>1256</v>
      </c>
      <c r="E147" s="351"/>
      <c r="F147" s="488" t="s">
        <v>1286</v>
      </c>
      <c r="G147" s="489" t="s">
        <v>650</v>
      </c>
      <c r="H147" s="115">
        <v>173</v>
      </c>
      <c r="I147" s="114">
        <v>152</v>
      </c>
      <c r="J147" s="113">
        <v>172</v>
      </c>
    </row>
    <row r="148" spans="2:10" s="348" customFormat="1" ht="15" customHeight="1">
      <c r="B148" s="487" t="s">
        <v>1257</v>
      </c>
      <c r="C148" s="336"/>
      <c r="D148" s="482"/>
      <c r="E148" s="351"/>
      <c r="F148" s="488"/>
      <c r="G148" s="489"/>
      <c r="H148" s="115"/>
      <c r="I148" s="114"/>
      <c r="J148" s="113"/>
    </row>
    <row r="149" spans="2:10" s="348" customFormat="1" ht="15" customHeight="1">
      <c r="B149" s="336"/>
      <c r="C149" s="336" t="s">
        <v>1258</v>
      </c>
      <c r="D149" s="482"/>
      <c r="E149" s="351"/>
      <c r="F149" s="488"/>
      <c r="G149" s="489"/>
      <c r="H149" s="115"/>
      <c r="I149" s="114"/>
      <c r="J149" s="113"/>
    </row>
    <row r="150" spans="2:10" s="348" customFormat="1" ht="15" customHeight="1">
      <c r="B150" s="336"/>
      <c r="C150" s="336"/>
      <c r="D150" s="482" t="s">
        <v>1259</v>
      </c>
      <c r="E150" s="351"/>
      <c r="F150" s="507" t="s">
        <v>866</v>
      </c>
      <c r="G150" s="489" t="s">
        <v>651</v>
      </c>
      <c r="H150" s="299">
        <v>1020</v>
      </c>
      <c r="I150" s="113" t="s">
        <v>1196</v>
      </c>
      <c r="J150" s="113" t="s">
        <v>1196</v>
      </c>
    </row>
    <row r="151" spans="2:10" s="348" customFormat="1" ht="15" customHeight="1">
      <c r="B151" s="336"/>
      <c r="C151" s="336"/>
      <c r="D151" s="482" t="s">
        <v>259</v>
      </c>
      <c r="E151" s="351"/>
      <c r="F151" s="488" t="s">
        <v>657</v>
      </c>
      <c r="G151" s="489" t="s">
        <v>257</v>
      </c>
      <c r="H151" s="300">
        <v>3748</v>
      </c>
      <c r="I151" s="298" t="s">
        <v>1196</v>
      </c>
      <c r="J151" s="299" t="s">
        <v>1196</v>
      </c>
    </row>
    <row r="152" spans="2:10" s="348" customFormat="1" ht="15" customHeight="1">
      <c r="B152" s="336"/>
      <c r="C152" s="336"/>
      <c r="D152" s="482" t="s">
        <v>258</v>
      </c>
      <c r="E152" s="351"/>
      <c r="F152" s="491" t="s">
        <v>652</v>
      </c>
      <c r="G152" s="489" t="s">
        <v>257</v>
      </c>
      <c r="H152" s="300">
        <v>7335</v>
      </c>
      <c r="I152" s="298" t="s">
        <v>1196</v>
      </c>
      <c r="J152" s="299" t="s">
        <v>1196</v>
      </c>
    </row>
    <row r="153" spans="2:10" s="348" customFormat="1" ht="15" customHeight="1">
      <c r="B153" s="336"/>
      <c r="C153" s="336" t="s">
        <v>1260</v>
      </c>
      <c r="D153" s="482"/>
      <c r="E153" s="351"/>
      <c r="F153" s="488"/>
      <c r="G153" s="489"/>
      <c r="H153" s="115"/>
      <c r="I153" s="114"/>
      <c r="J153" s="501"/>
    </row>
    <row r="154" spans="2:10" s="348" customFormat="1" ht="15" customHeight="1">
      <c r="B154" s="336"/>
      <c r="C154" s="336"/>
      <c r="D154" s="482" t="s">
        <v>256</v>
      </c>
      <c r="E154" s="351"/>
      <c r="F154" s="491" t="s">
        <v>653</v>
      </c>
      <c r="G154" s="489" t="s">
        <v>255</v>
      </c>
      <c r="H154" s="300">
        <v>148</v>
      </c>
      <c r="I154" s="298">
        <v>158</v>
      </c>
      <c r="J154" s="299" t="s">
        <v>1196</v>
      </c>
    </row>
    <row r="155" spans="2:10" s="348" customFormat="1" ht="30" customHeight="1" thickBot="1">
      <c r="B155" s="494"/>
      <c r="C155" s="494"/>
      <c r="D155" s="495" t="s">
        <v>1261</v>
      </c>
      <c r="E155" s="496"/>
      <c r="F155" s="497" t="s">
        <v>867</v>
      </c>
      <c r="G155" s="498" t="s">
        <v>255</v>
      </c>
      <c r="H155" s="301">
        <v>1339</v>
      </c>
      <c r="I155" s="302">
        <v>1361</v>
      </c>
      <c r="J155" s="600">
        <v>1352</v>
      </c>
    </row>
    <row r="156" spans="2:10" s="348" customFormat="1" ht="15" customHeight="1">
      <c r="B156" s="336"/>
      <c r="D156" s="690"/>
      <c r="E156" s="690"/>
      <c r="F156" s="471"/>
      <c r="G156" s="349"/>
      <c r="H156" s="112"/>
      <c r="I156" s="691"/>
      <c r="J156" s="692"/>
    </row>
    <row r="157" spans="4:10" s="348" customFormat="1" ht="15" customHeight="1">
      <c r="D157" s="690"/>
      <c r="E157" s="690"/>
      <c r="F157" s="471"/>
      <c r="G157" s="349"/>
      <c r="H157" s="31"/>
      <c r="I157" s="30"/>
      <c r="J157" s="349"/>
    </row>
    <row r="158" spans="4:10" s="348" customFormat="1" ht="15" customHeight="1">
      <c r="D158" s="690"/>
      <c r="E158" s="690"/>
      <c r="F158" s="471"/>
      <c r="G158" s="349"/>
      <c r="H158" s="31"/>
      <c r="I158" s="30"/>
      <c r="J158" s="349"/>
    </row>
    <row r="159" spans="4:10" s="348" customFormat="1" ht="15" customHeight="1">
      <c r="D159" s="690"/>
      <c r="E159" s="690"/>
      <c r="F159" s="471"/>
      <c r="G159" s="349"/>
      <c r="H159" s="31"/>
      <c r="I159" s="30"/>
      <c r="J159" s="349"/>
    </row>
    <row r="160" spans="4:10" s="348" customFormat="1" ht="15" customHeight="1">
      <c r="D160" s="690"/>
      <c r="E160" s="690"/>
      <c r="F160" s="471"/>
      <c r="G160" s="349"/>
      <c r="H160" s="31"/>
      <c r="I160" s="30"/>
      <c r="J160" s="349"/>
    </row>
    <row r="161" spans="4:12" s="369" customFormat="1" ht="15" customHeight="1">
      <c r="D161" s="693"/>
      <c r="E161" s="693"/>
      <c r="F161" s="471"/>
      <c r="G161" s="694"/>
      <c r="H161" s="41"/>
      <c r="I161" s="111"/>
      <c r="J161" s="694"/>
      <c r="L161" s="348"/>
    </row>
    <row r="162" spans="4:12" s="369" customFormat="1" ht="15" customHeight="1">
      <c r="D162" s="693"/>
      <c r="E162" s="693"/>
      <c r="F162" s="471"/>
      <c r="G162" s="694"/>
      <c r="H162" s="41"/>
      <c r="I162" s="111"/>
      <c r="J162" s="694"/>
      <c r="L162" s="348"/>
    </row>
    <row r="163" spans="4:12" s="369" customFormat="1" ht="15" customHeight="1">
      <c r="D163" s="693"/>
      <c r="E163" s="693"/>
      <c r="F163" s="471"/>
      <c r="G163" s="694"/>
      <c r="H163" s="41"/>
      <c r="I163" s="111"/>
      <c r="J163" s="694"/>
      <c r="L163" s="348"/>
    </row>
    <row r="164" spans="4:12" s="369" customFormat="1" ht="15" customHeight="1">
      <c r="D164" s="693"/>
      <c r="E164" s="693"/>
      <c r="F164" s="471"/>
      <c r="G164" s="694"/>
      <c r="H164" s="41"/>
      <c r="I164" s="111"/>
      <c r="J164" s="694"/>
      <c r="L164" s="348"/>
    </row>
    <row r="165" spans="4:12" s="369" customFormat="1" ht="15" customHeight="1">
      <c r="D165" s="693"/>
      <c r="E165" s="693"/>
      <c r="F165" s="471"/>
      <c r="G165" s="694"/>
      <c r="H165" s="41"/>
      <c r="I165" s="111"/>
      <c r="J165" s="694"/>
      <c r="L165" s="348"/>
    </row>
    <row r="166" spans="4:12" s="369" customFormat="1" ht="15" customHeight="1">
      <c r="D166" s="693"/>
      <c r="E166" s="693"/>
      <c r="F166" s="471"/>
      <c r="G166" s="694"/>
      <c r="H166" s="41"/>
      <c r="I166" s="111"/>
      <c r="J166" s="694"/>
      <c r="L166" s="348"/>
    </row>
    <row r="167" spans="4:12" s="369" customFormat="1" ht="15" customHeight="1">
      <c r="D167" s="693"/>
      <c r="E167" s="693"/>
      <c r="F167" s="471"/>
      <c r="G167" s="694"/>
      <c r="H167" s="41"/>
      <c r="I167" s="111"/>
      <c r="J167" s="694"/>
      <c r="L167" s="348"/>
    </row>
    <row r="168" spans="4:12" s="369" customFormat="1" ht="15" customHeight="1">
      <c r="D168" s="693"/>
      <c r="E168" s="693"/>
      <c r="F168" s="471"/>
      <c r="G168" s="694"/>
      <c r="H168" s="41"/>
      <c r="I168" s="111"/>
      <c r="J168" s="694"/>
      <c r="L168" s="348"/>
    </row>
    <row r="169" spans="4:12" s="369" customFormat="1" ht="15" customHeight="1">
      <c r="D169" s="693"/>
      <c r="E169" s="693"/>
      <c r="F169" s="471"/>
      <c r="G169" s="694"/>
      <c r="H169" s="41"/>
      <c r="I169" s="111"/>
      <c r="J169" s="694"/>
      <c r="L169" s="348"/>
    </row>
    <row r="170" spans="4:10" s="369" customFormat="1" ht="15" customHeight="1">
      <c r="D170" s="693"/>
      <c r="E170" s="693"/>
      <c r="F170" s="471"/>
      <c r="G170" s="694"/>
      <c r="H170" s="41"/>
      <c r="I170" s="111"/>
      <c r="J170" s="694"/>
    </row>
    <row r="171" spans="4:10" s="369" customFormat="1" ht="15" customHeight="1">
      <c r="D171" s="693"/>
      <c r="E171" s="693"/>
      <c r="F171" s="471"/>
      <c r="G171" s="694"/>
      <c r="H171" s="41"/>
      <c r="I171" s="111"/>
      <c r="J171" s="694"/>
    </row>
    <row r="172" spans="4:10" s="369" customFormat="1" ht="15" customHeight="1">
      <c r="D172" s="693"/>
      <c r="E172" s="693"/>
      <c r="F172" s="471"/>
      <c r="G172" s="694"/>
      <c r="H172" s="41"/>
      <c r="I172" s="111"/>
      <c r="J172" s="694"/>
    </row>
    <row r="173" spans="4:10" s="369" customFormat="1" ht="15" customHeight="1">
      <c r="D173" s="693"/>
      <c r="E173" s="693"/>
      <c r="F173" s="471"/>
      <c r="G173" s="694"/>
      <c r="H173" s="41"/>
      <c r="I173" s="111"/>
      <c r="J173" s="694"/>
    </row>
    <row r="174" spans="4:10" s="369" customFormat="1" ht="15" customHeight="1">
      <c r="D174" s="693"/>
      <c r="E174" s="693"/>
      <c r="F174" s="471"/>
      <c r="G174" s="694"/>
      <c r="H174" s="41"/>
      <c r="I174" s="111"/>
      <c r="J174" s="694"/>
    </row>
    <row r="175" spans="4:10" s="369" customFormat="1" ht="15" customHeight="1">
      <c r="D175" s="693"/>
      <c r="E175" s="693"/>
      <c r="F175" s="471"/>
      <c r="G175" s="694"/>
      <c r="H175" s="41"/>
      <c r="I175" s="111"/>
      <c r="J175" s="694"/>
    </row>
    <row r="176" spans="4:10" s="369" customFormat="1" ht="15" customHeight="1">
      <c r="D176" s="693"/>
      <c r="E176" s="693"/>
      <c r="F176" s="471"/>
      <c r="G176" s="694"/>
      <c r="H176" s="41"/>
      <c r="I176" s="111"/>
      <c r="J176" s="694"/>
    </row>
    <row r="177" spans="4:10" s="369" customFormat="1" ht="15" customHeight="1">
      <c r="D177" s="693"/>
      <c r="E177" s="693"/>
      <c r="F177" s="471"/>
      <c r="G177" s="694"/>
      <c r="H177" s="41"/>
      <c r="I177" s="111"/>
      <c r="J177" s="694"/>
    </row>
    <row r="178" spans="4:10" s="369" customFormat="1" ht="15" customHeight="1">
      <c r="D178" s="693"/>
      <c r="E178" s="693"/>
      <c r="F178" s="471"/>
      <c r="G178" s="694"/>
      <c r="H178" s="41"/>
      <c r="I178" s="111"/>
      <c r="J178" s="694"/>
    </row>
    <row r="179" spans="4:10" s="369" customFormat="1" ht="15" customHeight="1">
      <c r="D179" s="693"/>
      <c r="E179" s="693"/>
      <c r="F179" s="471"/>
      <c r="G179" s="694"/>
      <c r="H179" s="41"/>
      <c r="I179" s="111"/>
      <c r="J179" s="694"/>
    </row>
    <row r="180" spans="4:10" s="369" customFormat="1" ht="15" customHeight="1">
      <c r="D180" s="693"/>
      <c r="E180" s="693"/>
      <c r="F180" s="471"/>
      <c r="G180" s="694"/>
      <c r="H180" s="41"/>
      <c r="I180" s="111"/>
      <c r="J180" s="694"/>
    </row>
    <row r="181" spans="4:10" s="369" customFormat="1" ht="15" customHeight="1">
      <c r="D181" s="693"/>
      <c r="E181" s="693"/>
      <c r="F181" s="471"/>
      <c r="G181" s="694"/>
      <c r="H181" s="41"/>
      <c r="I181" s="111"/>
      <c r="J181" s="694"/>
    </row>
    <row r="182" spans="4:10" s="369" customFormat="1" ht="15" customHeight="1">
      <c r="D182" s="693"/>
      <c r="E182" s="693"/>
      <c r="F182" s="471"/>
      <c r="G182" s="694"/>
      <c r="H182" s="41"/>
      <c r="I182" s="111"/>
      <c r="J182" s="694"/>
    </row>
    <row r="183" spans="4:10" s="369" customFormat="1" ht="15" customHeight="1">
      <c r="D183" s="693"/>
      <c r="E183" s="693"/>
      <c r="F183" s="471"/>
      <c r="G183" s="694"/>
      <c r="H183" s="41"/>
      <c r="I183" s="111"/>
      <c r="J183" s="694"/>
    </row>
    <row r="184" spans="4:10" s="369" customFormat="1" ht="15" customHeight="1">
      <c r="D184" s="693"/>
      <c r="E184" s="693"/>
      <c r="F184" s="471"/>
      <c r="G184" s="694"/>
      <c r="H184" s="41"/>
      <c r="I184" s="111"/>
      <c r="J184" s="694"/>
    </row>
  </sheetData>
  <sheetProtection/>
  <mergeCells count="1">
    <mergeCell ref="B5:E5"/>
  </mergeCells>
  <dataValidations count="1">
    <dataValidation allowBlank="1" showInputMessage="1" showErrorMessage="1" imeMode="on" sqref="F2:F31 F33:F65536"/>
  </dataValidations>
  <printOptions/>
  <pageMargins left="0.3937007874015748" right="0.3937007874015748" top="0.3937007874015748" bottom="0.3937007874015748" header="0.31496062992125984" footer="0.5118110236220472"/>
  <pageSetup horizontalDpi="300" verticalDpi="300" orientation="portrait" paperSize="9" scale="64" r:id="rId1"/>
  <rowBreaks count="1" manualBreakCount="1">
    <brk id="86" max="255" man="1"/>
  </rowBreaks>
</worksheet>
</file>

<file path=xl/worksheets/sheet22.xml><?xml version="1.0" encoding="utf-8"?>
<worksheet xmlns="http://schemas.openxmlformats.org/spreadsheetml/2006/main" xmlns:r="http://schemas.openxmlformats.org/officeDocument/2006/relationships">
  <dimension ref="B2:IK75"/>
  <sheetViews>
    <sheetView zoomScaleSheetLayoutView="100" zoomScalePageLayoutView="0" workbookViewId="0" topLeftCell="A1">
      <selection activeCell="A1" sqref="A1"/>
    </sheetView>
  </sheetViews>
  <sheetFormatPr defaultColWidth="9.140625" defaultRowHeight="15"/>
  <cols>
    <col min="1" max="1" width="1.57421875" style="924" customWidth="1"/>
    <col min="2" max="3" width="2.57421875" style="924" customWidth="1"/>
    <col min="4" max="4" width="31.421875" style="924" customWidth="1"/>
    <col min="5" max="5" width="1.421875" style="924" customWidth="1"/>
    <col min="6" max="6" width="65.00390625" style="924" customWidth="1"/>
    <col min="7" max="7" width="10.00390625" style="924" customWidth="1"/>
    <col min="8" max="10" width="7.57421875" style="924" customWidth="1"/>
    <col min="11" max="16384" width="9.00390625" style="924" customWidth="1"/>
  </cols>
  <sheetData>
    <row r="1" ht="12" customHeight="1"/>
    <row r="2" spans="2:11" s="528" customFormat="1" ht="18" customHeight="1">
      <c r="B2" s="337" t="s">
        <v>1262</v>
      </c>
      <c r="C2" s="337"/>
      <c r="D2" s="478"/>
      <c r="E2" s="479"/>
      <c r="F2" s="479"/>
      <c r="G2" s="480"/>
      <c r="H2" s="481"/>
      <c r="I2" s="110"/>
      <c r="J2" s="109"/>
      <c r="K2" s="472"/>
    </row>
    <row r="3" spans="2:10" ht="15" customHeight="1">
      <c r="B3" s="695"/>
      <c r="C3" s="601"/>
      <c r="D3" s="602"/>
      <c r="E3" s="602"/>
      <c r="F3" s="923"/>
      <c r="G3" s="923"/>
      <c r="H3" s="923"/>
      <c r="I3" s="923"/>
      <c r="J3" s="603"/>
    </row>
    <row r="4" spans="2:10" ht="15" customHeight="1" thickBot="1">
      <c r="B4" s="31" t="s">
        <v>703</v>
      </c>
      <c r="C4" s="604"/>
      <c r="D4" s="605"/>
      <c r="E4" s="605"/>
      <c r="F4" s="606"/>
      <c r="G4" s="607"/>
      <c r="H4" s="608"/>
      <c r="I4" s="609"/>
      <c r="J4" s="607" t="s">
        <v>704</v>
      </c>
    </row>
    <row r="5" spans="2:10" ht="15" customHeight="1" thickTop="1">
      <c r="B5" s="1299" t="s">
        <v>705</v>
      </c>
      <c r="C5" s="1299"/>
      <c r="D5" s="1299"/>
      <c r="E5" s="1300"/>
      <c r="F5" s="610" t="s">
        <v>333</v>
      </c>
      <c r="G5" s="611" t="s">
        <v>332</v>
      </c>
      <c r="H5" s="644" t="s">
        <v>706</v>
      </c>
      <c r="I5" s="644" t="s">
        <v>707</v>
      </c>
      <c r="J5" s="645" t="s">
        <v>708</v>
      </c>
    </row>
    <row r="6" spans="2:10" ht="15" customHeight="1">
      <c r="B6" s="612" t="s">
        <v>709</v>
      </c>
      <c r="C6" s="613"/>
      <c r="D6" s="605"/>
      <c r="E6" s="614"/>
      <c r="F6" s="615"/>
      <c r="G6" s="616"/>
      <c r="H6" s="617"/>
      <c r="I6" s="618"/>
      <c r="J6" s="619"/>
    </row>
    <row r="7" spans="2:10" ht="15" customHeight="1">
      <c r="B7" s="613"/>
      <c r="C7" s="613" t="s">
        <v>710</v>
      </c>
      <c r="D7" s="605"/>
      <c r="E7" s="614"/>
      <c r="F7" s="615"/>
      <c r="G7" s="616"/>
      <c r="H7" s="617"/>
      <c r="I7" s="618"/>
      <c r="J7" s="619"/>
    </row>
    <row r="8" spans="2:10" ht="24" customHeight="1">
      <c r="B8" s="613"/>
      <c r="C8" s="613"/>
      <c r="D8" s="605" t="s">
        <v>608</v>
      </c>
      <c r="E8" s="614"/>
      <c r="F8" s="620" t="s">
        <v>609</v>
      </c>
      <c r="G8" s="616" t="s">
        <v>610</v>
      </c>
      <c r="H8" s="617">
        <v>1808</v>
      </c>
      <c r="I8" s="298">
        <v>1958</v>
      </c>
      <c r="J8" s="299">
        <v>1817</v>
      </c>
    </row>
    <row r="9" spans="2:10" ht="15" customHeight="1">
      <c r="B9" s="613"/>
      <c r="C9" s="613"/>
      <c r="D9" s="605" t="s">
        <v>331</v>
      </c>
      <c r="E9" s="614"/>
      <c r="F9" s="615" t="s">
        <v>330</v>
      </c>
      <c r="G9" s="616" t="s">
        <v>711</v>
      </c>
      <c r="H9" s="617">
        <v>409</v>
      </c>
      <c r="I9" s="298">
        <v>267</v>
      </c>
      <c r="J9" s="299">
        <v>275</v>
      </c>
    </row>
    <row r="10" spans="2:10" ht="15" customHeight="1">
      <c r="B10" s="613"/>
      <c r="C10" s="613"/>
      <c r="D10" s="605" t="s">
        <v>329</v>
      </c>
      <c r="E10" s="614"/>
      <c r="F10" s="615" t="s">
        <v>611</v>
      </c>
      <c r="G10" s="616" t="s">
        <v>283</v>
      </c>
      <c r="H10" s="617">
        <v>78</v>
      </c>
      <c r="I10" s="298">
        <v>95</v>
      </c>
      <c r="J10" s="299">
        <v>88</v>
      </c>
    </row>
    <row r="11" spans="2:10" s="348" customFormat="1" ht="15" customHeight="1">
      <c r="B11" s="336"/>
      <c r="C11" s="336"/>
      <c r="D11" s="482" t="s">
        <v>328</v>
      </c>
      <c r="E11" s="351"/>
      <c r="F11" s="488" t="s">
        <v>612</v>
      </c>
      <c r="G11" s="616" t="s">
        <v>711</v>
      </c>
      <c r="H11" s="617">
        <v>384</v>
      </c>
      <c r="I11" s="298">
        <v>427</v>
      </c>
      <c r="J11" s="299">
        <v>427</v>
      </c>
    </row>
    <row r="12" spans="2:10" s="348" customFormat="1" ht="15" customHeight="1">
      <c r="B12" s="336"/>
      <c r="C12" s="336"/>
      <c r="D12" s="482" t="s">
        <v>1160</v>
      </c>
      <c r="E12" s="351"/>
      <c r="F12" s="488" t="s">
        <v>1263</v>
      </c>
      <c r="G12" s="489" t="s">
        <v>613</v>
      </c>
      <c r="H12" s="617">
        <v>146</v>
      </c>
      <c r="I12" s="298">
        <v>148</v>
      </c>
      <c r="J12" s="299">
        <v>148</v>
      </c>
    </row>
    <row r="13" spans="2:10" ht="15" customHeight="1">
      <c r="B13" s="613"/>
      <c r="C13" s="613" t="s">
        <v>712</v>
      </c>
      <c r="D13" s="605"/>
      <c r="E13" s="614"/>
      <c r="F13" s="615"/>
      <c r="G13" s="616"/>
      <c r="H13" s="617"/>
      <c r="I13" s="618"/>
      <c r="J13" s="646"/>
    </row>
    <row r="14" spans="2:10" ht="15" customHeight="1">
      <c r="B14" s="613"/>
      <c r="C14" s="613"/>
      <c r="D14" s="605" t="s">
        <v>315</v>
      </c>
      <c r="E14" s="614"/>
      <c r="F14" s="615" t="s">
        <v>314</v>
      </c>
      <c r="G14" s="616" t="s">
        <v>283</v>
      </c>
      <c r="H14" s="617">
        <v>72</v>
      </c>
      <c r="I14" s="298">
        <v>91</v>
      </c>
      <c r="J14" s="299">
        <v>88</v>
      </c>
    </row>
    <row r="15" spans="2:10" ht="15" customHeight="1">
      <c r="B15" s="613"/>
      <c r="C15" s="613" t="s">
        <v>713</v>
      </c>
      <c r="D15" s="605"/>
      <c r="E15" s="614"/>
      <c r="F15" s="615"/>
      <c r="G15" s="616"/>
      <c r="H15" s="617"/>
      <c r="I15" s="618"/>
      <c r="J15" s="646"/>
    </row>
    <row r="16" spans="2:10" ht="15" customHeight="1">
      <c r="B16" s="613"/>
      <c r="C16" s="613"/>
      <c r="D16" s="605" t="s">
        <v>1169</v>
      </c>
      <c r="E16" s="614"/>
      <c r="F16" s="615" t="s">
        <v>699</v>
      </c>
      <c r="G16" s="616" t="s">
        <v>283</v>
      </c>
      <c r="H16" s="617">
        <v>507</v>
      </c>
      <c r="I16" s="298">
        <v>630</v>
      </c>
      <c r="J16" s="299">
        <v>584</v>
      </c>
    </row>
    <row r="17" spans="2:10" ht="15" customHeight="1">
      <c r="B17" s="613"/>
      <c r="C17" s="613"/>
      <c r="D17" s="605" t="s">
        <v>1170</v>
      </c>
      <c r="E17" s="614"/>
      <c r="F17" s="615" t="s">
        <v>868</v>
      </c>
      <c r="G17" s="616" t="s">
        <v>283</v>
      </c>
      <c r="H17" s="617">
        <v>223</v>
      </c>
      <c r="I17" s="298">
        <v>242</v>
      </c>
      <c r="J17" s="299">
        <v>253</v>
      </c>
    </row>
    <row r="18" spans="2:10" ht="15" customHeight="1">
      <c r="B18" s="613"/>
      <c r="C18" s="613"/>
      <c r="D18" s="605" t="s">
        <v>311</v>
      </c>
      <c r="E18" s="614"/>
      <c r="F18" s="615" t="s">
        <v>310</v>
      </c>
      <c r="G18" s="616" t="s">
        <v>283</v>
      </c>
      <c r="H18" s="617">
        <v>111</v>
      </c>
      <c r="I18" s="298">
        <v>132</v>
      </c>
      <c r="J18" s="299">
        <v>133</v>
      </c>
    </row>
    <row r="19" spans="2:10" ht="15" customHeight="1">
      <c r="B19" s="613"/>
      <c r="C19" s="613"/>
      <c r="D19" s="605" t="s">
        <v>714</v>
      </c>
      <c r="E19" s="614"/>
      <c r="F19" s="615" t="s">
        <v>617</v>
      </c>
      <c r="G19" s="616" t="s">
        <v>283</v>
      </c>
      <c r="H19" s="617">
        <v>191</v>
      </c>
      <c r="I19" s="298">
        <v>162</v>
      </c>
      <c r="J19" s="299">
        <v>241</v>
      </c>
    </row>
    <row r="20" spans="2:10" ht="15" customHeight="1">
      <c r="B20" s="613"/>
      <c r="C20" s="613" t="s">
        <v>715</v>
      </c>
      <c r="D20" s="605"/>
      <c r="E20" s="614"/>
      <c r="F20" s="615"/>
      <c r="G20" s="616"/>
      <c r="H20" s="617"/>
      <c r="I20" s="618"/>
      <c r="J20" s="647"/>
    </row>
    <row r="21" spans="2:10" ht="15" customHeight="1">
      <c r="B21" s="613"/>
      <c r="C21" s="613"/>
      <c r="D21" s="605" t="s">
        <v>1173</v>
      </c>
      <c r="E21" s="614"/>
      <c r="F21" s="615" t="s">
        <v>700</v>
      </c>
      <c r="G21" s="616" t="s">
        <v>618</v>
      </c>
      <c r="H21" s="617">
        <v>183</v>
      </c>
      <c r="I21" s="298">
        <v>176</v>
      </c>
      <c r="J21" s="299">
        <v>223</v>
      </c>
    </row>
    <row r="22" spans="2:10" ht="15" customHeight="1">
      <c r="B22" s="613"/>
      <c r="C22" s="613"/>
      <c r="D22" s="605" t="s">
        <v>308</v>
      </c>
      <c r="E22" s="614"/>
      <c r="F22" s="615" t="s">
        <v>619</v>
      </c>
      <c r="G22" s="616" t="s">
        <v>269</v>
      </c>
      <c r="H22" s="617">
        <v>266</v>
      </c>
      <c r="I22" s="298">
        <v>220</v>
      </c>
      <c r="J22" s="299">
        <v>241</v>
      </c>
    </row>
    <row r="23" spans="2:10" ht="15" customHeight="1">
      <c r="B23" s="613"/>
      <c r="C23" s="613" t="s">
        <v>620</v>
      </c>
      <c r="D23" s="605"/>
      <c r="E23" s="614"/>
      <c r="F23" s="615"/>
      <c r="G23" s="616"/>
      <c r="H23" s="617"/>
      <c r="I23" s="618"/>
      <c r="J23" s="647"/>
    </row>
    <row r="24" spans="2:245" ht="15" customHeight="1">
      <c r="B24" s="613"/>
      <c r="C24" s="613"/>
      <c r="D24" s="605" t="s">
        <v>1181</v>
      </c>
      <c r="E24" s="614"/>
      <c r="F24" s="615" t="s">
        <v>625</v>
      </c>
      <c r="G24" s="616" t="s">
        <v>615</v>
      </c>
      <c r="H24" s="300">
        <v>313</v>
      </c>
      <c r="I24" s="298">
        <v>267</v>
      </c>
      <c r="J24" s="299">
        <v>278</v>
      </c>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1"/>
      <c r="CD24" s="621"/>
      <c r="CE24" s="621"/>
      <c r="CF24" s="621"/>
      <c r="CG24" s="621"/>
      <c r="CH24" s="621"/>
      <c r="CI24" s="621"/>
      <c r="CJ24" s="621"/>
      <c r="CK24" s="621"/>
      <c r="CL24" s="621"/>
      <c r="CM24" s="621"/>
      <c r="CN24" s="621"/>
      <c r="CO24" s="621"/>
      <c r="CP24" s="621"/>
      <c r="CQ24" s="621"/>
      <c r="CR24" s="621"/>
      <c r="CS24" s="621"/>
      <c r="CT24" s="621"/>
      <c r="CU24" s="621"/>
      <c r="CV24" s="621"/>
      <c r="CW24" s="621"/>
      <c r="CX24" s="621"/>
      <c r="CY24" s="621"/>
      <c r="CZ24" s="621"/>
      <c r="DA24" s="621"/>
      <c r="DB24" s="621"/>
      <c r="DC24" s="621"/>
      <c r="DD24" s="621"/>
      <c r="DE24" s="621"/>
      <c r="DF24" s="621"/>
      <c r="DG24" s="621"/>
      <c r="DH24" s="621"/>
      <c r="DI24" s="621"/>
      <c r="DJ24" s="621"/>
      <c r="DK24" s="621"/>
      <c r="DL24" s="621"/>
      <c r="DM24" s="621"/>
      <c r="DN24" s="621"/>
      <c r="DO24" s="621"/>
      <c r="DP24" s="621"/>
      <c r="DQ24" s="621"/>
      <c r="DR24" s="621"/>
      <c r="DS24" s="621"/>
      <c r="DT24" s="621"/>
      <c r="DU24" s="621"/>
      <c r="DV24" s="621"/>
      <c r="DW24" s="621"/>
      <c r="DX24" s="621"/>
      <c r="DY24" s="621"/>
      <c r="DZ24" s="621"/>
      <c r="EA24" s="621"/>
      <c r="EB24" s="621"/>
      <c r="EC24" s="621"/>
      <c r="ED24" s="621"/>
      <c r="EE24" s="621"/>
      <c r="EF24" s="621"/>
      <c r="EG24" s="621"/>
      <c r="EH24" s="621"/>
      <c r="EI24" s="621"/>
      <c r="EJ24" s="621"/>
      <c r="EK24" s="621"/>
      <c r="EL24" s="621"/>
      <c r="EM24" s="621"/>
      <c r="EN24" s="621"/>
      <c r="EO24" s="621"/>
      <c r="EP24" s="621"/>
      <c r="EQ24" s="621"/>
      <c r="ER24" s="621"/>
      <c r="ES24" s="621"/>
      <c r="ET24" s="621"/>
      <c r="EU24" s="621"/>
      <c r="EV24" s="621"/>
      <c r="EW24" s="621"/>
      <c r="EX24" s="621"/>
      <c r="EY24" s="621"/>
      <c r="EZ24" s="621"/>
      <c r="FA24" s="621"/>
      <c r="FB24" s="621"/>
      <c r="FC24" s="621"/>
      <c r="FD24" s="621"/>
      <c r="FE24" s="621"/>
      <c r="FF24" s="621"/>
      <c r="FG24" s="621"/>
      <c r="FH24" s="621"/>
      <c r="FI24" s="621"/>
      <c r="FJ24" s="621"/>
      <c r="FK24" s="621"/>
      <c r="FL24" s="621"/>
      <c r="FM24" s="621"/>
      <c r="FN24" s="621"/>
      <c r="FO24" s="621"/>
      <c r="FP24" s="621"/>
      <c r="FQ24" s="621"/>
      <c r="FR24" s="621"/>
      <c r="FS24" s="621"/>
      <c r="FT24" s="621"/>
      <c r="FU24" s="621"/>
      <c r="FV24" s="621"/>
      <c r="FW24" s="621"/>
      <c r="FX24" s="621"/>
      <c r="FY24" s="621"/>
      <c r="FZ24" s="621"/>
      <c r="GA24" s="621"/>
      <c r="GB24" s="621"/>
      <c r="GC24" s="621"/>
      <c r="GD24" s="621"/>
      <c r="GE24" s="621"/>
      <c r="GF24" s="621"/>
      <c r="GG24" s="621"/>
      <c r="GH24" s="621"/>
      <c r="GI24" s="621"/>
      <c r="GJ24" s="621"/>
      <c r="GK24" s="621"/>
      <c r="GL24" s="621"/>
      <c r="GM24" s="621"/>
      <c r="GN24" s="621"/>
      <c r="GO24" s="621"/>
      <c r="GP24" s="621"/>
      <c r="GQ24" s="621"/>
      <c r="GR24" s="621"/>
      <c r="GS24" s="621"/>
      <c r="GT24" s="621"/>
      <c r="GU24" s="621"/>
      <c r="GV24" s="621"/>
      <c r="GW24" s="621"/>
      <c r="GX24" s="621"/>
      <c r="GY24" s="621"/>
      <c r="GZ24" s="621"/>
      <c r="HA24" s="621"/>
      <c r="HB24" s="621"/>
      <c r="HC24" s="621"/>
      <c r="HD24" s="621"/>
      <c r="HE24" s="621"/>
      <c r="HF24" s="621"/>
      <c r="HG24" s="621"/>
      <c r="HH24" s="621"/>
      <c r="HI24" s="621"/>
      <c r="HJ24" s="621"/>
      <c r="HK24" s="621"/>
      <c r="HL24" s="621"/>
      <c r="HM24" s="621"/>
      <c r="HN24" s="621"/>
      <c r="HO24" s="621"/>
      <c r="HP24" s="621"/>
      <c r="HQ24" s="621"/>
      <c r="HR24" s="621"/>
      <c r="HS24" s="621"/>
      <c r="HT24" s="621"/>
      <c r="HU24" s="621"/>
      <c r="HV24" s="621"/>
      <c r="HW24" s="621"/>
      <c r="HX24" s="621"/>
      <c r="HY24" s="621"/>
      <c r="HZ24" s="621"/>
      <c r="IA24" s="621"/>
      <c r="IB24" s="621"/>
      <c r="IC24" s="621"/>
      <c r="ID24" s="621"/>
      <c r="IE24" s="621"/>
      <c r="IF24" s="621"/>
      <c r="IG24" s="621"/>
      <c r="IH24" s="621"/>
      <c r="II24" s="621"/>
      <c r="IJ24" s="621"/>
      <c r="IK24" s="621"/>
    </row>
    <row r="25" spans="2:245" ht="15" customHeight="1">
      <c r="B25" s="613"/>
      <c r="C25" s="613"/>
      <c r="D25" s="605" t="s">
        <v>298</v>
      </c>
      <c r="E25" s="614"/>
      <c r="F25" s="615" t="s">
        <v>297</v>
      </c>
      <c r="G25" s="616" t="s">
        <v>711</v>
      </c>
      <c r="H25" s="300">
        <v>331</v>
      </c>
      <c r="I25" s="298">
        <v>354</v>
      </c>
      <c r="J25" s="299">
        <v>383</v>
      </c>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1"/>
      <c r="BB25" s="621"/>
      <c r="BC25" s="621"/>
      <c r="BD25" s="621"/>
      <c r="BE25" s="621"/>
      <c r="BF25" s="621"/>
      <c r="BG25" s="621"/>
      <c r="BH25" s="621"/>
      <c r="BI25" s="621"/>
      <c r="BJ25" s="621"/>
      <c r="BK25" s="621"/>
      <c r="BL25" s="621"/>
      <c r="BM25" s="621"/>
      <c r="BN25" s="621"/>
      <c r="BO25" s="621"/>
      <c r="BP25" s="621"/>
      <c r="BQ25" s="621"/>
      <c r="BR25" s="621"/>
      <c r="BS25" s="621"/>
      <c r="BT25" s="621"/>
      <c r="BU25" s="621"/>
      <c r="BV25" s="621"/>
      <c r="BW25" s="621"/>
      <c r="BX25" s="621"/>
      <c r="BY25" s="621"/>
      <c r="BZ25" s="621"/>
      <c r="CA25" s="621"/>
      <c r="CB25" s="621"/>
      <c r="CC25" s="621"/>
      <c r="CD25" s="621"/>
      <c r="CE25" s="621"/>
      <c r="CF25" s="621"/>
      <c r="CG25" s="621"/>
      <c r="CH25" s="621"/>
      <c r="CI25" s="621"/>
      <c r="CJ25" s="621"/>
      <c r="CK25" s="621"/>
      <c r="CL25" s="621"/>
      <c r="CM25" s="621"/>
      <c r="CN25" s="621"/>
      <c r="CO25" s="621"/>
      <c r="CP25" s="621"/>
      <c r="CQ25" s="621"/>
      <c r="CR25" s="621"/>
      <c r="CS25" s="621"/>
      <c r="CT25" s="621"/>
      <c r="CU25" s="621"/>
      <c r="CV25" s="621"/>
      <c r="CW25" s="621"/>
      <c r="CX25" s="621"/>
      <c r="CY25" s="621"/>
      <c r="CZ25" s="621"/>
      <c r="DA25" s="621"/>
      <c r="DB25" s="621"/>
      <c r="DC25" s="621"/>
      <c r="DD25" s="621"/>
      <c r="DE25" s="621"/>
      <c r="DF25" s="621"/>
      <c r="DG25" s="621"/>
      <c r="DH25" s="621"/>
      <c r="DI25" s="621"/>
      <c r="DJ25" s="621"/>
      <c r="DK25" s="621"/>
      <c r="DL25" s="621"/>
      <c r="DM25" s="621"/>
      <c r="DN25" s="621"/>
      <c r="DO25" s="621"/>
      <c r="DP25" s="621"/>
      <c r="DQ25" s="621"/>
      <c r="DR25" s="621"/>
      <c r="DS25" s="621"/>
      <c r="DT25" s="621"/>
      <c r="DU25" s="621"/>
      <c r="DV25" s="621"/>
      <c r="DW25" s="621"/>
      <c r="DX25" s="621"/>
      <c r="DY25" s="621"/>
      <c r="DZ25" s="621"/>
      <c r="EA25" s="621"/>
      <c r="EB25" s="621"/>
      <c r="EC25" s="621"/>
      <c r="ED25" s="621"/>
      <c r="EE25" s="621"/>
      <c r="EF25" s="621"/>
      <c r="EG25" s="621"/>
      <c r="EH25" s="621"/>
      <c r="EI25" s="621"/>
      <c r="EJ25" s="621"/>
      <c r="EK25" s="621"/>
      <c r="EL25" s="621"/>
      <c r="EM25" s="621"/>
      <c r="EN25" s="621"/>
      <c r="EO25" s="621"/>
      <c r="EP25" s="621"/>
      <c r="EQ25" s="621"/>
      <c r="ER25" s="621"/>
      <c r="ES25" s="621"/>
      <c r="ET25" s="621"/>
      <c r="EU25" s="621"/>
      <c r="EV25" s="621"/>
      <c r="EW25" s="621"/>
      <c r="EX25" s="621"/>
      <c r="EY25" s="621"/>
      <c r="EZ25" s="621"/>
      <c r="FA25" s="621"/>
      <c r="FB25" s="621"/>
      <c r="FC25" s="621"/>
      <c r="FD25" s="621"/>
      <c r="FE25" s="621"/>
      <c r="FF25" s="621"/>
      <c r="FG25" s="621"/>
      <c r="FH25" s="621"/>
      <c r="FI25" s="621"/>
      <c r="FJ25" s="621"/>
      <c r="FK25" s="621"/>
      <c r="FL25" s="621"/>
      <c r="FM25" s="621"/>
      <c r="FN25" s="621"/>
      <c r="FO25" s="621"/>
      <c r="FP25" s="621"/>
      <c r="FQ25" s="621"/>
      <c r="FR25" s="621"/>
      <c r="FS25" s="621"/>
      <c r="FT25" s="621"/>
      <c r="FU25" s="621"/>
      <c r="FV25" s="621"/>
      <c r="FW25" s="621"/>
      <c r="FX25" s="621"/>
      <c r="FY25" s="621"/>
      <c r="FZ25" s="621"/>
      <c r="GA25" s="621"/>
      <c r="GB25" s="621"/>
      <c r="GC25" s="621"/>
      <c r="GD25" s="621"/>
      <c r="GE25" s="621"/>
      <c r="GF25" s="621"/>
      <c r="GG25" s="621"/>
      <c r="GH25" s="621"/>
      <c r="GI25" s="621"/>
      <c r="GJ25" s="621"/>
      <c r="GK25" s="621"/>
      <c r="GL25" s="621"/>
      <c r="GM25" s="621"/>
      <c r="GN25" s="621"/>
      <c r="GO25" s="621"/>
      <c r="GP25" s="621"/>
      <c r="GQ25" s="621"/>
      <c r="GR25" s="621"/>
      <c r="GS25" s="621"/>
      <c r="GT25" s="621"/>
      <c r="GU25" s="621"/>
      <c r="GV25" s="621"/>
      <c r="GW25" s="621"/>
      <c r="GX25" s="621"/>
      <c r="GY25" s="621"/>
      <c r="GZ25" s="621"/>
      <c r="HA25" s="621"/>
      <c r="HB25" s="621"/>
      <c r="HC25" s="621"/>
      <c r="HD25" s="621"/>
      <c r="HE25" s="621"/>
      <c r="HF25" s="621"/>
      <c r="HG25" s="621"/>
      <c r="HH25" s="621"/>
      <c r="HI25" s="621"/>
      <c r="HJ25" s="621"/>
      <c r="HK25" s="621"/>
      <c r="HL25" s="621"/>
      <c r="HM25" s="621"/>
      <c r="HN25" s="621"/>
      <c r="HO25" s="621"/>
      <c r="HP25" s="621"/>
      <c r="HQ25" s="621"/>
      <c r="HR25" s="621"/>
      <c r="HS25" s="621"/>
      <c r="HT25" s="621"/>
      <c r="HU25" s="621"/>
      <c r="HV25" s="621"/>
      <c r="HW25" s="621"/>
      <c r="HX25" s="621"/>
      <c r="HY25" s="621"/>
      <c r="HZ25" s="621"/>
      <c r="IA25" s="621"/>
      <c r="IB25" s="621"/>
      <c r="IC25" s="621"/>
      <c r="ID25" s="621"/>
      <c r="IE25" s="621"/>
      <c r="IF25" s="621"/>
      <c r="IG25" s="621"/>
      <c r="IH25" s="621"/>
      <c r="II25" s="621"/>
      <c r="IJ25" s="621"/>
      <c r="IK25" s="622"/>
    </row>
    <row r="26" spans="2:245" ht="15" customHeight="1">
      <c r="B26" s="613"/>
      <c r="C26" s="613"/>
      <c r="D26" s="605" t="s">
        <v>296</v>
      </c>
      <c r="E26" s="614"/>
      <c r="F26" s="615" t="s">
        <v>627</v>
      </c>
      <c r="G26" s="616" t="s">
        <v>711</v>
      </c>
      <c r="H26" s="300">
        <v>1407</v>
      </c>
      <c r="I26" s="298">
        <v>1280</v>
      </c>
      <c r="J26" s="299">
        <v>2383</v>
      </c>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1"/>
      <c r="BH26" s="621"/>
      <c r="BI26" s="621"/>
      <c r="BJ26" s="621"/>
      <c r="BK26" s="621"/>
      <c r="BL26" s="621"/>
      <c r="BM26" s="621"/>
      <c r="BN26" s="621"/>
      <c r="BO26" s="621"/>
      <c r="BP26" s="621"/>
      <c r="BQ26" s="621"/>
      <c r="BR26" s="621"/>
      <c r="BS26" s="621"/>
      <c r="BT26" s="621"/>
      <c r="BU26" s="621"/>
      <c r="BV26" s="621"/>
      <c r="BW26" s="621"/>
      <c r="BX26" s="621"/>
      <c r="BY26" s="621"/>
      <c r="BZ26" s="621"/>
      <c r="CA26" s="621"/>
      <c r="CB26" s="621"/>
      <c r="CC26" s="621"/>
      <c r="CD26" s="621"/>
      <c r="CE26" s="621"/>
      <c r="CF26" s="621"/>
      <c r="CG26" s="621"/>
      <c r="CH26" s="621"/>
      <c r="CI26" s="621"/>
      <c r="CJ26" s="621"/>
      <c r="CK26" s="621"/>
      <c r="CL26" s="621"/>
      <c r="CM26" s="621"/>
      <c r="CN26" s="621"/>
      <c r="CO26" s="621"/>
      <c r="CP26" s="621"/>
      <c r="CQ26" s="621"/>
      <c r="CR26" s="621"/>
      <c r="CS26" s="621"/>
      <c r="CT26" s="621"/>
      <c r="CU26" s="621"/>
      <c r="CV26" s="621"/>
      <c r="CW26" s="621"/>
      <c r="CX26" s="621"/>
      <c r="CY26" s="621"/>
      <c r="CZ26" s="621"/>
      <c r="DA26" s="621"/>
      <c r="DB26" s="621"/>
      <c r="DC26" s="621"/>
      <c r="DD26" s="621"/>
      <c r="DE26" s="621"/>
      <c r="DF26" s="621"/>
      <c r="DG26" s="621"/>
      <c r="DH26" s="621"/>
      <c r="DI26" s="621"/>
      <c r="DJ26" s="621"/>
      <c r="DK26" s="621"/>
      <c r="DL26" s="621"/>
      <c r="DM26" s="621"/>
      <c r="DN26" s="621"/>
      <c r="DO26" s="621"/>
      <c r="DP26" s="621"/>
      <c r="DQ26" s="621"/>
      <c r="DR26" s="621"/>
      <c r="DS26" s="621"/>
      <c r="DT26" s="621"/>
      <c r="DU26" s="621"/>
      <c r="DV26" s="621"/>
      <c r="DW26" s="621"/>
      <c r="DX26" s="621"/>
      <c r="DY26" s="621"/>
      <c r="DZ26" s="621"/>
      <c r="EA26" s="621"/>
      <c r="EB26" s="621"/>
      <c r="EC26" s="621"/>
      <c r="ED26" s="621"/>
      <c r="EE26" s="621"/>
      <c r="EF26" s="621"/>
      <c r="EG26" s="621"/>
      <c r="EH26" s="621"/>
      <c r="EI26" s="621"/>
      <c r="EJ26" s="621"/>
      <c r="EK26" s="621"/>
      <c r="EL26" s="621"/>
      <c r="EM26" s="621"/>
      <c r="EN26" s="621"/>
      <c r="EO26" s="621"/>
      <c r="EP26" s="621"/>
      <c r="EQ26" s="621"/>
      <c r="ER26" s="621"/>
      <c r="ES26" s="621"/>
      <c r="ET26" s="621"/>
      <c r="EU26" s="621"/>
      <c r="EV26" s="621"/>
      <c r="EW26" s="621"/>
      <c r="EX26" s="621"/>
      <c r="EY26" s="621"/>
      <c r="EZ26" s="621"/>
      <c r="FA26" s="621"/>
      <c r="FB26" s="621"/>
      <c r="FC26" s="621"/>
      <c r="FD26" s="621"/>
      <c r="FE26" s="621"/>
      <c r="FF26" s="621"/>
      <c r="FG26" s="621"/>
      <c r="FH26" s="621"/>
      <c r="FI26" s="621"/>
      <c r="FJ26" s="621"/>
      <c r="FK26" s="621"/>
      <c r="FL26" s="621"/>
      <c r="FM26" s="621"/>
      <c r="FN26" s="621"/>
      <c r="FO26" s="621"/>
      <c r="FP26" s="621"/>
      <c r="FQ26" s="621"/>
      <c r="FR26" s="621"/>
      <c r="FS26" s="621"/>
      <c r="FT26" s="621"/>
      <c r="FU26" s="621"/>
      <c r="FV26" s="621"/>
      <c r="FW26" s="621"/>
      <c r="FX26" s="621"/>
      <c r="FY26" s="621"/>
      <c r="FZ26" s="621"/>
      <c r="GA26" s="621"/>
      <c r="GB26" s="621"/>
      <c r="GC26" s="621"/>
      <c r="GD26" s="621"/>
      <c r="GE26" s="621"/>
      <c r="GF26" s="621"/>
      <c r="GG26" s="621"/>
      <c r="GH26" s="621"/>
      <c r="GI26" s="621"/>
      <c r="GJ26" s="621"/>
      <c r="GK26" s="621"/>
      <c r="GL26" s="621"/>
      <c r="GM26" s="621"/>
      <c r="GN26" s="621"/>
      <c r="GO26" s="621"/>
      <c r="GP26" s="621"/>
      <c r="GQ26" s="621"/>
      <c r="GR26" s="621"/>
      <c r="GS26" s="621"/>
      <c r="GT26" s="621"/>
      <c r="GU26" s="621"/>
      <c r="GV26" s="621"/>
      <c r="GW26" s="621"/>
      <c r="GX26" s="621"/>
      <c r="GY26" s="621"/>
      <c r="GZ26" s="621"/>
      <c r="HA26" s="621"/>
      <c r="HB26" s="621"/>
      <c r="HC26" s="621"/>
      <c r="HD26" s="621"/>
      <c r="HE26" s="621"/>
      <c r="HF26" s="621"/>
      <c r="HG26" s="621"/>
      <c r="HH26" s="621"/>
      <c r="HI26" s="621"/>
      <c r="HJ26" s="621"/>
      <c r="HK26" s="621"/>
      <c r="HL26" s="621"/>
      <c r="HM26" s="621"/>
      <c r="HN26" s="621"/>
      <c r="HO26" s="621"/>
      <c r="HP26" s="621"/>
      <c r="HQ26" s="621"/>
      <c r="HR26" s="621"/>
      <c r="HS26" s="621"/>
      <c r="HT26" s="621"/>
      <c r="HU26" s="621"/>
      <c r="HV26" s="621"/>
      <c r="HW26" s="621"/>
      <c r="HX26" s="621"/>
      <c r="HY26" s="621"/>
      <c r="HZ26" s="621"/>
      <c r="IA26" s="621"/>
      <c r="IB26" s="621"/>
      <c r="IC26" s="621"/>
      <c r="ID26" s="621"/>
      <c r="IE26" s="621"/>
      <c r="IF26" s="621"/>
      <c r="IG26" s="621"/>
      <c r="IH26" s="621"/>
      <c r="II26" s="621"/>
      <c r="IJ26" s="621"/>
      <c r="IK26" s="621"/>
    </row>
    <row r="27" spans="2:12" ht="15" customHeight="1">
      <c r="B27" s="613"/>
      <c r="C27" s="613" t="s">
        <v>380</v>
      </c>
      <c r="D27" s="605"/>
      <c r="E27" s="614"/>
      <c r="F27" s="615"/>
      <c r="G27" s="616"/>
      <c r="H27" s="617"/>
      <c r="I27" s="618"/>
      <c r="J27" s="647"/>
      <c r="K27" s="621"/>
      <c r="L27" s="621"/>
    </row>
    <row r="28" spans="2:12" ht="15" customHeight="1">
      <c r="B28" s="613"/>
      <c r="C28" s="613"/>
      <c r="D28" s="605" t="s">
        <v>292</v>
      </c>
      <c r="E28" s="614"/>
      <c r="F28" s="615" t="s">
        <v>716</v>
      </c>
      <c r="G28" s="616" t="s">
        <v>255</v>
      </c>
      <c r="H28" s="300">
        <v>333</v>
      </c>
      <c r="I28" s="298">
        <v>308</v>
      </c>
      <c r="J28" s="299">
        <v>311</v>
      </c>
      <c r="K28" s="621"/>
      <c r="L28" s="621"/>
    </row>
    <row r="29" spans="2:12" ht="24" customHeight="1">
      <c r="B29" s="613"/>
      <c r="C29" s="613"/>
      <c r="D29" s="605" t="s">
        <v>290</v>
      </c>
      <c r="E29" s="614"/>
      <c r="F29" s="623" t="s">
        <v>1289</v>
      </c>
      <c r="G29" s="616" t="s">
        <v>255</v>
      </c>
      <c r="H29" s="300">
        <v>228</v>
      </c>
      <c r="I29" s="298">
        <v>289</v>
      </c>
      <c r="J29" s="299">
        <v>231</v>
      </c>
      <c r="K29" s="621"/>
      <c r="L29" s="621"/>
    </row>
    <row r="30" spans="2:12" ht="15" customHeight="1">
      <c r="B30" s="613"/>
      <c r="C30" s="613"/>
      <c r="D30" s="605" t="s">
        <v>289</v>
      </c>
      <c r="E30" s="614"/>
      <c r="F30" s="615" t="s">
        <v>632</v>
      </c>
      <c r="G30" s="616" t="s">
        <v>633</v>
      </c>
      <c r="H30" s="300">
        <v>216</v>
      </c>
      <c r="I30" s="298">
        <v>204</v>
      </c>
      <c r="J30" s="299">
        <v>262</v>
      </c>
      <c r="K30" s="621"/>
      <c r="L30" s="621"/>
    </row>
    <row r="31" spans="2:12" ht="15" customHeight="1">
      <c r="B31" s="613"/>
      <c r="C31" s="613"/>
      <c r="D31" s="605" t="s">
        <v>288</v>
      </c>
      <c r="E31" s="614"/>
      <c r="F31" s="615" t="s">
        <v>717</v>
      </c>
      <c r="G31" s="616" t="s">
        <v>285</v>
      </c>
      <c r="H31" s="300">
        <v>200</v>
      </c>
      <c r="I31" s="298">
        <v>206</v>
      </c>
      <c r="J31" s="299">
        <v>206</v>
      </c>
      <c r="K31" s="621"/>
      <c r="L31" s="621"/>
    </row>
    <row r="32" spans="2:12" ht="15" customHeight="1">
      <c r="B32" s="613"/>
      <c r="C32" s="613" t="s">
        <v>718</v>
      </c>
      <c r="D32" s="605"/>
      <c r="E32" s="614"/>
      <c r="F32" s="615"/>
      <c r="G32" s="616"/>
      <c r="H32" s="617"/>
      <c r="I32" s="618"/>
      <c r="J32" s="647"/>
      <c r="K32" s="621"/>
      <c r="L32" s="613"/>
    </row>
    <row r="33" spans="2:12" ht="15" customHeight="1">
      <c r="B33" s="613"/>
      <c r="C33" s="613"/>
      <c r="D33" s="605" t="s">
        <v>286</v>
      </c>
      <c r="E33" s="614"/>
      <c r="F33" s="615" t="s">
        <v>855</v>
      </c>
      <c r="G33" s="616" t="s">
        <v>283</v>
      </c>
      <c r="H33" s="300">
        <v>164</v>
      </c>
      <c r="I33" s="298">
        <v>170</v>
      </c>
      <c r="J33" s="299">
        <v>162</v>
      </c>
      <c r="K33" s="621"/>
      <c r="L33" s="621"/>
    </row>
    <row r="34" spans="2:12" ht="15" customHeight="1">
      <c r="B34" s="613"/>
      <c r="C34" s="613"/>
      <c r="D34" s="605" t="s">
        <v>1287</v>
      </c>
      <c r="E34" s="614"/>
      <c r="F34" s="623" t="s">
        <v>635</v>
      </c>
      <c r="G34" s="616" t="s">
        <v>285</v>
      </c>
      <c r="H34" s="300">
        <v>193</v>
      </c>
      <c r="I34" s="298">
        <v>189</v>
      </c>
      <c r="J34" s="646">
        <v>188</v>
      </c>
      <c r="K34" s="621"/>
      <c r="L34" s="621"/>
    </row>
    <row r="35" spans="2:12" ht="15" customHeight="1">
      <c r="B35" s="613"/>
      <c r="C35" s="613" t="s">
        <v>719</v>
      </c>
      <c r="D35" s="605"/>
      <c r="E35" s="614"/>
      <c r="F35" s="615"/>
      <c r="G35" s="616"/>
      <c r="H35" s="617"/>
      <c r="I35" s="618"/>
      <c r="J35" s="647"/>
      <c r="K35" s="621"/>
      <c r="L35" s="621"/>
    </row>
    <row r="36" spans="2:12" ht="15" customHeight="1">
      <c r="B36" s="613"/>
      <c r="C36" s="613"/>
      <c r="D36" s="624" t="s">
        <v>720</v>
      </c>
      <c r="E36" s="625"/>
      <c r="F36" s="620" t="s">
        <v>637</v>
      </c>
      <c r="G36" s="616" t="s">
        <v>255</v>
      </c>
      <c r="H36" s="300">
        <v>997</v>
      </c>
      <c r="I36" s="298">
        <v>988</v>
      </c>
      <c r="J36" s="299">
        <v>986</v>
      </c>
      <c r="K36" s="621"/>
      <c r="L36" s="621"/>
    </row>
    <row r="37" spans="2:10" ht="15" customHeight="1">
      <c r="B37" s="613"/>
      <c r="C37" s="613"/>
      <c r="D37" s="605" t="s">
        <v>282</v>
      </c>
      <c r="E37" s="614"/>
      <c r="F37" s="623" t="s">
        <v>721</v>
      </c>
      <c r="G37" s="616" t="s">
        <v>269</v>
      </c>
      <c r="H37" s="300">
        <v>1117</v>
      </c>
      <c r="I37" s="298">
        <v>1121</v>
      </c>
      <c r="J37" s="648">
        <v>1108</v>
      </c>
    </row>
    <row r="38" spans="2:10" ht="15" customHeight="1">
      <c r="B38" s="612" t="s">
        <v>272</v>
      </c>
      <c r="C38" s="613"/>
      <c r="D38" s="605"/>
      <c r="E38" s="614"/>
      <c r="F38" s="615"/>
      <c r="G38" s="616"/>
      <c r="H38" s="617"/>
      <c r="I38" s="618"/>
      <c r="J38" s="646"/>
    </row>
    <row r="39" spans="2:10" ht="15" customHeight="1">
      <c r="B39" s="613"/>
      <c r="C39" s="613" t="s">
        <v>361</v>
      </c>
      <c r="D39" s="605"/>
      <c r="E39" s="614"/>
      <c r="F39" s="615"/>
      <c r="G39" s="616"/>
      <c r="H39" s="617"/>
      <c r="I39" s="618"/>
      <c r="J39" s="647"/>
    </row>
    <row r="40" spans="2:10" ht="24" customHeight="1">
      <c r="B40" s="613"/>
      <c r="C40" s="613"/>
      <c r="D40" s="605" t="s">
        <v>270</v>
      </c>
      <c r="E40" s="614"/>
      <c r="F40" s="623" t="s">
        <v>641</v>
      </c>
      <c r="G40" s="616" t="s">
        <v>269</v>
      </c>
      <c r="H40" s="300">
        <v>250</v>
      </c>
      <c r="I40" s="298">
        <v>271</v>
      </c>
      <c r="J40" s="299">
        <v>257</v>
      </c>
    </row>
    <row r="41" spans="2:10" ht="13.5">
      <c r="B41" s="613"/>
      <c r="C41" s="613"/>
      <c r="D41" s="605" t="s">
        <v>268</v>
      </c>
      <c r="E41" s="614"/>
      <c r="F41" s="623" t="s">
        <v>1275</v>
      </c>
      <c r="G41" s="616" t="s">
        <v>697</v>
      </c>
      <c r="H41" s="300">
        <v>316</v>
      </c>
      <c r="I41" s="298">
        <v>305</v>
      </c>
      <c r="J41" s="299">
        <v>273</v>
      </c>
    </row>
    <row r="42" spans="2:10" ht="36">
      <c r="B42" s="613"/>
      <c r="C42" s="613"/>
      <c r="D42" s="605" t="s">
        <v>267</v>
      </c>
      <c r="E42" s="614"/>
      <c r="F42" s="623" t="s">
        <v>857</v>
      </c>
      <c r="G42" s="616" t="s">
        <v>711</v>
      </c>
      <c r="H42" s="300">
        <v>298</v>
      </c>
      <c r="I42" s="298">
        <v>307</v>
      </c>
      <c r="J42" s="299">
        <v>295</v>
      </c>
    </row>
    <row r="43" spans="2:12" ht="15" customHeight="1">
      <c r="B43" s="612" t="s">
        <v>722</v>
      </c>
      <c r="C43" s="613"/>
      <c r="D43" s="605"/>
      <c r="E43" s="614"/>
      <c r="F43" s="615"/>
      <c r="G43" s="616"/>
      <c r="H43" s="617"/>
      <c r="I43" s="618"/>
      <c r="J43" s="619"/>
      <c r="K43" s="621"/>
      <c r="L43" s="621"/>
    </row>
    <row r="44" spans="2:12" ht="15" customHeight="1">
      <c r="B44" s="613"/>
      <c r="C44" s="613" t="s">
        <v>723</v>
      </c>
      <c r="D44" s="605"/>
      <c r="E44" s="614"/>
      <c r="F44" s="615"/>
      <c r="G44" s="616"/>
      <c r="H44" s="617"/>
      <c r="I44" s="618"/>
      <c r="J44" s="647"/>
      <c r="K44" s="621"/>
      <c r="L44" s="621"/>
    </row>
    <row r="45" spans="2:12" ht="15" customHeight="1">
      <c r="B45" s="613"/>
      <c r="C45" s="613"/>
      <c r="D45" s="605" t="s">
        <v>256</v>
      </c>
      <c r="E45" s="614"/>
      <c r="F45" s="623" t="s">
        <v>653</v>
      </c>
      <c r="G45" s="616" t="s">
        <v>255</v>
      </c>
      <c r="H45" s="300">
        <v>154</v>
      </c>
      <c r="I45" s="298">
        <v>153</v>
      </c>
      <c r="J45" s="299">
        <v>149</v>
      </c>
      <c r="K45" s="621"/>
      <c r="L45" s="621"/>
    </row>
    <row r="46" spans="2:12" ht="24" customHeight="1" thickBot="1">
      <c r="B46" s="626"/>
      <c r="C46" s="626"/>
      <c r="D46" s="627" t="s">
        <v>1288</v>
      </c>
      <c r="E46" s="628"/>
      <c r="F46" s="629" t="s">
        <v>869</v>
      </c>
      <c r="G46" s="630" t="s">
        <v>255</v>
      </c>
      <c r="H46" s="301">
        <v>1420</v>
      </c>
      <c r="I46" s="302">
        <v>1242</v>
      </c>
      <c r="J46" s="299">
        <v>1361</v>
      </c>
      <c r="K46" s="621"/>
      <c r="L46" s="621"/>
    </row>
    <row r="47" spans="2:12" ht="15" customHeight="1">
      <c r="B47" s="613" t="s">
        <v>724</v>
      </c>
      <c r="C47" s="621"/>
      <c r="D47" s="631"/>
      <c r="E47" s="631"/>
      <c r="F47" s="632"/>
      <c r="G47" s="633"/>
      <c r="H47" s="634"/>
      <c r="I47" s="635"/>
      <c r="J47" s="636"/>
      <c r="K47" s="621"/>
      <c r="L47" s="621"/>
    </row>
    <row r="48" spans="2:12" ht="13.5">
      <c r="B48" s="621"/>
      <c r="C48" s="621"/>
      <c r="D48" s="631"/>
      <c r="E48" s="631"/>
      <c r="F48" s="632"/>
      <c r="G48" s="633"/>
      <c r="H48" s="637"/>
      <c r="I48" s="638"/>
      <c r="J48" s="633"/>
      <c r="K48" s="621"/>
      <c r="L48" s="621"/>
    </row>
    <row r="49" spans="2:12" ht="13.5">
      <c r="B49" s="621"/>
      <c r="C49" s="621"/>
      <c r="D49" s="631"/>
      <c r="E49" s="631"/>
      <c r="F49" s="632"/>
      <c r="G49" s="633"/>
      <c r="H49" s="637"/>
      <c r="I49" s="638"/>
      <c r="J49" s="633"/>
      <c r="K49" s="621"/>
      <c r="L49" s="621"/>
    </row>
    <row r="50" spans="2:12" ht="13.5">
      <c r="B50" s="621"/>
      <c r="C50" s="621"/>
      <c r="D50" s="631"/>
      <c r="E50" s="631"/>
      <c r="F50" s="632"/>
      <c r="G50" s="633"/>
      <c r="H50" s="637"/>
      <c r="I50" s="638"/>
      <c r="J50" s="633"/>
      <c r="K50" s="621"/>
      <c r="L50" s="621"/>
    </row>
    <row r="51" spans="2:12" ht="13.5">
      <c r="B51" s="621"/>
      <c r="C51" s="621"/>
      <c r="D51" s="631"/>
      <c r="E51" s="631"/>
      <c r="F51" s="632"/>
      <c r="G51" s="633"/>
      <c r="H51" s="637"/>
      <c r="I51" s="638"/>
      <c r="J51" s="633"/>
      <c r="K51" s="621"/>
      <c r="L51" s="621"/>
    </row>
    <row r="52" spans="2:12" ht="13.5">
      <c r="B52" s="639"/>
      <c r="C52" s="639"/>
      <c r="D52" s="640"/>
      <c r="E52" s="640"/>
      <c r="F52" s="632"/>
      <c r="G52" s="641"/>
      <c r="H52" s="642"/>
      <c r="I52" s="643"/>
      <c r="J52" s="641"/>
      <c r="K52" s="639"/>
      <c r="L52" s="621"/>
    </row>
    <row r="53" spans="4:12" ht="13.5">
      <c r="D53" s="640"/>
      <c r="E53" s="640"/>
      <c r="F53" s="632"/>
      <c r="G53" s="641"/>
      <c r="H53" s="642"/>
      <c r="I53" s="643"/>
      <c r="J53" s="641"/>
      <c r="K53" s="639"/>
      <c r="L53" s="621"/>
    </row>
    <row r="54" spans="4:12" ht="13.5">
      <c r="D54" s="640"/>
      <c r="E54" s="640"/>
      <c r="F54" s="632"/>
      <c r="G54" s="641"/>
      <c r="H54" s="642"/>
      <c r="I54" s="643"/>
      <c r="J54" s="641"/>
      <c r="K54" s="639"/>
      <c r="L54" s="621"/>
    </row>
    <row r="55" spans="4:12" ht="13.5">
      <c r="D55" s="640"/>
      <c r="E55" s="640"/>
      <c r="F55" s="632"/>
      <c r="G55" s="641"/>
      <c r="H55" s="642"/>
      <c r="I55" s="643"/>
      <c r="J55" s="641"/>
      <c r="K55" s="639"/>
      <c r="L55" s="621"/>
    </row>
    <row r="56" spans="4:12" ht="13.5">
      <c r="D56" s="640"/>
      <c r="E56" s="640"/>
      <c r="F56" s="632"/>
      <c r="G56" s="641"/>
      <c r="H56" s="642"/>
      <c r="I56" s="643"/>
      <c r="J56" s="641"/>
      <c r="K56" s="639"/>
      <c r="L56" s="621"/>
    </row>
    <row r="57" spans="4:12" ht="13.5">
      <c r="D57" s="640"/>
      <c r="E57" s="640"/>
      <c r="F57" s="632"/>
      <c r="G57" s="641"/>
      <c r="H57" s="642"/>
      <c r="I57" s="643"/>
      <c r="J57" s="641"/>
      <c r="K57" s="639"/>
      <c r="L57" s="621"/>
    </row>
    <row r="58" spans="4:12" ht="13.5">
      <c r="D58" s="640"/>
      <c r="E58" s="640"/>
      <c r="F58" s="632"/>
      <c r="G58" s="641"/>
      <c r="H58" s="642"/>
      <c r="I58" s="643"/>
      <c r="J58" s="641"/>
      <c r="K58" s="639"/>
      <c r="L58" s="621"/>
    </row>
    <row r="59" spans="4:12" ht="13.5">
      <c r="D59" s="640"/>
      <c r="E59" s="640"/>
      <c r="F59" s="632"/>
      <c r="G59" s="641"/>
      <c r="H59" s="642"/>
      <c r="I59" s="643"/>
      <c r="J59" s="641"/>
      <c r="K59" s="639"/>
      <c r="L59" s="621"/>
    </row>
    <row r="60" spans="4:12" ht="13.5">
      <c r="D60" s="640"/>
      <c r="E60" s="640"/>
      <c r="F60" s="632"/>
      <c r="G60" s="641"/>
      <c r="H60" s="642"/>
      <c r="I60" s="643"/>
      <c r="J60" s="641"/>
      <c r="K60" s="639"/>
      <c r="L60" s="621"/>
    </row>
    <row r="61" spans="4:12" ht="13.5">
      <c r="D61" s="640"/>
      <c r="E61" s="640"/>
      <c r="F61" s="632"/>
      <c r="G61" s="641"/>
      <c r="H61" s="642"/>
      <c r="I61" s="643"/>
      <c r="J61" s="641"/>
      <c r="K61" s="639"/>
      <c r="L61" s="639"/>
    </row>
    <row r="62" spans="4:12" ht="13.5">
      <c r="D62" s="640"/>
      <c r="E62" s="640"/>
      <c r="F62" s="632"/>
      <c r="G62" s="641"/>
      <c r="H62" s="642"/>
      <c r="I62" s="643"/>
      <c r="J62" s="641"/>
      <c r="K62" s="639"/>
      <c r="L62" s="639"/>
    </row>
    <row r="63" spans="4:12" ht="13.5">
      <c r="D63" s="640"/>
      <c r="E63" s="640"/>
      <c r="F63" s="632"/>
      <c r="G63" s="641"/>
      <c r="H63" s="642"/>
      <c r="I63" s="643"/>
      <c r="J63" s="641"/>
      <c r="K63" s="639"/>
      <c r="L63" s="639"/>
    </row>
    <row r="64" spans="4:12" ht="13.5">
      <c r="D64" s="640"/>
      <c r="E64" s="640"/>
      <c r="F64" s="632"/>
      <c r="G64" s="641"/>
      <c r="H64" s="642"/>
      <c r="I64" s="643"/>
      <c r="J64" s="641"/>
      <c r="K64" s="639"/>
      <c r="L64" s="639"/>
    </row>
    <row r="65" spans="4:12" ht="13.5">
      <c r="D65" s="640"/>
      <c r="E65" s="640"/>
      <c r="F65" s="632"/>
      <c r="G65" s="641"/>
      <c r="H65" s="642"/>
      <c r="I65" s="643"/>
      <c r="J65" s="641"/>
      <c r="K65" s="639"/>
      <c r="L65" s="639"/>
    </row>
    <row r="66" spans="4:12" ht="13.5">
      <c r="D66" s="640"/>
      <c r="E66" s="640"/>
      <c r="F66" s="632"/>
      <c r="G66" s="641"/>
      <c r="H66" s="642"/>
      <c r="I66" s="643"/>
      <c r="J66" s="641"/>
      <c r="K66" s="639"/>
      <c r="L66" s="639"/>
    </row>
    <row r="67" spans="4:12" ht="13.5">
      <c r="D67" s="640"/>
      <c r="E67" s="640"/>
      <c r="F67" s="632"/>
      <c r="G67" s="641"/>
      <c r="H67" s="642"/>
      <c r="I67" s="643"/>
      <c r="J67" s="641"/>
      <c r="K67" s="639"/>
      <c r="L67" s="639"/>
    </row>
    <row r="68" spans="4:12" ht="13.5">
      <c r="D68" s="640"/>
      <c r="E68" s="640"/>
      <c r="F68" s="632"/>
      <c r="G68" s="641"/>
      <c r="H68" s="642"/>
      <c r="I68" s="643"/>
      <c r="J68" s="641"/>
      <c r="K68" s="639"/>
      <c r="L68" s="639"/>
    </row>
    <row r="69" spans="4:10" ht="13.5">
      <c r="D69" s="640"/>
      <c r="E69" s="640"/>
      <c r="F69" s="632"/>
      <c r="G69" s="641"/>
      <c r="H69" s="642"/>
      <c r="I69" s="643"/>
      <c r="J69" s="641"/>
    </row>
    <row r="70" spans="4:10" ht="13.5">
      <c r="D70" s="640"/>
      <c r="E70" s="640"/>
      <c r="F70" s="632"/>
      <c r="G70" s="641"/>
      <c r="H70" s="642"/>
      <c r="I70" s="643"/>
      <c r="J70" s="641"/>
    </row>
    <row r="71" spans="4:10" ht="13.5">
      <c r="D71" s="640"/>
      <c r="E71" s="640"/>
      <c r="F71" s="632"/>
      <c r="G71" s="641"/>
      <c r="H71" s="642"/>
      <c r="I71" s="643"/>
      <c r="J71" s="641"/>
    </row>
    <row r="72" spans="4:10" ht="13.5">
      <c r="D72" s="640"/>
      <c r="E72" s="640"/>
      <c r="F72" s="632"/>
      <c r="G72" s="641"/>
      <c r="H72" s="642"/>
      <c r="I72" s="643"/>
      <c r="J72" s="641"/>
    </row>
    <row r="73" spans="4:10" ht="13.5">
      <c r="D73" s="640"/>
      <c r="E73" s="640"/>
      <c r="F73" s="632"/>
      <c r="G73" s="641"/>
      <c r="H73" s="642"/>
      <c r="I73" s="643"/>
      <c r="J73" s="641"/>
    </row>
    <row r="74" spans="4:10" ht="13.5">
      <c r="D74" s="640"/>
      <c r="E74" s="640"/>
      <c r="F74" s="632"/>
      <c r="G74" s="641"/>
      <c r="H74" s="642"/>
      <c r="I74" s="643"/>
      <c r="J74" s="641"/>
    </row>
    <row r="75" spans="4:10" ht="13.5">
      <c r="D75" s="640"/>
      <c r="E75" s="640"/>
      <c r="F75" s="632"/>
      <c r="G75" s="641"/>
      <c r="H75" s="642"/>
      <c r="I75" s="643"/>
      <c r="J75" s="641"/>
    </row>
  </sheetData>
  <sheetProtection/>
  <mergeCells count="1">
    <mergeCell ref="B5:E5"/>
  </mergeCells>
  <dataValidations count="1">
    <dataValidation allowBlank="1" showInputMessage="1" showErrorMessage="1" imeMode="on" sqref="F11:F12 G2"/>
  </dataValidations>
  <printOptions/>
  <pageMargins left="0.3937007874015748" right="0.3937007874015748" top="0.7480314960629921" bottom="0.4330708661417323" header="0.31496062992125984" footer="0.31496062992125984"/>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B2:T66"/>
  <sheetViews>
    <sheetView zoomScaleSheetLayoutView="100" zoomScalePageLayoutView="0" workbookViewId="0" topLeftCell="A1">
      <pane ySplit="4" topLeftCell="A5" activePane="bottomLeft" state="frozen"/>
      <selection pane="topLeft" activeCell="F20" sqref="F20"/>
      <selection pane="bottomLeft" activeCell="A1" sqref="A1"/>
    </sheetView>
  </sheetViews>
  <sheetFormatPr defaultColWidth="9.140625" defaultRowHeight="15"/>
  <cols>
    <col min="1" max="2" width="1.57421875" style="925" customWidth="1"/>
    <col min="3" max="3" width="24.421875" style="925" customWidth="1"/>
    <col min="4" max="4" width="7.28125" style="926" customWidth="1"/>
    <col min="5" max="18" width="6.421875" style="925" customWidth="1"/>
    <col min="19" max="16384" width="9.00390625" style="925" customWidth="1"/>
  </cols>
  <sheetData>
    <row r="1" ht="12" customHeight="1"/>
    <row r="2" spans="2:3" ht="18" customHeight="1">
      <c r="B2" s="701" t="s">
        <v>1455</v>
      </c>
      <c r="C2" s="927"/>
    </row>
    <row r="3" spans="2:18" s="699" customFormat="1" ht="21" customHeight="1" thickBot="1">
      <c r="B3" s="925" t="s">
        <v>658</v>
      </c>
      <c r="D3" s="928"/>
      <c r="R3" s="704" t="s">
        <v>1290</v>
      </c>
    </row>
    <row r="4" spans="2:18" s="699" customFormat="1" ht="33" customHeight="1" thickTop="1">
      <c r="B4" s="929"/>
      <c r="C4" s="930" t="s">
        <v>400</v>
      </c>
      <c r="D4" s="931" t="s">
        <v>1291</v>
      </c>
      <c r="E4" s="932" t="s">
        <v>1292</v>
      </c>
      <c r="F4" s="932" t="s">
        <v>1456</v>
      </c>
      <c r="G4" s="933" t="s">
        <v>399</v>
      </c>
      <c r="H4" s="933" t="s">
        <v>398</v>
      </c>
      <c r="I4" s="933" t="s">
        <v>397</v>
      </c>
      <c r="J4" s="933" t="s">
        <v>396</v>
      </c>
      <c r="K4" s="933" t="s">
        <v>395</v>
      </c>
      <c r="L4" s="933" t="s">
        <v>394</v>
      </c>
      <c r="M4" s="933" t="s">
        <v>393</v>
      </c>
      <c r="N4" s="933" t="s">
        <v>392</v>
      </c>
      <c r="O4" s="933" t="s">
        <v>391</v>
      </c>
      <c r="P4" s="933" t="s">
        <v>1293</v>
      </c>
      <c r="Q4" s="933" t="s">
        <v>390</v>
      </c>
      <c r="R4" s="934" t="s">
        <v>389</v>
      </c>
    </row>
    <row r="5" spans="2:18" s="742" customFormat="1" ht="27" customHeight="1">
      <c r="B5" s="1303" t="s">
        <v>388</v>
      </c>
      <c r="C5" s="1304"/>
      <c r="D5" s="516">
        <v>10000</v>
      </c>
      <c r="E5" s="518">
        <v>100</v>
      </c>
      <c r="F5" s="518">
        <v>99.6</v>
      </c>
      <c r="G5" s="943" t="s">
        <v>1294</v>
      </c>
      <c r="H5" s="943" t="s">
        <v>1295</v>
      </c>
      <c r="I5" s="943" t="s">
        <v>1296</v>
      </c>
      <c r="J5" s="943" t="s">
        <v>1297</v>
      </c>
      <c r="K5" s="943" t="s">
        <v>1297</v>
      </c>
      <c r="L5" s="943" t="s">
        <v>1298</v>
      </c>
      <c r="M5" s="943" t="s">
        <v>1294</v>
      </c>
      <c r="N5" s="943" t="s">
        <v>1295</v>
      </c>
      <c r="O5" s="943" t="s">
        <v>1298</v>
      </c>
      <c r="P5" s="943" t="s">
        <v>1299</v>
      </c>
      <c r="Q5" s="943" t="s">
        <v>1300</v>
      </c>
      <c r="R5" s="944" t="s">
        <v>1301</v>
      </c>
    </row>
    <row r="6" spans="2:18" s="742" customFormat="1" ht="27" customHeight="1">
      <c r="B6" s="1303" t="s">
        <v>387</v>
      </c>
      <c r="C6" s="1304"/>
      <c r="D6" s="516">
        <v>2525</v>
      </c>
      <c r="E6" s="517">
        <v>100</v>
      </c>
      <c r="F6" s="517">
        <v>101.2</v>
      </c>
      <c r="G6" s="945" t="s">
        <v>1302</v>
      </c>
      <c r="H6" s="945" t="s">
        <v>1303</v>
      </c>
      <c r="I6" s="945" t="s">
        <v>1303</v>
      </c>
      <c r="J6" s="945" t="s">
        <v>1304</v>
      </c>
      <c r="K6" s="945" t="s">
        <v>1305</v>
      </c>
      <c r="L6" s="945" t="s">
        <v>1302</v>
      </c>
      <c r="M6" s="945" t="s">
        <v>1306</v>
      </c>
      <c r="N6" s="945" t="s">
        <v>1307</v>
      </c>
      <c r="O6" s="945" t="s">
        <v>1308</v>
      </c>
      <c r="P6" s="945" t="s">
        <v>1309</v>
      </c>
      <c r="Q6" s="945" t="s">
        <v>1310</v>
      </c>
      <c r="R6" s="946" t="s">
        <v>1309</v>
      </c>
    </row>
    <row r="7" spans="2:18" s="707" customFormat="1" ht="27" customHeight="1">
      <c r="B7" s="935"/>
      <c r="C7" s="936" t="s">
        <v>386</v>
      </c>
      <c r="D7" s="519">
        <v>197</v>
      </c>
      <c r="E7" s="520">
        <v>100</v>
      </c>
      <c r="F7" s="520">
        <v>102.4</v>
      </c>
      <c r="G7" s="947" t="s">
        <v>1303</v>
      </c>
      <c r="H7" s="947" t="s">
        <v>1306</v>
      </c>
      <c r="I7" s="947" t="s">
        <v>1311</v>
      </c>
      <c r="J7" s="947" t="s">
        <v>1310</v>
      </c>
      <c r="K7" s="947" t="s">
        <v>1312</v>
      </c>
      <c r="L7" s="947" t="s">
        <v>1313</v>
      </c>
      <c r="M7" s="947" t="s">
        <v>1314</v>
      </c>
      <c r="N7" s="947" t="s">
        <v>1311</v>
      </c>
      <c r="O7" s="947" t="s">
        <v>1315</v>
      </c>
      <c r="P7" s="947" t="s">
        <v>1315</v>
      </c>
      <c r="Q7" s="947" t="s">
        <v>1316</v>
      </c>
      <c r="R7" s="948" t="s">
        <v>1317</v>
      </c>
    </row>
    <row r="8" spans="2:18" s="707" customFormat="1" ht="27" customHeight="1">
      <c r="B8" s="935"/>
      <c r="C8" s="936" t="s">
        <v>385</v>
      </c>
      <c r="D8" s="519">
        <v>201</v>
      </c>
      <c r="E8" s="520">
        <v>100</v>
      </c>
      <c r="F8" s="520">
        <v>101.1</v>
      </c>
      <c r="G8" s="947" t="s">
        <v>1308</v>
      </c>
      <c r="H8" s="947" t="s">
        <v>1318</v>
      </c>
      <c r="I8" s="947" t="s">
        <v>1298</v>
      </c>
      <c r="J8" s="947" t="s">
        <v>1306</v>
      </c>
      <c r="K8" s="947" t="s">
        <v>1319</v>
      </c>
      <c r="L8" s="947" t="s">
        <v>1299</v>
      </c>
      <c r="M8" s="947" t="s">
        <v>1311</v>
      </c>
      <c r="N8" s="947" t="s">
        <v>1318</v>
      </c>
      <c r="O8" s="947" t="s">
        <v>1320</v>
      </c>
      <c r="P8" s="947" t="s">
        <v>1310</v>
      </c>
      <c r="Q8" s="947" t="s">
        <v>1321</v>
      </c>
      <c r="R8" s="948" t="s">
        <v>1312</v>
      </c>
    </row>
    <row r="9" spans="2:18" s="707" customFormat="1" ht="27" customHeight="1">
      <c r="B9" s="935"/>
      <c r="C9" s="936" t="s">
        <v>384</v>
      </c>
      <c r="D9" s="519">
        <v>231</v>
      </c>
      <c r="E9" s="520">
        <v>100</v>
      </c>
      <c r="F9" s="520">
        <v>100.2</v>
      </c>
      <c r="G9" s="947" t="s">
        <v>1303</v>
      </c>
      <c r="H9" s="947" t="s">
        <v>1308</v>
      </c>
      <c r="I9" s="947" t="s">
        <v>1304</v>
      </c>
      <c r="J9" s="947" t="s">
        <v>1322</v>
      </c>
      <c r="K9" s="947" t="s">
        <v>1323</v>
      </c>
      <c r="L9" s="947" t="s">
        <v>1324</v>
      </c>
      <c r="M9" s="947" t="s">
        <v>1294</v>
      </c>
      <c r="N9" s="947" t="s">
        <v>1325</v>
      </c>
      <c r="O9" s="947" t="s">
        <v>1326</v>
      </c>
      <c r="P9" s="947" t="s">
        <v>1327</v>
      </c>
      <c r="Q9" s="947" t="s">
        <v>1328</v>
      </c>
      <c r="R9" s="948" t="s">
        <v>1302</v>
      </c>
    </row>
    <row r="10" spans="2:18" s="707" customFormat="1" ht="27" customHeight="1">
      <c r="B10" s="935"/>
      <c r="C10" s="936" t="s">
        <v>383</v>
      </c>
      <c r="D10" s="519">
        <v>111</v>
      </c>
      <c r="E10" s="520">
        <v>100</v>
      </c>
      <c r="F10" s="520">
        <v>98.1</v>
      </c>
      <c r="G10" s="947" t="s">
        <v>1326</v>
      </c>
      <c r="H10" s="947" t="s">
        <v>1329</v>
      </c>
      <c r="I10" s="947" t="s">
        <v>1329</v>
      </c>
      <c r="J10" s="947" t="s">
        <v>1307</v>
      </c>
      <c r="K10" s="947" t="s">
        <v>1330</v>
      </c>
      <c r="L10" s="947" t="s">
        <v>1331</v>
      </c>
      <c r="M10" s="947" t="s">
        <v>1332</v>
      </c>
      <c r="N10" s="947" t="s">
        <v>1333</v>
      </c>
      <c r="O10" s="947" t="s">
        <v>1334</v>
      </c>
      <c r="P10" s="947" t="s">
        <v>1335</v>
      </c>
      <c r="Q10" s="947" t="s">
        <v>1336</v>
      </c>
      <c r="R10" s="948" t="s">
        <v>1337</v>
      </c>
    </row>
    <row r="11" spans="2:18" s="707" customFormat="1" ht="27" customHeight="1">
      <c r="B11" s="935"/>
      <c r="C11" s="936" t="s">
        <v>382</v>
      </c>
      <c r="D11" s="519">
        <v>268</v>
      </c>
      <c r="E11" s="520">
        <v>100</v>
      </c>
      <c r="F11" s="520">
        <v>101.9</v>
      </c>
      <c r="G11" s="947" t="s">
        <v>1338</v>
      </c>
      <c r="H11" s="947" t="s">
        <v>1310</v>
      </c>
      <c r="I11" s="947" t="s">
        <v>1339</v>
      </c>
      <c r="J11" s="947" t="s">
        <v>1340</v>
      </c>
      <c r="K11" s="947" t="s">
        <v>1341</v>
      </c>
      <c r="L11" s="947" t="s">
        <v>1334</v>
      </c>
      <c r="M11" s="947" t="s">
        <v>1342</v>
      </c>
      <c r="N11" s="947" t="s">
        <v>1342</v>
      </c>
      <c r="O11" s="947" t="s">
        <v>1315</v>
      </c>
      <c r="P11" s="947" t="s">
        <v>1343</v>
      </c>
      <c r="Q11" s="947" t="s">
        <v>1344</v>
      </c>
      <c r="R11" s="948" t="s">
        <v>1345</v>
      </c>
    </row>
    <row r="12" spans="2:18" s="707" customFormat="1" ht="27" customHeight="1">
      <c r="B12" s="935"/>
      <c r="C12" s="936" t="s">
        <v>381</v>
      </c>
      <c r="D12" s="519">
        <v>109</v>
      </c>
      <c r="E12" s="520">
        <v>100</v>
      </c>
      <c r="F12" s="520">
        <v>104.9</v>
      </c>
      <c r="G12" s="947" t="s">
        <v>1346</v>
      </c>
      <c r="H12" s="947" t="s">
        <v>1347</v>
      </c>
      <c r="I12" s="947" t="s">
        <v>1348</v>
      </c>
      <c r="J12" s="947" t="s">
        <v>1346</v>
      </c>
      <c r="K12" s="947" t="s">
        <v>1349</v>
      </c>
      <c r="L12" s="947" t="s">
        <v>1350</v>
      </c>
      <c r="M12" s="947" t="s">
        <v>1351</v>
      </c>
      <c r="N12" s="947" t="s">
        <v>1352</v>
      </c>
      <c r="O12" s="947" t="s">
        <v>1311</v>
      </c>
      <c r="P12" s="947" t="s">
        <v>1353</v>
      </c>
      <c r="Q12" s="947" t="s">
        <v>1306</v>
      </c>
      <c r="R12" s="948" t="s">
        <v>1354</v>
      </c>
    </row>
    <row r="13" spans="2:18" s="707" customFormat="1" ht="27" customHeight="1">
      <c r="B13" s="935"/>
      <c r="C13" s="936" t="s">
        <v>380</v>
      </c>
      <c r="D13" s="519">
        <v>112</v>
      </c>
      <c r="E13" s="520">
        <v>100</v>
      </c>
      <c r="F13" s="520">
        <v>98.9</v>
      </c>
      <c r="G13" s="947" t="s">
        <v>1325</v>
      </c>
      <c r="H13" s="947" t="s">
        <v>1327</v>
      </c>
      <c r="I13" s="947" t="s">
        <v>1327</v>
      </c>
      <c r="J13" s="947" t="s">
        <v>1355</v>
      </c>
      <c r="K13" s="947" t="s">
        <v>1356</v>
      </c>
      <c r="L13" s="947" t="s">
        <v>1341</v>
      </c>
      <c r="M13" s="947" t="s">
        <v>1296</v>
      </c>
      <c r="N13" s="947" t="s">
        <v>1357</v>
      </c>
      <c r="O13" s="947" t="s">
        <v>1299</v>
      </c>
      <c r="P13" s="947" t="s">
        <v>1326</v>
      </c>
      <c r="Q13" s="947" t="s">
        <v>1300</v>
      </c>
      <c r="R13" s="948" t="s">
        <v>1329</v>
      </c>
    </row>
    <row r="14" spans="2:18" s="707" customFormat="1" ht="27" customHeight="1">
      <c r="B14" s="935"/>
      <c r="C14" s="936" t="s">
        <v>379</v>
      </c>
      <c r="D14" s="519">
        <v>245</v>
      </c>
      <c r="E14" s="520">
        <v>100</v>
      </c>
      <c r="F14" s="520">
        <v>103</v>
      </c>
      <c r="G14" s="947" t="s">
        <v>1315</v>
      </c>
      <c r="H14" s="947" t="s">
        <v>1310</v>
      </c>
      <c r="I14" s="947" t="s">
        <v>1358</v>
      </c>
      <c r="J14" s="947" t="s">
        <v>1312</v>
      </c>
      <c r="K14" s="947" t="s">
        <v>1359</v>
      </c>
      <c r="L14" s="947" t="s">
        <v>1317</v>
      </c>
      <c r="M14" s="947" t="s">
        <v>1360</v>
      </c>
      <c r="N14" s="947" t="s">
        <v>1361</v>
      </c>
      <c r="O14" s="947" t="s">
        <v>1359</v>
      </c>
      <c r="P14" s="947" t="s">
        <v>1362</v>
      </c>
      <c r="Q14" s="947" t="s">
        <v>1309</v>
      </c>
      <c r="R14" s="948" t="s">
        <v>1363</v>
      </c>
    </row>
    <row r="15" spans="2:18" s="707" customFormat="1" ht="27" customHeight="1">
      <c r="B15" s="935"/>
      <c r="C15" s="936" t="s">
        <v>378</v>
      </c>
      <c r="D15" s="519">
        <v>290</v>
      </c>
      <c r="E15" s="520">
        <v>100</v>
      </c>
      <c r="F15" s="520">
        <v>100.7</v>
      </c>
      <c r="G15" s="947" t="s">
        <v>1310</v>
      </c>
      <c r="H15" s="947" t="s">
        <v>1352</v>
      </c>
      <c r="I15" s="947" t="s">
        <v>1298</v>
      </c>
      <c r="J15" s="947" t="s">
        <v>1318</v>
      </c>
      <c r="K15" s="947" t="s">
        <v>1323</v>
      </c>
      <c r="L15" s="947" t="s">
        <v>1340</v>
      </c>
      <c r="M15" s="947" t="s">
        <v>1302</v>
      </c>
      <c r="N15" s="947" t="s">
        <v>1315</v>
      </c>
      <c r="O15" s="947" t="s">
        <v>1301</v>
      </c>
      <c r="P15" s="947" t="s">
        <v>1340</v>
      </c>
      <c r="Q15" s="947" t="s">
        <v>1298</v>
      </c>
      <c r="R15" s="948" t="s">
        <v>1307</v>
      </c>
    </row>
    <row r="16" spans="2:18" s="707" customFormat="1" ht="27" customHeight="1">
      <c r="B16" s="935"/>
      <c r="C16" s="936" t="s">
        <v>377</v>
      </c>
      <c r="D16" s="519">
        <v>137</v>
      </c>
      <c r="E16" s="520">
        <v>100</v>
      </c>
      <c r="F16" s="520">
        <v>99.8</v>
      </c>
      <c r="G16" s="947" t="s">
        <v>1297</v>
      </c>
      <c r="H16" s="947" t="s">
        <v>1330</v>
      </c>
      <c r="I16" s="947" t="s">
        <v>1327</v>
      </c>
      <c r="J16" s="947" t="s">
        <v>1364</v>
      </c>
      <c r="K16" s="947" t="s">
        <v>1357</v>
      </c>
      <c r="L16" s="947" t="s">
        <v>1365</v>
      </c>
      <c r="M16" s="947" t="s">
        <v>1304</v>
      </c>
      <c r="N16" s="947" t="s">
        <v>1305</v>
      </c>
      <c r="O16" s="947" t="s">
        <v>1305</v>
      </c>
      <c r="P16" s="947" t="s">
        <v>1329</v>
      </c>
      <c r="Q16" s="947" t="s">
        <v>1323</v>
      </c>
      <c r="R16" s="948" t="s">
        <v>1303</v>
      </c>
    </row>
    <row r="17" spans="2:18" s="707" customFormat="1" ht="27" customHeight="1">
      <c r="B17" s="935"/>
      <c r="C17" s="936" t="s">
        <v>376</v>
      </c>
      <c r="D17" s="519">
        <v>140</v>
      </c>
      <c r="E17" s="520">
        <v>100</v>
      </c>
      <c r="F17" s="520">
        <v>100.6</v>
      </c>
      <c r="G17" s="947" t="s">
        <v>1318</v>
      </c>
      <c r="H17" s="947" t="s">
        <v>1366</v>
      </c>
      <c r="I17" s="947" t="s">
        <v>1318</v>
      </c>
      <c r="J17" s="947" t="s">
        <v>1307</v>
      </c>
      <c r="K17" s="947" t="s">
        <v>1307</v>
      </c>
      <c r="L17" s="947" t="s">
        <v>1305</v>
      </c>
      <c r="M17" s="947" t="s">
        <v>1305</v>
      </c>
      <c r="N17" s="947" t="s">
        <v>1305</v>
      </c>
      <c r="O17" s="947" t="s">
        <v>1311</v>
      </c>
      <c r="P17" s="947" t="s">
        <v>1304</v>
      </c>
      <c r="Q17" s="947" t="s">
        <v>1307</v>
      </c>
      <c r="R17" s="948" t="s">
        <v>1367</v>
      </c>
    </row>
    <row r="18" spans="2:18" s="707" customFormat="1" ht="27" customHeight="1">
      <c r="B18" s="935"/>
      <c r="C18" s="936" t="s">
        <v>375</v>
      </c>
      <c r="D18" s="519">
        <v>482</v>
      </c>
      <c r="E18" s="520">
        <v>100</v>
      </c>
      <c r="F18" s="520">
        <v>101.1</v>
      </c>
      <c r="G18" s="947" t="s">
        <v>1306</v>
      </c>
      <c r="H18" s="947" t="s">
        <v>1306</v>
      </c>
      <c r="I18" s="947" t="s">
        <v>1304</v>
      </c>
      <c r="J18" s="947" t="s">
        <v>1304</v>
      </c>
      <c r="K18" s="947" t="s">
        <v>1303</v>
      </c>
      <c r="L18" s="947" t="s">
        <v>1303</v>
      </c>
      <c r="M18" s="947" t="s">
        <v>1303</v>
      </c>
      <c r="N18" s="947" t="s">
        <v>1367</v>
      </c>
      <c r="O18" s="947" t="s">
        <v>1367</v>
      </c>
      <c r="P18" s="947" t="s">
        <v>1308</v>
      </c>
      <c r="Q18" s="947" t="s">
        <v>1322</v>
      </c>
      <c r="R18" s="948" t="s">
        <v>1322</v>
      </c>
    </row>
    <row r="19" spans="2:18" s="742" customFormat="1" ht="27" customHeight="1">
      <c r="B19" s="1301" t="s">
        <v>374</v>
      </c>
      <c r="C19" s="1302"/>
      <c r="D19" s="516">
        <v>2099</v>
      </c>
      <c r="E19" s="517">
        <v>100</v>
      </c>
      <c r="F19" s="517">
        <v>100.6</v>
      </c>
      <c r="G19" s="945" t="s">
        <v>1365</v>
      </c>
      <c r="H19" s="945" t="s">
        <v>1323</v>
      </c>
      <c r="I19" s="945" t="s">
        <v>1323</v>
      </c>
      <c r="J19" s="945" t="s">
        <v>1340</v>
      </c>
      <c r="K19" s="945" t="s">
        <v>1340</v>
      </c>
      <c r="L19" s="945" t="s">
        <v>1340</v>
      </c>
      <c r="M19" s="945" t="s">
        <v>1305</v>
      </c>
      <c r="N19" s="945" t="s">
        <v>1305</v>
      </c>
      <c r="O19" s="945" t="s">
        <v>1305</v>
      </c>
      <c r="P19" s="945" t="s">
        <v>1305</v>
      </c>
      <c r="Q19" s="945" t="s">
        <v>1305</v>
      </c>
      <c r="R19" s="946" t="s">
        <v>1305</v>
      </c>
    </row>
    <row r="20" spans="2:18" s="707" customFormat="1" ht="27" customHeight="1">
      <c r="B20" s="935"/>
      <c r="C20" s="936" t="s">
        <v>373</v>
      </c>
      <c r="D20" s="519">
        <v>1737</v>
      </c>
      <c r="E20" s="520">
        <v>100</v>
      </c>
      <c r="F20" s="520">
        <v>100.1</v>
      </c>
      <c r="G20" s="947" t="s">
        <v>1301</v>
      </c>
      <c r="H20" s="947" t="s">
        <v>1318</v>
      </c>
      <c r="I20" s="947" t="s">
        <v>1318</v>
      </c>
      <c r="J20" s="947" t="s">
        <v>1318</v>
      </c>
      <c r="K20" s="947" t="s">
        <v>1318</v>
      </c>
      <c r="L20" s="947" t="s">
        <v>1318</v>
      </c>
      <c r="M20" s="947" t="s">
        <v>1318</v>
      </c>
      <c r="N20" s="947" t="s">
        <v>1318</v>
      </c>
      <c r="O20" s="947" t="s">
        <v>1318</v>
      </c>
      <c r="P20" s="947" t="s">
        <v>1318</v>
      </c>
      <c r="Q20" s="947" t="s">
        <v>1318</v>
      </c>
      <c r="R20" s="948" t="s">
        <v>1318</v>
      </c>
    </row>
    <row r="21" spans="2:19" s="707" customFormat="1" ht="27" customHeight="1">
      <c r="B21" s="935"/>
      <c r="C21" s="936" t="s">
        <v>372</v>
      </c>
      <c r="D21" s="519">
        <v>363</v>
      </c>
      <c r="E21" s="520">
        <v>100</v>
      </c>
      <c r="F21" s="520">
        <v>102.8</v>
      </c>
      <c r="G21" s="947" t="s">
        <v>1308</v>
      </c>
      <c r="H21" s="947" t="s">
        <v>1322</v>
      </c>
      <c r="I21" s="947" t="s">
        <v>1306</v>
      </c>
      <c r="J21" s="947" t="s">
        <v>1368</v>
      </c>
      <c r="K21" s="947" t="s">
        <v>1368</v>
      </c>
      <c r="L21" s="947" t="s">
        <v>1368</v>
      </c>
      <c r="M21" s="947" t="s">
        <v>1314</v>
      </c>
      <c r="N21" s="947" t="s">
        <v>1362</v>
      </c>
      <c r="O21" s="947" t="s">
        <v>1362</v>
      </c>
      <c r="P21" s="947" t="s">
        <v>1362</v>
      </c>
      <c r="Q21" s="947" t="s">
        <v>1362</v>
      </c>
      <c r="R21" s="948" t="s">
        <v>1362</v>
      </c>
      <c r="S21" s="706"/>
    </row>
    <row r="22" spans="2:18" s="742" customFormat="1" ht="27" customHeight="1">
      <c r="B22" s="1301" t="s">
        <v>371</v>
      </c>
      <c r="C22" s="1302"/>
      <c r="D22" s="516">
        <v>907</v>
      </c>
      <c r="E22" s="517">
        <v>100</v>
      </c>
      <c r="F22" s="517">
        <v>93</v>
      </c>
      <c r="G22" s="945" t="s">
        <v>1369</v>
      </c>
      <c r="H22" s="945" t="s">
        <v>1370</v>
      </c>
      <c r="I22" s="945" t="s">
        <v>1371</v>
      </c>
      <c r="J22" s="945" t="s">
        <v>1372</v>
      </c>
      <c r="K22" s="945" t="s">
        <v>1371</v>
      </c>
      <c r="L22" s="945" t="s">
        <v>1372</v>
      </c>
      <c r="M22" s="945" t="s">
        <v>1373</v>
      </c>
      <c r="N22" s="945" t="s">
        <v>1374</v>
      </c>
      <c r="O22" s="945" t="s">
        <v>1375</v>
      </c>
      <c r="P22" s="945" t="s">
        <v>1376</v>
      </c>
      <c r="Q22" s="945" t="s">
        <v>1377</v>
      </c>
      <c r="R22" s="946" t="s">
        <v>1378</v>
      </c>
    </row>
    <row r="23" spans="2:18" s="707" customFormat="1" ht="27" customHeight="1">
      <c r="B23" s="935"/>
      <c r="C23" s="936" t="s">
        <v>370</v>
      </c>
      <c r="D23" s="519">
        <v>392</v>
      </c>
      <c r="E23" s="520">
        <v>100</v>
      </c>
      <c r="F23" s="520">
        <v>93.5</v>
      </c>
      <c r="G23" s="947" t="s">
        <v>1379</v>
      </c>
      <c r="H23" s="947" t="s">
        <v>1380</v>
      </c>
      <c r="I23" s="947" t="s">
        <v>1381</v>
      </c>
      <c r="J23" s="947" t="s">
        <v>1382</v>
      </c>
      <c r="K23" s="947" t="s">
        <v>1383</v>
      </c>
      <c r="L23" s="947" t="s">
        <v>1384</v>
      </c>
      <c r="M23" s="947" t="s">
        <v>1385</v>
      </c>
      <c r="N23" s="947" t="s">
        <v>1386</v>
      </c>
      <c r="O23" s="947" t="s">
        <v>1387</v>
      </c>
      <c r="P23" s="947" t="s">
        <v>1388</v>
      </c>
      <c r="Q23" s="947" t="s">
        <v>1387</v>
      </c>
      <c r="R23" s="948" t="s">
        <v>1389</v>
      </c>
    </row>
    <row r="24" spans="2:18" s="707" customFormat="1" ht="27" customHeight="1">
      <c r="B24" s="935"/>
      <c r="C24" s="936" t="s">
        <v>369</v>
      </c>
      <c r="D24" s="519">
        <v>168</v>
      </c>
      <c r="E24" s="520">
        <v>100</v>
      </c>
      <c r="F24" s="520">
        <v>95.7</v>
      </c>
      <c r="G24" s="947" t="s">
        <v>1390</v>
      </c>
      <c r="H24" s="947" t="s">
        <v>1356</v>
      </c>
      <c r="I24" s="947" t="s">
        <v>1391</v>
      </c>
      <c r="J24" s="947" t="s">
        <v>1392</v>
      </c>
      <c r="K24" s="947" t="s">
        <v>1393</v>
      </c>
      <c r="L24" s="947" t="s">
        <v>1394</v>
      </c>
      <c r="M24" s="947" t="s">
        <v>1395</v>
      </c>
      <c r="N24" s="947" t="s">
        <v>1396</v>
      </c>
      <c r="O24" s="947" t="s">
        <v>1397</v>
      </c>
      <c r="P24" s="947" t="s">
        <v>1398</v>
      </c>
      <c r="Q24" s="947" t="s">
        <v>1397</v>
      </c>
      <c r="R24" s="948" t="s">
        <v>1399</v>
      </c>
    </row>
    <row r="25" spans="2:18" s="707" customFormat="1" ht="27" customHeight="1">
      <c r="B25" s="935"/>
      <c r="C25" s="936" t="s">
        <v>368</v>
      </c>
      <c r="D25" s="519">
        <v>120</v>
      </c>
      <c r="E25" s="520">
        <v>100</v>
      </c>
      <c r="F25" s="520">
        <v>74.9</v>
      </c>
      <c r="G25" s="947" t="s">
        <v>1400</v>
      </c>
      <c r="H25" s="947" t="s">
        <v>1401</v>
      </c>
      <c r="I25" s="947" t="s">
        <v>1402</v>
      </c>
      <c r="J25" s="947" t="s">
        <v>1402</v>
      </c>
      <c r="K25" s="947" t="s">
        <v>1402</v>
      </c>
      <c r="L25" s="947" t="s">
        <v>1401</v>
      </c>
      <c r="M25" s="947" t="s">
        <v>1401</v>
      </c>
      <c r="N25" s="947" t="s">
        <v>1402</v>
      </c>
      <c r="O25" s="947" t="s">
        <v>1402</v>
      </c>
      <c r="P25" s="947" t="s">
        <v>1402</v>
      </c>
      <c r="Q25" s="947" t="s">
        <v>1403</v>
      </c>
      <c r="R25" s="948" t="s">
        <v>1404</v>
      </c>
    </row>
    <row r="26" spans="2:20" s="707" customFormat="1" ht="27" customHeight="1">
      <c r="B26" s="935"/>
      <c r="C26" s="936" t="s">
        <v>367</v>
      </c>
      <c r="D26" s="519">
        <v>226</v>
      </c>
      <c r="E26" s="520">
        <v>100</v>
      </c>
      <c r="F26" s="520">
        <v>100</v>
      </c>
      <c r="G26" s="947" t="s">
        <v>1366</v>
      </c>
      <c r="H26" s="947" t="s">
        <v>1366</v>
      </c>
      <c r="I26" s="947" t="s">
        <v>1366</v>
      </c>
      <c r="J26" s="947" t="s">
        <v>1366</v>
      </c>
      <c r="K26" s="947" t="s">
        <v>1366</v>
      </c>
      <c r="L26" s="947" t="s">
        <v>1366</v>
      </c>
      <c r="M26" s="947" t="s">
        <v>1366</v>
      </c>
      <c r="N26" s="947" t="s">
        <v>1366</v>
      </c>
      <c r="O26" s="947" t="s">
        <v>1366</v>
      </c>
      <c r="P26" s="947" t="s">
        <v>1366</v>
      </c>
      <c r="Q26" s="947" t="s">
        <v>1366</v>
      </c>
      <c r="R26" s="948" t="s">
        <v>1366</v>
      </c>
      <c r="S26" s="706"/>
      <c r="T26" s="706"/>
    </row>
    <row r="27" spans="2:18" s="742" customFormat="1" ht="27" customHeight="1">
      <c r="B27" s="1301" t="s">
        <v>366</v>
      </c>
      <c r="C27" s="1302"/>
      <c r="D27" s="516">
        <v>288</v>
      </c>
      <c r="E27" s="517">
        <v>100</v>
      </c>
      <c r="F27" s="517">
        <v>97.4</v>
      </c>
      <c r="G27" s="945" t="s">
        <v>1326</v>
      </c>
      <c r="H27" s="945" t="s">
        <v>1356</v>
      </c>
      <c r="I27" s="945" t="s">
        <v>1319</v>
      </c>
      <c r="J27" s="945" t="s">
        <v>1396</v>
      </c>
      <c r="K27" s="945" t="s">
        <v>1405</v>
      </c>
      <c r="L27" s="945" t="s">
        <v>1319</v>
      </c>
      <c r="M27" s="945" t="s">
        <v>1406</v>
      </c>
      <c r="N27" s="945" t="s">
        <v>1342</v>
      </c>
      <c r="O27" s="945" t="s">
        <v>1355</v>
      </c>
      <c r="P27" s="945" t="s">
        <v>1294</v>
      </c>
      <c r="Q27" s="945" t="s">
        <v>1319</v>
      </c>
      <c r="R27" s="946" t="s">
        <v>1329</v>
      </c>
    </row>
    <row r="28" spans="2:18" s="707" customFormat="1" ht="27" customHeight="1">
      <c r="B28" s="935"/>
      <c r="C28" s="936" t="s">
        <v>365</v>
      </c>
      <c r="D28" s="519">
        <v>71</v>
      </c>
      <c r="E28" s="520">
        <v>100</v>
      </c>
      <c r="F28" s="520">
        <v>88.8</v>
      </c>
      <c r="G28" s="947" t="s">
        <v>1392</v>
      </c>
      <c r="H28" s="947" t="s">
        <v>1407</v>
      </c>
      <c r="I28" s="947" t="s">
        <v>1408</v>
      </c>
      <c r="J28" s="947" t="s">
        <v>1409</v>
      </c>
      <c r="K28" s="947" t="s">
        <v>1410</v>
      </c>
      <c r="L28" s="947" t="s">
        <v>1411</v>
      </c>
      <c r="M28" s="947" t="s">
        <v>1412</v>
      </c>
      <c r="N28" s="947" t="s">
        <v>1413</v>
      </c>
      <c r="O28" s="947" t="s">
        <v>1386</v>
      </c>
      <c r="P28" s="947" t="s">
        <v>1382</v>
      </c>
      <c r="Q28" s="947" t="s">
        <v>1413</v>
      </c>
      <c r="R28" s="948" t="s">
        <v>1414</v>
      </c>
    </row>
    <row r="29" spans="2:18" s="707" customFormat="1" ht="27" customHeight="1">
      <c r="B29" s="935"/>
      <c r="C29" s="936" t="s">
        <v>364</v>
      </c>
      <c r="D29" s="519">
        <v>19</v>
      </c>
      <c r="E29" s="520">
        <v>100</v>
      </c>
      <c r="F29" s="520">
        <v>102.5</v>
      </c>
      <c r="G29" s="947" t="s">
        <v>1415</v>
      </c>
      <c r="H29" s="947" t="s">
        <v>1346</v>
      </c>
      <c r="I29" s="947" t="s">
        <v>1320</v>
      </c>
      <c r="J29" s="947" t="s">
        <v>1415</v>
      </c>
      <c r="K29" s="947" t="s">
        <v>1416</v>
      </c>
      <c r="L29" s="947" t="s">
        <v>1417</v>
      </c>
      <c r="M29" s="947" t="s">
        <v>1357</v>
      </c>
      <c r="N29" s="947" t="s">
        <v>1309</v>
      </c>
      <c r="O29" s="947" t="s">
        <v>1301</v>
      </c>
      <c r="P29" s="947" t="s">
        <v>1301</v>
      </c>
      <c r="Q29" s="947" t="s">
        <v>1393</v>
      </c>
      <c r="R29" s="948" t="s">
        <v>1418</v>
      </c>
    </row>
    <row r="30" spans="2:18" s="707" customFormat="1" ht="27" customHeight="1">
      <c r="B30" s="935"/>
      <c r="C30" s="936" t="s">
        <v>363</v>
      </c>
      <c r="D30" s="519">
        <v>31</v>
      </c>
      <c r="E30" s="520">
        <v>100</v>
      </c>
      <c r="F30" s="520">
        <v>96.2</v>
      </c>
      <c r="G30" s="947" t="s">
        <v>1304</v>
      </c>
      <c r="H30" s="947" t="s">
        <v>1304</v>
      </c>
      <c r="I30" s="947" t="s">
        <v>1419</v>
      </c>
      <c r="J30" s="947" t="s">
        <v>1384</v>
      </c>
      <c r="K30" s="947" t="s">
        <v>1394</v>
      </c>
      <c r="L30" s="947" t="s">
        <v>1394</v>
      </c>
      <c r="M30" s="947" t="s">
        <v>1394</v>
      </c>
      <c r="N30" s="947" t="s">
        <v>1394</v>
      </c>
      <c r="O30" s="947" t="s">
        <v>1394</v>
      </c>
      <c r="P30" s="947" t="s">
        <v>1380</v>
      </c>
      <c r="Q30" s="947" t="s">
        <v>1380</v>
      </c>
      <c r="R30" s="948" t="s">
        <v>1380</v>
      </c>
    </row>
    <row r="31" spans="2:18" s="707" customFormat="1" ht="27" customHeight="1">
      <c r="B31" s="935"/>
      <c r="C31" s="936" t="s">
        <v>362</v>
      </c>
      <c r="D31" s="519">
        <v>60</v>
      </c>
      <c r="E31" s="520">
        <v>100</v>
      </c>
      <c r="F31" s="520">
        <v>102.4</v>
      </c>
      <c r="G31" s="947" t="s">
        <v>1356</v>
      </c>
      <c r="H31" s="947" t="s">
        <v>1297</v>
      </c>
      <c r="I31" s="947" t="s">
        <v>1359</v>
      </c>
      <c r="J31" s="947" t="s">
        <v>1339</v>
      </c>
      <c r="K31" s="947" t="s">
        <v>1352</v>
      </c>
      <c r="L31" s="947" t="s">
        <v>1324</v>
      </c>
      <c r="M31" s="947" t="s">
        <v>1310</v>
      </c>
      <c r="N31" s="947" t="s">
        <v>1310</v>
      </c>
      <c r="O31" s="947" t="s">
        <v>1420</v>
      </c>
      <c r="P31" s="947" t="s">
        <v>1420</v>
      </c>
      <c r="Q31" s="947" t="s">
        <v>1420</v>
      </c>
      <c r="R31" s="948" t="s">
        <v>1416</v>
      </c>
    </row>
    <row r="32" spans="2:18" s="707" customFormat="1" ht="27" customHeight="1">
      <c r="B32" s="935"/>
      <c r="C32" s="936" t="s">
        <v>361</v>
      </c>
      <c r="D32" s="519">
        <v>85</v>
      </c>
      <c r="E32" s="520">
        <v>100</v>
      </c>
      <c r="F32" s="520">
        <v>99.9</v>
      </c>
      <c r="G32" s="947" t="s">
        <v>1300</v>
      </c>
      <c r="H32" s="947" t="s">
        <v>1366</v>
      </c>
      <c r="I32" s="947" t="s">
        <v>1318</v>
      </c>
      <c r="J32" s="947" t="s">
        <v>1307</v>
      </c>
      <c r="K32" s="947" t="s">
        <v>1328</v>
      </c>
      <c r="L32" s="947" t="s">
        <v>1329</v>
      </c>
      <c r="M32" s="947" t="s">
        <v>1366</v>
      </c>
      <c r="N32" s="947" t="s">
        <v>1326</v>
      </c>
      <c r="O32" s="947" t="s">
        <v>1297</v>
      </c>
      <c r="P32" s="947" t="s">
        <v>1308</v>
      </c>
      <c r="Q32" s="947" t="s">
        <v>1323</v>
      </c>
      <c r="R32" s="948" t="s">
        <v>1366</v>
      </c>
    </row>
    <row r="33" spans="2:18" s="707" customFormat="1" ht="27" customHeight="1" thickBot="1">
      <c r="B33" s="937"/>
      <c r="C33" s="938" t="s">
        <v>360</v>
      </c>
      <c r="D33" s="524">
        <v>21</v>
      </c>
      <c r="E33" s="525">
        <v>100</v>
      </c>
      <c r="F33" s="525">
        <v>99.1</v>
      </c>
      <c r="G33" s="949" t="s">
        <v>1329</v>
      </c>
      <c r="H33" s="949" t="s">
        <v>1329</v>
      </c>
      <c r="I33" s="949" t="s">
        <v>1329</v>
      </c>
      <c r="J33" s="949" t="s">
        <v>1328</v>
      </c>
      <c r="K33" s="949" t="s">
        <v>1328</v>
      </c>
      <c r="L33" s="949" t="s">
        <v>1328</v>
      </c>
      <c r="M33" s="949" t="s">
        <v>1328</v>
      </c>
      <c r="N33" s="949" t="s">
        <v>1328</v>
      </c>
      <c r="O33" s="949" t="s">
        <v>1328</v>
      </c>
      <c r="P33" s="949" t="s">
        <v>1328</v>
      </c>
      <c r="Q33" s="949" t="s">
        <v>1328</v>
      </c>
      <c r="R33" s="950" t="s">
        <v>1328</v>
      </c>
    </row>
    <row r="34" spans="2:18" s="707" customFormat="1" ht="15" customHeight="1">
      <c r="B34" s="706" t="s">
        <v>1457</v>
      </c>
      <c r="C34" s="939"/>
      <c r="D34" s="510"/>
      <c r="E34" s="511"/>
      <c r="F34" s="511"/>
      <c r="G34" s="512"/>
      <c r="H34" s="513"/>
      <c r="I34" s="514"/>
      <c r="J34" s="514"/>
      <c r="K34" s="514"/>
      <c r="L34" s="514"/>
      <c r="M34" s="514"/>
      <c r="N34" s="513"/>
      <c r="O34" s="512"/>
      <c r="P34" s="513"/>
      <c r="Q34" s="514"/>
      <c r="R34" s="512"/>
    </row>
    <row r="35" spans="2:18" s="707" customFormat="1" ht="22.5" customHeight="1">
      <c r="B35" s="706"/>
      <c r="C35" s="939"/>
      <c r="D35" s="510"/>
      <c r="E35" s="511"/>
      <c r="F35" s="511"/>
      <c r="G35" s="512"/>
      <c r="H35" s="512"/>
      <c r="I35" s="514"/>
      <c r="J35" s="514"/>
      <c r="K35" s="514"/>
      <c r="L35" s="514"/>
      <c r="M35" s="514"/>
      <c r="N35" s="514"/>
      <c r="O35" s="512"/>
      <c r="P35" s="512"/>
      <c r="Q35" s="512"/>
      <c r="R35" s="512"/>
    </row>
    <row r="36" spans="2:18" s="742" customFormat="1" ht="27" customHeight="1">
      <c r="B36" s="1301" t="s">
        <v>359</v>
      </c>
      <c r="C36" s="1302"/>
      <c r="D36" s="516">
        <v>346</v>
      </c>
      <c r="E36" s="517">
        <v>100</v>
      </c>
      <c r="F36" s="517">
        <v>103.4</v>
      </c>
      <c r="G36" s="945" t="s">
        <v>1421</v>
      </c>
      <c r="H36" s="945" t="s">
        <v>1327</v>
      </c>
      <c r="I36" s="945" t="s">
        <v>1366</v>
      </c>
      <c r="J36" s="945" t="s">
        <v>1420</v>
      </c>
      <c r="K36" s="945" t="s">
        <v>1422</v>
      </c>
      <c r="L36" s="945" t="s">
        <v>1360</v>
      </c>
      <c r="M36" s="945" t="s">
        <v>1314</v>
      </c>
      <c r="N36" s="945" t="s">
        <v>1295</v>
      </c>
      <c r="O36" s="945" t="s">
        <v>1350</v>
      </c>
      <c r="P36" s="945" t="s">
        <v>1423</v>
      </c>
      <c r="Q36" s="945" t="s">
        <v>1424</v>
      </c>
      <c r="R36" s="946" t="s">
        <v>1425</v>
      </c>
    </row>
    <row r="37" spans="2:18" s="707" customFormat="1" ht="27" customHeight="1">
      <c r="B37" s="935"/>
      <c r="C37" s="936" t="s">
        <v>358</v>
      </c>
      <c r="D37" s="519">
        <v>123</v>
      </c>
      <c r="E37" s="520">
        <v>100</v>
      </c>
      <c r="F37" s="520">
        <v>98.5</v>
      </c>
      <c r="G37" s="947" t="s">
        <v>1323</v>
      </c>
      <c r="H37" s="947" t="s">
        <v>1398</v>
      </c>
      <c r="I37" s="947" t="s">
        <v>1390</v>
      </c>
      <c r="J37" s="947" t="s">
        <v>1318</v>
      </c>
      <c r="K37" s="947" t="s">
        <v>1300</v>
      </c>
      <c r="L37" s="947" t="s">
        <v>1334</v>
      </c>
      <c r="M37" s="947" t="s">
        <v>1334</v>
      </c>
      <c r="N37" s="947" t="s">
        <v>1426</v>
      </c>
      <c r="O37" s="947" t="s">
        <v>1367</v>
      </c>
      <c r="P37" s="947" t="s">
        <v>1303</v>
      </c>
      <c r="Q37" s="947" t="s">
        <v>1311</v>
      </c>
      <c r="R37" s="948" t="s">
        <v>1311</v>
      </c>
    </row>
    <row r="38" spans="2:18" s="707" customFormat="1" ht="27" customHeight="1">
      <c r="B38" s="935"/>
      <c r="C38" s="936" t="s">
        <v>1427</v>
      </c>
      <c r="D38" s="519">
        <v>115</v>
      </c>
      <c r="E38" s="520">
        <v>100</v>
      </c>
      <c r="F38" s="520">
        <v>107.3</v>
      </c>
      <c r="G38" s="947" t="s">
        <v>1348</v>
      </c>
      <c r="H38" s="947" t="s">
        <v>1366</v>
      </c>
      <c r="I38" s="947" t="s">
        <v>1356</v>
      </c>
      <c r="J38" s="947" t="s">
        <v>1428</v>
      </c>
      <c r="K38" s="947" t="s">
        <v>1429</v>
      </c>
      <c r="L38" s="947" t="s">
        <v>1428</v>
      </c>
      <c r="M38" s="947" t="s">
        <v>1428</v>
      </c>
      <c r="N38" s="947" t="s">
        <v>1350</v>
      </c>
      <c r="O38" s="947" t="s">
        <v>1430</v>
      </c>
      <c r="P38" s="947" t="s">
        <v>1430</v>
      </c>
      <c r="Q38" s="947" t="s">
        <v>1430</v>
      </c>
      <c r="R38" s="948" t="s">
        <v>1430</v>
      </c>
    </row>
    <row r="39" spans="2:18" s="707" customFormat="1" ht="27" customHeight="1">
      <c r="B39" s="935"/>
      <c r="C39" s="936" t="s">
        <v>357</v>
      </c>
      <c r="D39" s="519">
        <v>47</v>
      </c>
      <c r="E39" s="520">
        <v>100</v>
      </c>
      <c r="F39" s="520">
        <v>105.4</v>
      </c>
      <c r="G39" s="947" t="s">
        <v>1420</v>
      </c>
      <c r="H39" s="947" t="s">
        <v>1420</v>
      </c>
      <c r="I39" s="947" t="s">
        <v>1431</v>
      </c>
      <c r="J39" s="947" t="s">
        <v>1320</v>
      </c>
      <c r="K39" s="947" t="s">
        <v>1320</v>
      </c>
      <c r="L39" s="947" t="s">
        <v>1320</v>
      </c>
      <c r="M39" s="947" t="s">
        <v>1320</v>
      </c>
      <c r="N39" s="947" t="s">
        <v>1320</v>
      </c>
      <c r="O39" s="947" t="s">
        <v>1320</v>
      </c>
      <c r="P39" s="947" t="s">
        <v>1320</v>
      </c>
      <c r="Q39" s="947" t="s">
        <v>1423</v>
      </c>
      <c r="R39" s="948" t="s">
        <v>1423</v>
      </c>
    </row>
    <row r="40" spans="2:18" s="707" customFormat="1" ht="27" customHeight="1">
      <c r="B40" s="935"/>
      <c r="C40" s="936" t="s">
        <v>356</v>
      </c>
      <c r="D40" s="519">
        <v>32</v>
      </c>
      <c r="E40" s="520">
        <v>100</v>
      </c>
      <c r="F40" s="520">
        <v>102</v>
      </c>
      <c r="G40" s="947" t="s">
        <v>1432</v>
      </c>
      <c r="H40" s="947" t="s">
        <v>1327</v>
      </c>
      <c r="I40" s="947" t="s">
        <v>1433</v>
      </c>
      <c r="J40" s="947" t="s">
        <v>1434</v>
      </c>
      <c r="K40" s="947" t="s">
        <v>1322</v>
      </c>
      <c r="L40" s="947" t="s">
        <v>1435</v>
      </c>
      <c r="M40" s="947" t="s">
        <v>1436</v>
      </c>
      <c r="N40" s="947" t="s">
        <v>1370</v>
      </c>
      <c r="O40" s="947" t="s">
        <v>1305</v>
      </c>
      <c r="P40" s="947" t="s">
        <v>1437</v>
      </c>
      <c r="Q40" s="947" t="s">
        <v>1438</v>
      </c>
      <c r="R40" s="948" t="s">
        <v>1439</v>
      </c>
    </row>
    <row r="41" spans="2:18" s="707" customFormat="1" ht="27" customHeight="1">
      <c r="B41" s="935"/>
      <c r="C41" s="936" t="s">
        <v>659</v>
      </c>
      <c r="D41" s="519">
        <v>28</v>
      </c>
      <c r="E41" s="520">
        <v>100</v>
      </c>
      <c r="F41" s="520">
        <v>107.1</v>
      </c>
      <c r="G41" s="947" t="s">
        <v>1366</v>
      </c>
      <c r="H41" s="947" t="s">
        <v>1366</v>
      </c>
      <c r="I41" s="947" t="s">
        <v>1366</v>
      </c>
      <c r="J41" s="947" t="s">
        <v>1440</v>
      </c>
      <c r="K41" s="947" t="s">
        <v>1440</v>
      </c>
      <c r="L41" s="947" t="s">
        <v>1440</v>
      </c>
      <c r="M41" s="947" t="s">
        <v>1440</v>
      </c>
      <c r="N41" s="947" t="s">
        <v>1440</v>
      </c>
      <c r="O41" s="947" t="s">
        <v>1440</v>
      </c>
      <c r="P41" s="947" t="s">
        <v>1440</v>
      </c>
      <c r="Q41" s="947" t="s">
        <v>1440</v>
      </c>
      <c r="R41" s="948" t="s">
        <v>1440</v>
      </c>
    </row>
    <row r="42" spans="2:18" s="742" customFormat="1" ht="27" customHeight="1">
      <c r="B42" s="1301" t="s">
        <v>355</v>
      </c>
      <c r="C42" s="1302"/>
      <c r="D42" s="516">
        <v>465</v>
      </c>
      <c r="E42" s="517">
        <v>100</v>
      </c>
      <c r="F42" s="517">
        <v>99.9</v>
      </c>
      <c r="G42" s="945" t="s">
        <v>1329</v>
      </c>
      <c r="H42" s="945" t="s">
        <v>1329</v>
      </c>
      <c r="I42" s="945" t="s">
        <v>1297</v>
      </c>
      <c r="J42" s="945" t="s">
        <v>1323</v>
      </c>
      <c r="K42" s="945" t="s">
        <v>1323</v>
      </c>
      <c r="L42" s="945" t="s">
        <v>1305</v>
      </c>
      <c r="M42" s="945" t="s">
        <v>1366</v>
      </c>
      <c r="N42" s="945" t="s">
        <v>1300</v>
      </c>
      <c r="O42" s="945" t="s">
        <v>1300</v>
      </c>
      <c r="P42" s="945" t="s">
        <v>1299</v>
      </c>
      <c r="Q42" s="945" t="s">
        <v>1318</v>
      </c>
      <c r="R42" s="946" t="s">
        <v>1300</v>
      </c>
    </row>
    <row r="43" spans="2:18" s="707" customFormat="1" ht="27" customHeight="1">
      <c r="B43" s="935"/>
      <c r="C43" s="936" t="s">
        <v>354</v>
      </c>
      <c r="D43" s="519">
        <v>126</v>
      </c>
      <c r="E43" s="520">
        <v>100</v>
      </c>
      <c r="F43" s="520">
        <v>98.9</v>
      </c>
      <c r="G43" s="947" t="s">
        <v>1332</v>
      </c>
      <c r="H43" s="947" t="s">
        <v>1337</v>
      </c>
      <c r="I43" s="947" t="s">
        <v>1332</v>
      </c>
      <c r="J43" s="947" t="s">
        <v>1341</v>
      </c>
      <c r="K43" s="947" t="s">
        <v>1357</v>
      </c>
      <c r="L43" s="947" t="s">
        <v>1318</v>
      </c>
      <c r="M43" s="947" t="s">
        <v>1294</v>
      </c>
      <c r="N43" s="947" t="s">
        <v>1325</v>
      </c>
      <c r="O43" s="947" t="s">
        <v>1297</v>
      </c>
      <c r="P43" s="947" t="s">
        <v>1329</v>
      </c>
      <c r="Q43" s="947" t="s">
        <v>1294</v>
      </c>
      <c r="R43" s="948" t="s">
        <v>1327</v>
      </c>
    </row>
    <row r="44" spans="2:18" s="707" customFormat="1" ht="27" customHeight="1">
      <c r="B44" s="935"/>
      <c r="C44" s="936" t="s">
        <v>353</v>
      </c>
      <c r="D44" s="519">
        <v>88</v>
      </c>
      <c r="E44" s="520">
        <v>100</v>
      </c>
      <c r="F44" s="520">
        <v>97.4</v>
      </c>
      <c r="G44" s="947" t="s">
        <v>1332</v>
      </c>
      <c r="H44" s="947" t="s">
        <v>1327</v>
      </c>
      <c r="I44" s="947" t="s">
        <v>1364</v>
      </c>
      <c r="J44" s="947" t="s">
        <v>1300</v>
      </c>
      <c r="K44" s="947" t="s">
        <v>1326</v>
      </c>
      <c r="L44" s="947" t="s">
        <v>1328</v>
      </c>
      <c r="M44" s="947" t="s">
        <v>1441</v>
      </c>
      <c r="N44" s="947" t="s">
        <v>1406</v>
      </c>
      <c r="O44" s="947" t="s">
        <v>1442</v>
      </c>
      <c r="P44" s="947" t="s">
        <v>1394</v>
      </c>
      <c r="Q44" s="947" t="s">
        <v>1443</v>
      </c>
      <c r="R44" s="948" t="s">
        <v>1393</v>
      </c>
    </row>
    <row r="45" spans="2:18" s="707" customFormat="1" ht="27" customHeight="1">
      <c r="B45" s="935"/>
      <c r="C45" s="936" t="s">
        <v>352</v>
      </c>
      <c r="D45" s="519">
        <v>250</v>
      </c>
      <c r="E45" s="520">
        <v>100</v>
      </c>
      <c r="F45" s="520">
        <v>101.3</v>
      </c>
      <c r="G45" s="947" t="s">
        <v>1307</v>
      </c>
      <c r="H45" s="947" t="s">
        <v>1307</v>
      </c>
      <c r="I45" s="947" t="s">
        <v>1307</v>
      </c>
      <c r="J45" s="947" t="s">
        <v>1324</v>
      </c>
      <c r="K45" s="947" t="s">
        <v>1324</v>
      </c>
      <c r="L45" s="947" t="s">
        <v>1324</v>
      </c>
      <c r="M45" s="947" t="s">
        <v>1324</v>
      </c>
      <c r="N45" s="947" t="s">
        <v>1324</v>
      </c>
      <c r="O45" s="947" t="s">
        <v>1324</v>
      </c>
      <c r="P45" s="947" t="s">
        <v>1435</v>
      </c>
      <c r="Q45" s="947" t="s">
        <v>1435</v>
      </c>
      <c r="R45" s="948" t="s">
        <v>1435</v>
      </c>
    </row>
    <row r="46" spans="2:18" s="742" customFormat="1" ht="27" customHeight="1">
      <c r="B46" s="1301" t="s">
        <v>351</v>
      </c>
      <c r="C46" s="1302"/>
      <c r="D46" s="516">
        <v>1565</v>
      </c>
      <c r="E46" s="517">
        <v>100</v>
      </c>
      <c r="F46" s="517">
        <v>97.3</v>
      </c>
      <c r="G46" s="945" t="s">
        <v>1338</v>
      </c>
      <c r="H46" s="945" t="s">
        <v>1319</v>
      </c>
      <c r="I46" s="945" t="s">
        <v>1391</v>
      </c>
      <c r="J46" s="945" t="s">
        <v>1444</v>
      </c>
      <c r="K46" s="945" t="s">
        <v>1445</v>
      </c>
      <c r="L46" s="945" t="s">
        <v>1356</v>
      </c>
      <c r="M46" s="945" t="s">
        <v>1338</v>
      </c>
      <c r="N46" s="945" t="s">
        <v>1444</v>
      </c>
      <c r="O46" s="945" t="s">
        <v>1414</v>
      </c>
      <c r="P46" s="945" t="s">
        <v>1391</v>
      </c>
      <c r="Q46" s="945" t="s">
        <v>1414</v>
      </c>
      <c r="R46" s="946" t="s">
        <v>1319</v>
      </c>
    </row>
    <row r="47" spans="2:18" s="707" customFormat="1" ht="27" customHeight="1">
      <c r="B47" s="935"/>
      <c r="C47" s="936" t="s">
        <v>350</v>
      </c>
      <c r="D47" s="519">
        <v>134</v>
      </c>
      <c r="E47" s="520">
        <v>100</v>
      </c>
      <c r="F47" s="520">
        <v>99.7</v>
      </c>
      <c r="G47" s="947" t="s">
        <v>1328</v>
      </c>
      <c r="H47" s="947" t="s">
        <v>1357</v>
      </c>
      <c r="I47" s="947" t="s">
        <v>1305</v>
      </c>
      <c r="J47" s="947" t="s">
        <v>1295</v>
      </c>
      <c r="K47" s="947" t="s">
        <v>1329</v>
      </c>
      <c r="L47" s="947" t="s">
        <v>1364</v>
      </c>
      <c r="M47" s="947" t="s">
        <v>1303</v>
      </c>
      <c r="N47" s="947" t="s">
        <v>1446</v>
      </c>
      <c r="O47" s="947" t="s">
        <v>1296</v>
      </c>
      <c r="P47" s="947" t="s">
        <v>1329</v>
      </c>
      <c r="Q47" s="947" t="s">
        <v>1327</v>
      </c>
      <c r="R47" s="948" t="s">
        <v>1328</v>
      </c>
    </row>
    <row r="48" spans="2:18" s="707" customFormat="1" ht="27" customHeight="1">
      <c r="B48" s="935"/>
      <c r="C48" s="936" t="s">
        <v>349</v>
      </c>
      <c r="D48" s="519">
        <v>947</v>
      </c>
      <c r="E48" s="520">
        <v>100</v>
      </c>
      <c r="F48" s="520">
        <v>96</v>
      </c>
      <c r="G48" s="947" t="s">
        <v>1393</v>
      </c>
      <c r="H48" s="947" t="s">
        <v>1394</v>
      </c>
      <c r="I48" s="947" t="s">
        <v>1398</v>
      </c>
      <c r="J48" s="947" t="s">
        <v>1380</v>
      </c>
      <c r="K48" s="947" t="s">
        <v>1336</v>
      </c>
      <c r="L48" s="947" t="s">
        <v>1342</v>
      </c>
      <c r="M48" s="947" t="s">
        <v>1334</v>
      </c>
      <c r="N48" s="947" t="s">
        <v>1418</v>
      </c>
      <c r="O48" s="947" t="s">
        <v>1406</v>
      </c>
      <c r="P48" s="947" t="s">
        <v>1436</v>
      </c>
      <c r="Q48" s="947" t="s">
        <v>1392</v>
      </c>
      <c r="R48" s="948" t="s">
        <v>1333</v>
      </c>
    </row>
    <row r="49" spans="2:18" s="707" customFormat="1" ht="27" customHeight="1">
      <c r="B49" s="935"/>
      <c r="C49" s="936" t="s">
        <v>348</v>
      </c>
      <c r="D49" s="519">
        <v>484</v>
      </c>
      <c r="E49" s="520">
        <v>100</v>
      </c>
      <c r="F49" s="520">
        <v>99.1</v>
      </c>
      <c r="G49" s="947" t="s">
        <v>1305</v>
      </c>
      <c r="H49" s="947" t="s">
        <v>1305</v>
      </c>
      <c r="I49" s="947" t="s">
        <v>1323</v>
      </c>
      <c r="J49" s="947" t="s">
        <v>1318</v>
      </c>
      <c r="K49" s="947" t="s">
        <v>1294</v>
      </c>
      <c r="L49" s="947" t="s">
        <v>1329</v>
      </c>
      <c r="M49" s="947" t="s">
        <v>1326</v>
      </c>
      <c r="N49" s="947" t="s">
        <v>1296</v>
      </c>
      <c r="O49" s="947" t="s">
        <v>1338</v>
      </c>
      <c r="P49" s="947" t="s">
        <v>1337</v>
      </c>
      <c r="Q49" s="947" t="s">
        <v>1447</v>
      </c>
      <c r="R49" s="948" t="s">
        <v>1337</v>
      </c>
    </row>
    <row r="50" spans="2:18" s="742" customFormat="1" ht="27" customHeight="1">
      <c r="B50" s="1301" t="s">
        <v>347</v>
      </c>
      <c r="C50" s="1302"/>
      <c r="D50" s="516">
        <v>375</v>
      </c>
      <c r="E50" s="517">
        <v>100</v>
      </c>
      <c r="F50" s="517">
        <v>101.3</v>
      </c>
      <c r="G50" s="945" t="s">
        <v>1323</v>
      </c>
      <c r="H50" s="945" t="s">
        <v>1323</v>
      </c>
      <c r="I50" s="945" t="s">
        <v>1323</v>
      </c>
      <c r="J50" s="945" t="s">
        <v>1435</v>
      </c>
      <c r="K50" s="945" t="s">
        <v>1435</v>
      </c>
      <c r="L50" s="945" t="s">
        <v>1435</v>
      </c>
      <c r="M50" s="945" t="s">
        <v>1435</v>
      </c>
      <c r="N50" s="945" t="s">
        <v>1435</v>
      </c>
      <c r="O50" s="945" t="s">
        <v>1435</v>
      </c>
      <c r="P50" s="945" t="s">
        <v>1435</v>
      </c>
      <c r="Q50" s="945" t="s">
        <v>1435</v>
      </c>
      <c r="R50" s="946" t="s">
        <v>1435</v>
      </c>
    </row>
    <row r="51" spans="2:18" s="707" customFormat="1" ht="27" customHeight="1">
      <c r="B51" s="935"/>
      <c r="C51" s="936" t="s">
        <v>346</v>
      </c>
      <c r="D51" s="519">
        <v>262</v>
      </c>
      <c r="E51" s="520">
        <v>100</v>
      </c>
      <c r="F51" s="520">
        <v>101.8</v>
      </c>
      <c r="G51" s="947" t="s">
        <v>1365</v>
      </c>
      <c r="H51" s="947" t="s">
        <v>1365</v>
      </c>
      <c r="I51" s="947" t="s">
        <v>1365</v>
      </c>
      <c r="J51" s="947" t="s">
        <v>1309</v>
      </c>
      <c r="K51" s="947" t="s">
        <v>1309</v>
      </c>
      <c r="L51" s="947" t="s">
        <v>1309</v>
      </c>
      <c r="M51" s="947" t="s">
        <v>1309</v>
      </c>
      <c r="N51" s="947" t="s">
        <v>1309</v>
      </c>
      <c r="O51" s="947" t="s">
        <v>1309</v>
      </c>
      <c r="P51" s="947" t="s">
        <v>1309</v>
      </c>
      <c r="Q51" s="947" t="s">
        <v>1309</v>
      </c>
      <c r="R51" s="948" t="s">
        <v>1309</v>
      </c>
    </row>
    <row r="52" spans="2:18" s="707" customFormat="1" ht="27" customHeight="1">
      <c r="B52" s="935"/>
      <c r="C52" s="936" t="s">
        <v>345</v>
      </c>
      <c r="D52" s="519">
        <v>10</v>
      </c>
      <c r="E52" s="520">
        <v>100</v>
      </c>
      <c r="F52" s="520">
        <v>100.5</v>
      </c>
      <c r="G52" s="947" t="s">
        <v>1307</v>
      </c>
      <c r="H52" s="947" t="s">
        <v>1307</v>
      </c>
      <c r="I52" s="947" t="s">
        <v>1307</v>
      </c>
      <c r="J52" s="947" t="s">
        <v>1307</v>
      </c>
      <c r="K52" s="947" t="s">
        <v>1307</v>
      </c>
      <c r="L52" s="947" t="s">
        <v>1307</v>
      </c>
      <c r="M52" s="947" t="s">
        <v>1307</v>
      </c>
      <c r="N52" s="947" t="s">
        <v>1307</v>
      </c>
      <c r="O52" s="947" t="s">
        <v>1307</v>
      </c>
      <c r="P52" s="947" t="s">
        <v>1307</v>
      </c>
      <c r="Q52" s="947" t="s">
        <v>1307</v>
      </c>
      <c r="R52" s="948" t="s">
        <v>1307</v>
      </c>
    </row>
    <row r="53" spans="2:18" s="707" customFormat="1" ht="27" customHeight="1">
      <c r="B53" s="935"/>
      <c r="C53" s="936" t="s">
        <v>344</v>
      </c>
      <c r="D53" s="519">
        <v>103</v>
      </c>
      <c r="E53" s="520">
        <v>100</v>
      </c>
      <c r="F53" s="520">
        <v>100.2</v>
      </c>
      <c r="G53" s="947" t="s">
        <v>1366</v>
      </c>
      <c r="H53" s="947" t="s">
        <v>1366</v>
      </c>
      <c r="I53" s="947" t="s">
        <v>1366</v>
      </c>
      <c r="J53" s="947" t="s">
        <v>1323</v>
      </c>
      <c r="K53" s="947" t="s">
        <v>1323</v>
      </c>
      <c r="L53" s="947" t="s">
        <v>1323</v>
      </c>
      <c r="M53" s="947" t="s">
        <v>1323</v>
      </c>
      <c r="N53" s="947" t="s">
        <v>1323</v>
      </c>
      <c r="O53" s="947" t="s">
        <v>1323</v>
      </c>
      <c r="P53" s="947" t="s">
        <v>1323</v>
      </c>
      <c r="Q53" s="947" t="s">
        <v>1323</v>
      </c>
      <c r="R53" s="948" t="s">
        <v>1323</v>
      </c>
    </row>
    <row r="54" spans="2:18" s="742" customFormat="1" ht="27" customHeight="1">
      <c r="B54" s="1301" t="s">
        <v>343</v>
      </c>
      <c r="C54" s="1302"/>
      <c r="D54" s="516">
        <v>866</v>
      </c>
      <c r="E54" s="517">
        <v>100</v>
      </c>
      <c r="F54" s="517">
        <v>101.2</v>
      </c>
      <c r="G54" s="945" t="s">
        <v>1300</v>
      </c>
      <c r="H54" s="945" t="s">
        <v>1307</v>
      </c>
      <c r="I54" s="945" t="s">
        <v>1302</v>
      </c>
      <c r="J54" s="945" t="s">
        <v>1302</v>
      </c>
      <c r="K54" s="945" t="s">
        <v>1324</v>
      </c>
      <c r="L54" s="945" t="s">
        <v>1303</v>
      </c>
      <c r="M54" s="945" t="s">
        <v>1307</v>
      </c>
      <c r="N54" s="945" t="s">
        <v>1312</v>
      </c>
      <c r="O54" s="945" t="s">
        <v>1352</v>
      </c>
      <c r="P54" s="945" t="s">
        <v>1312</v>
      </c>
      <c r="Q54" s="945" t="s">
        <v>1435</v>
      </c>
      <c r="R54" s="946" t="s">
        <v>1324</v>
      </c>
    </row>
    <row r="55" spans="2:18" s="707" customFormat="1" ht="27" customHeight="1">
      <c r="B55" s="935"/>
      <c r="C55" s="936" t="s">
        <v>342</v>
      </c>
      <c r="D55" s="519">
        <v>37</v>
      </c>
      <c r="E55" s="520">
        <v>100</v>
      </c>
      <c r="F55" s="520">
        <v>102.9</v>
      </c>
      <c r="G55" s="947" t="s">
        <v>1448</v>
      </c>
      <c r="H55" s="947" t="s">
        <v>1449</v>
      </c>
      <c r="I55" s="947" t="s">
        <v>1415</v>
      </c>
      <c r="J55" s="947" t="s">
        <v>1450</v>
      </c>
      <c r="K55" s="947" t="s">
        <v>1313</v>
      </c>
      <c r="L55" s="947" t="s">
        <v>1329</v>
      </c>
      <c r="M55" s="947" t="s">
        <v>1329</v>
      </c>
      <c r="N55" s="947" t="s">
        <v>1307</v>
      </c>
      <c r="O55" s="947" t="s">
        <v>1301</v>
      </c>
      <c r="P55" s="947" t="s">
        <v>1364</v>
      </c>
      <c r="Q55" s="947" t="s">
        <v>1311</v>
      </c>
      <c r="R55" s="948" t="s">
        <v>1451</v>
      </c>
    </row>
    <row r="56" spans="2:18" s="707" customFormat="1" ht="27" customHeight="1">
      <c r="B56" s="935"/>
      <c r="C56" s="936" t="s">
        <v>341</v>
      </c>
      <c r="D56" s="519">
        <v>212</v>
      </c>
      <c r="E56" s="520">
        <v>100</v>
      </c>
      <c r="F56" s="520">
        <v>101.7</v>
      </c>
      <c r="G56" s="947" t="s">
        <v>1324</v>
      </c>
      <c r="H56" s="947" t="s">
        <v>1309</v>
      </c>
      <c r="I56" s="947" t="s">
        <v>1362</v>
      </c>
      <c r="J56" s="947" t="s">
        <v>1312</v>
      </c>
      <c r="K56" s="947" t="s">
        <v>1435</v>
      </c>
      <c r="L56" s="947" t="s">
        <v>1305</v>
      </c>
      <c r="M56" s="947" t="s">
        <v>1298</v>
      </c>
      <c r="N56" s="947" t="s">
        <v>1366</v>
      </c>
      <c r="O56" s="947" t="s">
        <v>1340</v>
      </c>
      <c r="P56" s="947" t="s">
        <v>1305</v>
      </c>
      <c r="Q56" s="947" t="s">
        <v>1452</v>
      </c>
      <c r="R56" s="948" t="s">
        <v>1453</v>
      </c>
    </row>
    <row r="57" spans="2:18" s="707" customFormat="1" ht="27" customHeight="1">
      <c r="B57" s="935"/>
      <c r="C57" s="936" t="s">
        <v>660</v>
      </c>
      <c r="D57" s="519">
        <v>109</v>
      </c>
      <c r="E57" s="520">
        <v>100</v>
      </c>
      <c r="F57" s="520">
        <v>100.3</v>
      </c>
      <c r="G57" s="947" t="s">
        <v>1365</v>
      </c>
      <c r="H57" s="947" t="s">
        <v>1318</v>
      </c>
      <c r="I57" s="947" t="s">
        <v>1323</v>
      </c>
      <c r="J57" s="947" t="s">
        <v>1323</v>
      </c>
      <c r="K57" s="947" t="s">
        <v>1323</v>
      </c>
      <c r="L57" s="947" t="s">
        <v>1318</v>
      </c>
      <c r="M57" s="947" t="s">
        <v>1323</v>
      </c>
      <c r="N57" s="947" t="s">
        <v>1307</v>
      </c>
      <c r="O57" s="947" t="s">
        <v>1365</v>
      </c>
      <c r="P57" s="947" t="s">
        <v>1365</v>
      </c>
      <c r="Q57" s="947" t="s">
        <v>1365</v>
      </c>
      <c r="R57" s="948" t="s">
        <v>1365</v>
      </c>
    </row>
    <row r="58" spans="2:18" s="707" customFormat="1" ht="27" customHeight="1">
      <c r="B58" s="935"/>
      <c r="C58" s="936" t="s">
        <v>340</v>
      </c>
      <c r="D58" s="519">
        <v>508</v>
      </c>
      <c r="E58" s="520">
        <v>100</v>
      </c>
      <c r="F58" s="520">
        <v>101</v>
      </c>
      <c r="G58" s="947" t="s">
        <v>1327</v>
      </c>
      <c r="H58" s="947" t="s">
        <v>1329</v>
      </c>
      <c r="I58" s="947" t="s">
        <v>1297</v>
      </c>
      <c r="J58" s="947" t="s">
        <v>1318</v>
      </c>
      <c r="K58" s="947" t="s">
        <v>1352</v>
      </c>
      <c r="L58" s="947" t="s">
        <v>1435</v>
      </c>
      <c r="M58" s="947" t="s">
        <v>1304</v>
      </c>
      <c r="N58" s="947" t="s">
        <v>1446</v>
      </c>
      <c r="O58" s="947" t="s">
        <v>1321</v>
      </c>
      <c r="P58" s="947" t="s">
        <v>1453</v>
      </c>
      <c r="Q58" s="947" t="s">
        <v>1340</v>
      </c>
      <c r="R58" s="948" t="s">
        <v>1307</v>
      </c>
    </row>
    <row r="59" spans="2:18" s="742" customFormat="1" ht="27" customHeight="1">
      <c r="B59" s="1301" t="s">
        <v>339</v>
      </c>
      <c r="C59" s="1302"/>
      <c r="D59" s="516">
        <v>564</v>
      </c>
      <c r="E59" s="517">
        <v>100</v>
      </c>
      <c r="F59" s="517">
        <v>100.9</v>
      </c>
      <c r="G59" s="945" t="s">
        <v>1318</v>
      </c>
      <c r="H59" s="945" t="s">
        <v>1366</v>
      </c>
      <c r="I59" s="945" t="s">
        <v>1301</v>
      </c>
      <c r="J59" s="945" t="s">
        <v>1303</v>
      </c>
      <c r="K59" s="945" t="s">
        <v>1367</v>
      </c>
      <c r="L59" s="945" t="s">
        <v>1367</v>
      </c>
      <c r="M59" s="945" t="s">
        <v>1367</v>
      </c>
      <c r="N59" s="945" t="s">
        <v>1367</v>
      </c>
      <c r="O59" s="945" t="s">
        <v>1308</v>
      </c>
      <c r="P59" s="945" t="s">
        <v>1367</v>
      </c>
      <c r="Q59" s="945" t="s">
        <v>1303</v>
      </c>
      <c r="R59" s="946" t="s">
        <v>1340</v>
      </c>
    </row>
    <row r="60" spans="2:18" s="707" customFormat="1" ht="27" customHeight="1">
      <c r="B60" s="935"/>
      <c r="C60" s="936" t="s">
        <v>338</v>
      </c>
      <c r="D60" s="519">
        <v>104</v>
      </c>
      <c r="E60" s="520">
        <v>100</v>
      </c>
      <c r="F60" s="520">
        <v>100.1</v>
      </c>
      <c r="G60" s="947" t="s">
        <v>1366</v>
      </c>
      <c r="H60" s="947" t="s">
        <v>1318</v>
      </c>
      <c r="I60" s="947" t="s">
        <v>1318</v>
      </c>
      <c r="J60" s="947" t="s">
        <v>1318</v>
      </c>
      <c r="K60" s="947" t="s">
        <v>1318</v>
      </c>
      <c r="L60" s="947" t="s">
        <v>1318</v>
      </c>
      <c r="M60" s="947" t="s">
        <v>1318</v>
      </c>
      <c r="N60" s="947" t="s">
        <v>1318</v>
      </c>
      <c r="O60" s="947" t="s">
        <v>1318</v>
      </c>
      <c r="P60" s="947" t="s">
        <v>1318</v>
      </c>
      <c r="Q60" s="947" t="s">
        <v>1318</v>
      </c>
      <c r="R60" s="948" t="s">
        <v>1318</v>
      </c>
    </row>
    <row r="61" spans="2:18" s="707" customFormat="1" ht="27" customHeight="1">
      <c r="B61" s="935"/>
      <c r="C61" s="936" t="s">
        <v>337</v>
      </c>
      <c r="D61" s="519">
        <v>118</v>
      </c>
      <c r="E61" s="520">
        <v>100</v>
      </c>
      <c r="F61" s="520">
        <v>100.6</v>
      </c>
      <c r="G61" s="947" t="s">
        <v>1323</v>
      </c>
      <c r="H61" s="947" t="s">
        <v>1323</v>
      </c>
      <c r="I61" s="947" t="s">
        <v>1365</v>
      </c>
      <c r="J61" s="947" t="s">
        <v>1303</v>
      </c>
      <c r="K61" s="947" t="s">
        <v>1367</v>
      </c>
      <c r="L61" s="947" t="s">
        <v>1367</v>
      </c>
      <c r="M61" s="947" t="s">
        <v>1304</v>
      </c>
      <c r="N61" s="947" t="s">
        <v>1318</v>
      </c>
      <c r="O61" s="947" t="s">
        <v>1352</v>
      </c>
      <c r="P61" s="947" t="s">
        <v>1302</v>
      </c>
      <c r="Q61" s="947" t="s">
        <v>1301</v>
      </c>
      <c r="R61" s="948" t="s">
        <v>1364</v>
      </c>
    </row>
    <row r="62" spans="2:18" s="707" customFormat="1" ht="27" customHeight="1">
      <c r="B62" s="935"/>
      <c r="C62" s="936" t="s">
        <v>336</v>
      </c>
      <c r="D62" s="519">
        <v>49</v>
      </c>
      <c r="E62" s="520">
        <v>100</v>
      </c>
      <c r="F62" s="520">
        <v>103.5</v>
      </c>
      <c r="G62" s="947" t="s">
        <v>1324</v>
      </c>
      <c r="H62" s="947" t="s">
        <v>1323</v>
      </c>
      <c r="I62" s="947" t="s">
        <v>1309</v>
      </c>
      <c r="J62" s="947" t="s">
        <v>1421</v>
      </c>
      <c r="K62" s="947" t="s">
        <v>1358</v>
      </c>
      <c r="L62" s="947" t="s">
        <v>1358</v>
      </c>
      <c r="M62" s="947" t="s">
        <v>1358</v>
      </c>
      <c r="N62" s="947" t="s">
        <v>1434</v>
      </c>
      <c r="O62" s="947" t="s">
        <v>1454</v>
      </c>
      <c r="P62" s="947" t="s">
        <v>1454</v>
      </c>
      <c r="Q62" s="947" t="s">
        <v>1454</v>
      </c>
      <c r="R62" s="948" t="s">
        <v>1316</v>
      </c>
    </row>
    <row r="63" spans="2:18" s="707" customFormat="1" ht="27" customHeight="1">
      <c r="B63" s="935"/>
      <c r="C63" s="936" t="s">
        <v>335</v>
      </c>
      <c r="D63" s="519">
        <v>45</v>
      </c>
      <c r="E63" s="520">
        <v>100</v>
      </c>
      <c r="F63" s="520">
        <v>101.2</v>
      </c>
      <c r="G63" s="947" t="s">
        <v>1366</v>
      </c>
      <c r="H63" s="947" t="s">
        <v>1366</v>
      </c>
      <c r="I63" s="947" t="s">
        <v>1366</v>
      </c>
      <c r="J63" s="947" t="s">
        <v>1352</v>
      </c>
      <c r="K63" s="947" t="s">
        <v>1352</v>
      </c>
      <c r="L63" s="947" t="s">
        <v>1352</v>
      </c>
      <c r="M63" s="947" t="s">
        <v>1352</v>
      </c>
      <c r="N63" s="947" t="s">
        <v>1435</v>
      </c>
      <c r="O63" s="947" t="s">
        <v>1435</v>
      </c>
      <c r="P63" s="947" t="s">
        <v>1435</v>
      </c>
      <c r="Q63" s="947" t="s">
        <v>1435</v>
      </c>
      <c r="R63" s="948" t="s">
        <v>1435</v>
      </c>
    </row>
    <row r="64" spans="2:18" s="707" customFormat="1" ht="27" customHeight="1">
      <c r="B64" s="935"/>
      <c r="C64" s="936" t="s">
        <v>661</v>
      </c>
      <c r="D64" s="519">
        <v>248</v>
      </c>
      <c r="E64" s="520">
        <v>100</v>
      </c>
      <c r="F64" s="520">
        <v>100.8</v>
      </c>
      <c r="G64" s="947" t="s">
        <v>1299</v>
      </c>
      <c r="H64" s="947" t="s">
        <v>1299</v>
      </c>
      <c r="I64" s="947" t="s">
        <v>1299</v>
      </c>
      <c r="J64" s="947" t="s">
        <v>1303</v>
      </c>
      <c r="K64" s="947" t="s">
        <v>1303</v>
      </c>
      <c r="L64" s="947" t="s">
        <v>1303</v>
      </c>
      <c r="M64" s="947" t="s">
        <v>1303</v>
      </c>
      <c r="N64" s="947" t="s">
        <v>1303</v>
      </c>
      <c r="O64" s="947" t="s">
        <v>1303</v>
      </c>
      <c r="P64" s="947" t="s">
        <v>1303</v>
      </c>
      <c r="Q64" s="947" t="s">
        <v>1303</v>
      </c>
      <c r="R64" s="948" t="s">
        <v>1303</v>
      </c>
    </row>
    <row r="65" spans="2:18" s="742" customFormat="1" ht="27" customHeight="1" thickBot="1">
      <c r="B65" s="1305" t="s">
        <v>334</v>
      </c>
      <c r="C65" s="1306"/>
      <c r="D65" s="526">
        <v>9630</v>
      </c>
      <c r="E65" s="527">
        <v>100</v>
      </c>
      <c r="F65" s="527">
        <v>99.5</v>
      </c>
      <c r="G65" s="951" t="s">
        <v>1294</v>
      </c>
      <c r="H65" s="951" t="s">
        <v>1296</v>
      </c>
      <c r="I65" s="951" t="s">
        <v>1326</v>
      </c>
      <c r="J65" s="951" t="s">
        <v>1294</v>
      </c>
      <c r="K65" s="951" t="s">
        <v>1294</v>
      </c>
      <c r="L65" s="951" t="s">
        <v>1298</v>
      </c>
      <c r="M65" s="951" t="s">
        <v>1294</v>
      </c>
      <c r="N65" s="951" t="s">
        <v>1329</v>
      </c>
      <c r="O65" s="951" t="s">
        <v>1297</v>
      </c>
      <c r="P65" s="951" t="s">
        <v>1297</v>
      </c>
      <c r="Q65" s="951" t="s">
        <v>1297</v>
      </c>
      <c r="R65" s="951" t="s">
        <v>1366</v>
      </c>
    </row>
    <row r="66" spans="2:10" s="699" customFormat="1" ht="15" customHeight="1">
      <c r="B66" s="338"/>
      <c r="C66" s="338"/>
      <c r="D66" s="515"/>
      <c r="E66" s="338"/>
      <c r="F66" s="338"/>
      <c r="G66" s="338"/>
      <c r="H66" s="942"/>
      <c r="I66" s="942"/>
      <c r="J66" s="942"/>
    </row>
  </sheetData>
  <sheetProtection/>
  <mergeCells count="12">
    <mergeCell ref="B59:C59"/>
    <mergeCell ref="B65:C65"/>
    <mergeCell ref="B27:C27"/>
    <mergeCell ref="B36:C36"/>
    <mergeCell ref="B42:C42"/>
    <mergeCell ref="B46:C46"/>
    <mergeCell ref="B50:C50"/>
    <mergeCell ref="B54:C54"/>
    <mergeCell ref="B5:C5"/>
    <mergeCell ref="B6:C6"/>
    <mergeCell ref="B19:C19"/>
    <mergeCell ref="B22:C22"/>
  </mergeCells>
  <printOptions/>
  <pageMargins left="0.3937007874015748" right="0.3937007874015748" top="0.7874015748031497" bottom="0.3937007874015748" header="0.2755905511811024" footer="0.15748031496062992"/>
  <pageSetup horizontalDpi="300" verticalDpi="300" orientation="portrait" paperSize="9" scale="78"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pageSetUpPr fitToPage="1"/>
  </sheetPr>
  <dimension ref="B1:AY88"/>
  <sheetViews>
    <sheetView showGridLines="0" workbookViewId="0" topLeftCell="A1">
      <selection activeCell="A1" sqref="A1"/>
    </sheetView>
  </sheetViews>
  <sheetFormatPr defaultColWidth="9.140625" defaultRowHeight="15"/>
  <cols>
    <col min="1" max="1" width="1.57421875" style="952" customWidth="1"/>
    <col min="2" max="4" width="1.28515625" style="952" customWidth="1"/>
    <col min="5" max="5" width="1.57421875" style="952" customWidth="1"/>
    <col min="6" max="6" width="15.57421875" style="952" customWidth="1"/>
    <col min="7" max="7" width="1.57421875" style="952" customWidth="1"/>
    <col min="8" max="14" width="1.28515625" style="952" customWidth="1"/>
    <col min="15" max="15" width="1.421875" style="952" customWidth="1"/>
    <col min="16" max="20" width="1.28515625" style="952" customWidth="1"/>
    <col min="21" max="21" width="0.9921875" style="952" customWidth="1"/>
    <col min="22" max="22" width="1.28515625" style="952" customWidth="1"/>
    <col min="23" max="25" width="7.57421875" style="952" customWidth="1"/>
    <col min="26" max="26" width="9.00390625" style="564" customWidth="1"/>
    <col min="27" max="27" width="7.57421875" style="952" customWidth="1"/>
    <col min="28" max="28" width="7.57421875" style="564" customWidth="1"/>
    <col min="29" max="31" width="7.57421875" style="952" customWidth="1"/>
    <col min="32" max="32" width="9.00390625" style="952" customWidth="1"/>
    <col min="33" max="33" width="9.140625" style="952" customWidth="1"/>
    <col min="34" max="34" width="7.57421875" style="952" customWidth="1"/>
    <col min="35" max="35" width="9.00390625" style="564" customWidth="1"/>
    <col min="36" max="16384" width="9.00390625" style="952" customWidth="1"/>
  </cols>
  <sheetData>
    <row r="1" spans="33:34" ht="12" customHeight="1">
      <c r="AG1" s="953"/>
      <c r="AH1" s="953"/>
    </row>
    <row r="2" spans="2:51" s="956" customFormat="1" ht="18" customHeight="1">
      <c r="B2" s="306" t="s">
        <v>754</v>
      </c>
      <c r="C2" s="954"/>
      <c r="D2" s="954"/>
      <c r="E2" s="954"/>
      <c r="F2" s="955"/>
      <c r="G2" s="954"/>
      <c r="H2" s="954"/>
      <c r="I2" s="954"/>
      <c r="J2" s="954"/>
      <c r="K2" s="954"/>
      <c r="L2" s="955"/>
      <c r="M2" s="954"/>
      <c r="N2" s="135"/>
      <c r="O2" s="135"/>
      <c r="P2" s="135"/>
      <c r="Q2" s="135"/>
      <c r="R2" s="135"/>
      <c r="S2" s="135"/>
      <c r="T2" s="135"/>
      <c r="U2" s="135"/>
      <c r="V2" s="135"/>
      <c r="W2" s="135"/>
      <c r="X2" s="135"/>
      <c r="Y2" s="135"/>
      <c r="Z2" s="558"/>
      <c r="AA2" s="135"/>
      <c r="AB2" s="558"/>
      <c r="AC2" s="135"/>
      <c r="AD2" s="135"/>
      <c r="AE2" s="135"/>
      <c r="AF2" s="135"/>
      <c r="AG2" s="135"/>
      <c r="AH2" s="135"/>
      <c r="AI2" s="558"/>
      <c r="AJ2" s="135"/>
      <c r="AK2" s="135"/>
      <c r="AL2" s="135"/>
      <c r="AM2" s="135"/>
      <c r="AN2" s="135"/>
      <c r="AO2" s="135"/>
      <c r="AP2" s="135"/>
      <c r="AQ2" s="135"/>
      <c r="AR2" s="135"/>
      <c r="AS2" s="135"/>
      <c r="AT2" s="135"/>
      <c r="AU2" s="135"/>
      <c r="AV2" s="135"/>
      <c r="AW2" s="135"/>
      <c r="AX2" s="135"/>
      <c r="AY2" s="135"/>
    </row>
    <row r="3" spans="2:51" ht="15" customHeight="1" thickBot="1">
      <c r="B3" s="307"/>
      <c r="C3" s="957"/>
      <c r="D3" s="957"/>
      <c r="E3" s="957"/>
      <c r="F3" s="958"/>
      <c r="G3" s="957"/>
      <c r="H3" s="957"/>
      <c r="I3" s="957"/>
      <c r="J3" s="957"/>
      <c r="K3" s="957"/>
      <c r="L3" s="958"/>
      <c r="M3" s="959"/>
      <c r="N3" s="960"/>
      <c r="O3" s="960"/>
      <c r="P3" s="960"/>
      <c r="Q3" s="960"/>
      <c r="R3" s="960"/>
      <c r="S3" s="960"/>
      <c r="T3" s="960"/>
      <c r="U3" s="960"/>
      <c r="V3" s="960"/>
      <c r="W3" s="960"/>
      <c r="X3" s="960"/>
      <c r="Y3" s="960"/>
      <c r="Z3" s="559"/>
      <c r="AA3" s="960"/>
      <c r="AB3" s="559"/>
      <c r="AC3" s="960"/>
      <c r="AD3" s="960"/>
      <c r="AE3" s="960"/>
      <c r="AF3" s="960"/>
      <c r="AG3" s="961" t="s">
        <v>505</v>
      </c>
      <c r="AH3" s="962"/>
      <c r="AI3" s="565"/>
      <c r="AJ3" s="129"/>
      <c r="AK3" s="129"/>
      <c r="AL3" s="129"/>
      <c r="AM3" s="129"/>
      <c r="AN3" s="129"/>
      <c r="AO3" s="129"/>
      <c r="AP3" s="129"/>
      <c r="AQ3" s="129"/>
      <c r="AR3" s="129"/>
      <c r="AS3" s="129"/>
      <c r="AT3" s="129"/>
      <c r="AU3" s="129"/>
      <c r="AV3" s="129"/>
      <c r="AW3" s="129"/>
      <c r="AX3" s="129"/>
      <c r="AY3" s="129"/>
    </row>
    <row r="4" spans="2:51" ht="15" customHeight="1" thickTop="1">
      <c r="B4" s="530"/>
      <c r="C4" s="530"/>
      <c r="D4" s="530"/>
      <c r="E4" s="530"/>
      <c r="F4" s="530"/>
      <c r="G4" s="530"/>
      <c r="H4" s="530"/>
      <c r="I4" s="530"/>
      <c r="J4" s="530"/>
      <c r="K4" s="530"/>
      <c r="L4" s="530"/>
      <c r="M4" s="530"/>
      <c r="N4" s="530"/>
      <c r="O4" s="530"/>
      <c r="P4" s="530"/>
      <c r="Q4" s="530"/>
      <c r="R4" s="530"/>
      <c r="S4" s="530"/>
      <c r="T4" s="530"/>
      <c r="U4" s="530"/>
      <c r="V4" s="531"/>
      <c r="W4" s="1318" t="s">
        <v>504</v>
      </c>
      <c r="X4" s="1319"/>
      <c r="Y4" s="1319"/>
      <c r="Z4" s="1319"/>
      <c r="AA4" s="1319"/>
      <c r="AB4" s="1319"/>
      <c r="AC4" s="1319"/>
      <c r="AD4" s="1320"/>
      <c r="AE4" s="1321" t="s">
        <v>503</v>
      </c>
      <c r="AF4" s="1321"/>
      <c r="AG4" s="1322"/>
      <c r="AH4" s="963"/>
      <c r="AI4" s="565"/>
      <c r="AJ4" s="129"/>
      <c r="AK4" s="129"/>
      <c r="AL4" s="129"/>
      <c r="AM4" s="129"/>
      <c r="AN4" s="129"/>
      <c r="AO4" s="129"/>
      <c r="AP4" s="129"/>
      <c r="AQ4" s="129"/>
      <c r="AR4" s="129"/>
      <c r="AS4" s="129"/>
      <c r="AT4" s="129"/>
      <c r="AU4" s="129"/>
      <c r="AV4" s="129"/>
      <c r="AW4" s="129"/>
      <c r="AX4" s="129"/>
      <c r="AY4" s="129"/>
    </row>
    <row r="5" spans="2:51" ht="15" customHeight="1">
      <c r="B5" s="530"/>
      <c r="C5" s="1323" t="s">
        <v>502</v>
      </c>
      <c r="D5" s="1323"/>
      <c r="E5" s="1323"/>
      <c r="F5" s="1323"/>
      <c r="G5" s="1323"/>
      <c r="H5" s="1323"/>
      <c r="I5" s="1323"/>
      <c r="J5" s="1323"/>
      <c r="K5" s="1323"/>
      <c r="L5" s="1323"/>
      <c r="M5" s="1323"/>
      <c r="N5" s="1323"/>
      <c r="O5" s="1323"/>
      <c r="P5" s="1323"/>
      <c r="Q5" s="1323"/>
      <c r="R5" s="1323"/>
      <c r="S5" s="1323"/>
      <c r="T5" s="1323"/>
      <c r="U5" s="1323"/>
      <c r="V5" s="1324"/>
      <c r="W5" s="1327" t="s">
        <v>1458</v>
      </c>
      <c r="X5" s="1328"/>
      <c r="Y5" s="1328"/>
      <c r="Z5" s="1329"/>
      <c r="AA5" s="1327" t="s">
        <v>1459</v>
      </c>
      <c r="AB5" s="1330"/>
      <c r="AC5" s="1330"/>
      <c r="AD5" s="1331"/>
      <c r="AE5" s="1332" t="s">
        <v>1458</v>
      </c>
      <c r="AF5" s="1333"/>
      <c r="AG5" s="1334" t="s">
        <v>1459</v>
      </c>
      <c r="AH5" s="964"/>
      <c r="AI5" s="965"/>
      <c r="AJ5" s="129"/>
      <c r="AK5" s="129"/>
      <c r="AL5" s="129"/>
      <c r="AM5" s="129"/>
      <c r="AN5" s="129"/>
      <c r="AO5" s="129"/>
      <c r="AP5" s="129"/>
      <c r="AQ5" s="129"/>
      <c r="AR5" s="129"/>
      <c r="AS5" s="129"/>
      <c r="AT5" s="129"/>
      <c r="AU5" s="129"/>
      <c r="AV5" s="129"/>
      <c r="AW5" s="129"/>
      <c r="AX5" s="129"/>
      <c r="AY5" s="129"/>
    </row>
    <row r="6" spans="2:51" ht="15" customHeight="1">
      <c r="B6" s="530"/>
      <c r="C6" s="1325"/>
      <c r="D6" s="1325"/>
      <c r="E6" s="1325"/>
      <c r="F6" s="1325"/>
      <c r="G6" s="1325"/>
      <c r="H6" s="1325"/>
      <c r="I6" s="1325"/>
      <c r="J6" s="1325"/>
      <c r="K6" s="1325"/>
      <c r="L6" s="1325"/>
      <c r="M6" s="1325"/>
      <c r="N6" s="1325"/>
      <c r="O6" s="1325"/>
      <c r="P6" s="1325"/>
      <c r="Q6" s="1325"/>
      <c r="R6" s="1325"/>
      <c r="S6" s="1325"/>
      <c r="T6" s="1325"/>
      <c r="U6" s="1325"/>
      <c r="V6" s="1326"/>
      <c r="W6" s="1317" t="s">
        <v>1460</v>
      </c>
      <c r="X6" s="1315" t="s">
        <v>725</v>
      </c>
      <c r="Y6" s="1315" t="s">
        <v>1461</v>
      </c>
      <c r="Z6" s="532" t="s">
        <v>1462</v>
      </c>
      <c r="AA6" s="1337" t="s">
        <v>1463</v>
      </c>
      <c r="AB6" s="533"/>
      <c r="AC6" s="1315" t="s">
        <v>1464</v>
      </c>
      <c r="AD6" s="1315" t="s">
        <v>1465</v>
      </c>
      <c r="AE6" s="1317" t="s">
        <v>1460</v>
      </c>
      <c r="AF6" s="532" t="s">
        <v>1462</v>
      </c>
      <c r="AG6" s="1335"/>
      <c r="AH6" s="966"/>
      <c r="AI6" s="1312"/>
      <c r="AJ6" s="129"/>
      <c r="AK6" s="129"/>
      <c r="AL6" s="129"/>
      <c r="AM6" s="129"/>
      <c r="AN6" s="129"/>
      <c r="AO6" s="129"/>
      <c r="AP6" s="129"/>
      <c r="AQ6" s="129"/>
      <c r="AR6" s="129"/>
      <c r="AS6" s="129"/>
      <c r="AT6" s="129"/>
      <c r="AU6" s="129"/>
      <c r="AV6" s="129"/>
      <c r="AW6" s="129"/>
      <c r="AX6" s="129"/>
      <c r="AY6" s="129"/>
    </row>
    <row r="7" spans="2:51" ht="15" customHeight="1">
      <c r="B7" s="530"/>
      <c r="C7" s="530"/>
      <c r="D7" s="530"/>
      <c r="E7" s="530"/>
      <c r="F7" s="530"/>
      <c r="G7" s="530"/>
      <c r="H7" s="530"/>
      <c r="I7" s="530"/>
      <c r="J7" s="530"/>
      <c r="K7" s="530"/>
      <c r="L7" s="530"/>
      <c r="M7" s="530"/>
      <c r="N7" s="530"/>
      <c r="O7" s="530"/>
      <c r="P7" s="530"/>
      <c r="Q7" s="530"/>
      <c r="R7" s="530"/>
      <c r="S7" s="530"/>
      <c r="T7" s="530"/>
      <c r="U7" s="530"/>
      <c r="V7" s="531"/>
      <c r="W7" s="1316"/>
      <c r="X7" s="1316"/>
      <c r="Y7" s="1316"/>
      <c r="Z7" s="534" t="s">
        <v>1466</v>
      </c>
      <c r="AA7" s="1316"/>
      <c r="AB7" s="560" t="s">
        <v>501</v>
      </c>
      <c r="AC7" s="1316"/>
      <c r="AD7" s="1316"/>
      <c r="AE7" s="1316"/>
      <c r="AF7" s="534" t="s">
        <v>1466</v>
      </c>
      <c r="AG7" s="1336"/>
      <c r="AH7" s="966"/>
      <c r="AI7" s="1313"/>
      <c r="AJ7" s="129"/>
      <c r="AK7" s="129"/>
      <c r="AL7" s="129"/>
      <c r="AM7" s="129"/>
      <c r="AN7" s="129"/>
      <c r="AO7" s="129"/>
      <c r="AP7" s="129"/>
      <c r="AQ7" s="129"/>
      <c r="AR7" s="129"/>
      <c r="AS7" s="129"/>
      <c r="AT7" s="129"/>
      <c r="AU7" s="129"/>
      <c r="AV7" s="129"/>
      <c r="AW7" s="129"/>
      <c r="AX7" s="129"/>
      <c r="AY7" s="129"/>
    </row>
    <row r="8" spans="2:51" ht="15" customHeight="1">
      <c r="B8" s="535"/>
      <c r="C8" s="535"/>
      <c r="D8" s="535"/>
      <c r="E8" s="1314" t="s">
        <v>500</v>
      </c>
      <c r="F8" s="1314"/>
      <c r="G8" s="1314"/>
      <c r="H8" s="1314"/>
      <c r="I8" s="1314"/>
      <c r="J8" s="1314"/>
      <c r="K8" s="1314"/>
      <c r="L8" s="1314"/>
      <c r="M8" s="1314"/>
      <c r="N8" s="1314"/>
      <c r="O8" s="1314"/>
      <c r="P8" s="1314"/>
      <c r="Q8" s="1314"/>
      <c r="R8" s="1314"/>
      <c r="S8" s="1314"/>
      <c r="T8" s="1314"/>
      <c r="U8" s="536"/>
      <c r="V8" s="537"/>
      <c r="W8" s="538">
        <v>560</v>
      </c>
      <c r="X8" s="539">
        <v>621</v>
      </c>
      <c r="Y8" s="969">
        <v>616</v>
      </c>
      <c r="Z8" s="540">
        <v>-9.822866344605476</v>
      </c>
      <c r="AA8" s="541">
        <v>56.2</v>
      </c>
      <c r="AB8" s="539">
        <v>26</v>
      </c>
      <c r="AC8" s="541">
        <v>59.9</v>
      </c>
      <c r="AD8" s="542">
        <v>59.9</v>
      </c>
      <c r="AE8" s="539">
        <v>549</v>
      </c>
      <c r="AF8" s="543">
        <v>-9.256198347107437</v>
      </c>
      <c r="AG8" s="970">
        <v>58.3</v>
      </c>
      <c r="AH8" s="970"/>
      <c r="AI8" s="538"/>
      <c r="AJ8" s="129"/>
      <c r="AK8" s="129"/>
      <c r="AL8" s="129"/>
      <c r="AM8" s="129"/>
      <c r="AN8" s="129"/>
      <c r="AO8" s="129"/>
      <c r="AP8" s="129"/>
      <c r="AQ8" s="129"/>
      <c r="AR8" s="129"/>
      <c r="AS8" s="129"/>
      <c r="AT8" s="129"/>
      <c r="AU8" s="129"/>
      <c r="AV8" s="129"/>
      <c r="AW8" s="129"/>
      <c r="AX8" s="129"/>
      <c r="AY8" s="129"/>
    </row>
    <row r="9" spans="2:51" ht="15" customHeight="1">
      <c r="B9" s="530"/>
      <c r="C9" s="530"/>
      <c r="D9" s="530"/>
      <c r="E9" s="1308" t="s">
        <v>499</v>
      </c>
      <c r="F9" s="1308"/>
      <c r="G9" s="1308"/>
      <c r="H9" s="1308"/>
      <c r="I9" s="1308"/>
      <c r="J9" s="1308"/>
      <c r="K9" s="1308"/>
      <c r="L9" s="1308"/>
      <c r="M9" s="1308"/>
      <c r="N9" s="1308"/>
      <c r="O9" s="1308"/>
      <c r="P9" s="1308"/>
      <c r="Q9" s="1308"/>
      <c r="R9" s="1308"/>
      <c r="S9" s="1308"/>
      <c r="T9" s="1308"/>
      <c r="U9" s="529"/>
      <c r="V9" s="531"/>
      <c r="W9" s="538">
        <v>16</v>
      </c>
      <c r="X9" s="539">
        <v>14</v>
      </c>
      <c r="Y9" s="969">
        <v>38</v>
      </c>
      <c r="Z9" s="540">
        <v>14.285714285714285</v>
      </c>
      <c r="AA9" s="541">
        <v>1.6</v>
      </c>
      <c r="AB9" s="539">
        <v>39</v>
      </c>
      <c r="AC9" s="541">
        <v>1.4</v>
      </c>
      <c r="AD9" s="542">
        <v>3.8</v>
      </c>
      <c r="AE9" s="539">
        <v>34</v>
      </c>
      <c r="AF9" s="543">
        <v>-46.03174603174603</v>
      </c>
      <c r="AG9" s="970">
        <v>3.4</v>
      </c>
      <c r="AH9" s="970"/>
      <c r="AI9" s="538"/>
      <c r="AJ9" s="129"/>
      <c r="AK9" s="129"/>
      <c r="AL9" s="129"/>
      <c r="AM9" s="129"/>
      <c r="AN9" s="129"/>
      <c r="AO9" s="129"/>
      <c r="AP9" s="129"/>
      <c r="AQ9" s="129"/>
      <c r="AR9" s="129"/>
      <c r="AS9" s="129"/>
      <c r="AT9" s="129"/>
      <c r="AU9" s="129"/>
      <c r="AV9" s="129"/>
      <c r="AW9" s="129"/>
      <c r="AX9" s="129"/>
      <c r="AY9" s="129"/>
    </row>
    <row r="10" spans="2:51" ht="15" customHeight="1">
      <c r="B10" s="530"/>
      <c r="C10" s="530"/>
      <c r="D10" s="530"/>
      <c r="E10" s="1308" t="s">
        <v>498</v>
      </c>
      <c r="F10" s="1308"/>
      <c r="G10" s="1308"/>
      <c r="H10" s="1308"/>
      <c r="I10" s="1308"/>
      <c r="J10" s="1308"/>
      <c r="K10" s="1308"/>
      <c r="L10" s="1308"/>
      <c r="M10" s="1308"/>
      <c r="N10" s="1308"/>
      <c r="O10" s="1308"/>
      <c r="P10" s="1308"/>
      <c r="Q10" s="1308"/>
      <c r="R10" s="1308"/>
      <c r="S10" s="1308"/>
      <c r="T10" s="1308"/>
      <c r="U10" s="529"/>
      <c r="V10" s="531"/>
      <c r="W10" s="538">
        <v>751</v>
      </c>
      <c r="X10" s="539">
        <v>906</v>
      </c>
      <c r="Y10" s="969">
        <v>808</v>
      </c>
      <c r="Z10" s="540">
        <v>-17.108167770419428</v>
      </c>
      <c r="AA10" s="541">
        <v>66.9</v>
      </c>
      <c r="AB10" s="539">
        <v>13</v>
      </c>
      <c r="AC10" s="541">
        <v>75.3</v>
      </c>
      <c r="AD10" s="542">
        <v>68.5</v>
      </c>
      <c r="AE10" s="539">
        <v>648</v>
      </c>
      <c r="AF10" s="543">
        <v>-20</v>
      </c>
      <c r="AG10" s="970">
        <v>64.1</v>
      </c>
      <c r="AH10" s="970"/>
      <c r="AI10" s="538"/>
      <c r="AJ10" s="129"/>
      <c r="AK10" s="129"/>
      <c r="AL10" s="129"/>
      <c r="AM10" s="129"/>
      <c r="AN10" s="129"/>
      <c r="AO10" s="129"/>
      <c r="AP10" s="129"/>
      <c r="AQ10" s="129"/>
      <c r="AR10" s="129"/>
      <c r="AS10" s="129"/>
      <c r="AT10" s="129"/>
      <c r="AU10" s="129"/>
      <c r="AV10" s="129"/>
      <c r="AW10" s="129"/>
      <c r="AX10" s="129"/>
      <c r="AY10" s="129"/>
    </row>
    <row r="11" spans="2:51" ht="15" customHeight="1">
      <c r="B11" s="530"/>
      <c r="C11" s="530"/>
      <c r="D11" s="530"/>
      <c r="E11" s="1308" t="s">
        <v>497</v>
      </c>
      <c r="F11" s="1308"/>
      <c r="G11" s="1308"/>
      <c r="H11" s="1308"/>
      <c r="I11" s="1308"/>
      <c r="J11" s="1308"/>
      <c r="K11" s="1308"/>
      <c r="L11" s="1308"/>
      <c r="M11" s="1308"/>
      <c r="N11" s="1308"/>
      <c r="O11" s="1308"/>
      <c r="P11" s="1308"/>
      <c r="Q11" s="1308"/>
      <c r="R11" s="1308"/>
      <c r="S11" s="1308"/>
      <c r="T11" s="1308"/>
      <c r="U11" s="529"/>
      <c r="V11" s="531"/>
      <c r="W11" s="545">
        <v>946</v>
      </c>
      <c r="X11" s="539">
        <v>950</v>
      </c>
      <c r="Y11" s="969">
        <v>694</v>
      </c>
      <c r="Z11" s="540">
        <v>-0.42105263157894735</v>
      </c>
      <c r="AA11" s="541">
        <v>73.8</v>
      </c>
      <c r="AB11" s="539">
        <v>14</v>
      </c>
      <c r="AC11" s="541">
        <v>71.3</v>
      </c>
      <c r="AD11" s="542">
        <v>56.1</v>
      </c>
      <c r="AE11" s="539">
        <v>869</v>
      </c>
      <c r="AF11" s="543">
        <v>-1.5855039637599093</v>
      </c>
      <c r="AG11" s="970">
        <v>70.6</v>
      </c>
      <c r="AH11" s="970"/>
      <c r="AI11" s="538"/>
      <c r="AJ11" s="129"/>
      <c r="AK11" s="129"/>
      <c r="AL11" s="129"/>
      <c r="AM11" s="129"/>
      <c r="AN11" s="129"/>
      <c r="AO11" s="129"/>
      <c r="AP11" s="129"/>
      <c r="AQ11" s="129"/>
      <c r="AR11" s="129"/>
      <c r="AS11" s="129"/>
      <c r="AT11" s="129"/>
      <c r="AU11" s="129"/>
      <c r="AV11" s="129"/>
      <c r="AW11" s="129"/>
      <c r="AX11" s="129"/>
      <c r="AY11" s="129"/>
    </row>
    <row r="12" spans="2:51" ht="15" customHeight="1">
      <c r="B12" s="530"/>
      <c r="C12" s="530"/>
      <c r="D12" s="530"/>
      <c r="E12" s="1308" t="s">
        <v>726</v>
      </c>
      <c r="F12" s="1308"/>
      <c r="G12" s="1308"/>
      <c r="H12" s="1308"/>
      <c r="I12" s="1308"/>
      <c r="J12" s="1308"/>
      <c r="K12" s="1308"/>
      <c r="L12" s="1308"/>
      <c r="M12" s="1308"/>
      <c r="N12" s="1308"/>
      <c r="O12" s="1308"/>
      <c r="P12" s="1308"/>
      <c r="Q12" s="1308"/>
      <c r="R12" s="1308"/>
      <c r="S12" s="1308"/>
      <c r="T12" s="1308"/>
      <c r="U12" s="529"/>
      <c r="V12" s="531"/>
      <c r="W12" s="538">
        <v>1188</v>
      </c>
      <c r="X12" s="967" t="s">
        <v>484</v>
      </c>
      <c r="Y12" s="967" t="s">
        <v>484</v>
      </c>
      <c r="Z12" s="561" t="s">
        <v>484</v>
      </c>
      <c r="AA12" s="541">
        <v>5.3</v>
      </c>
      <c r="AB12" s="539">
        <v>28</v>
      </c>
      <c r="AC12" s="967" t="s">
        <v>484</v>
      </c>
      <c r="AD12" s="967" t="s">
        <v>484</v>
      </c>
      <c r="AE12" s="539">
        <v>1307</v>
      </c>
      <c r="AF12" s="967" t="s">
        <v>484</v>
      </c>
      <c r="AG12" s="970">
        <v>11.6</v>
      </c>
      <c r="AH12" s="970"/>
      <c r="AI12" s="538"/>
      <c r="AJ12" s="129"/>
      <c r="AK12" s="129"/>
      <c r="AL12" s="129"/>
      <c r="AM12" s="129"/>
      <c r="AN12" s="129"/>
      <c r="AO12" s="129"/>
      <c r="AP12" s="129"/>
      <c r="AQ12" s="129"/>
      <c r="AR12" s="129"/>
      <c r="AS12" s="129"/>
      <c r="AT12" s="129"/>
      <c r="AU12" s="129"/>
      <c r="AV12" s="129"/>
      <c r="AW12" s="129"/>
      <c r="AX12" s="129"/>
      <c r="AY12" s="129"/>
    </row>
    <row r="13" spans="2:51" ht="15" customHeight="1">
      <c r="B13" s="530"/>
      <c r="C13" s="530"/>
      <c r="D13" s="530"/>
      <c r="E13" s="1308" t="s">
        <v>727</v>
      </c>
      <c r="F13" s="1308"/>
      <c r="G13" s="1308"/>
      <c r="H13" s="1308"/>
      <c r="I13" s="1308"/>
      <c r="J13" s="1308"/>
      <c r="K13" s="1308"/>
      <c r="L13" s="1308"/>
      <c r="M13" s="1308"/>
      <c r="N13" s="1308"/>
      <c r="O13" s="1308"/>
      <c r="P13" s="1308"/>
      <c r="Q13" s="1308"/>
      <c r="R13" s="1308"/>
      <c r="S13" s="1308"/>
      <c r="T13" s="1308"/>
      <c r="U13" s="529"/>
      <c r="V13" s="531"/>
      <c r="W13" s="538">
        <v>37</v>
      </c>
      <c r="X13" s="967" t="s">
        <v>484</v>
      </c>
      <c r="Y13" s="967" t="s">
        <v>484</v>
      </c>
      <c r="Z13" s="561" t="s">
        <v>484</v>
      </c>
      <c r="AA13" s="541">
        <v>3.7</v>
      </c>
      <c r="AB13" s="539">
        <v>39</v>
      </c>
      <c r="AC13" s="967" t="s">
        <v>484</v>
      </c>
      <c r="AD13" s="967" t="s">
        <v>484</v>
      </c>
      <c r="AE13" s="539">
        <v>65</v>
      </c>
      <c r="AF13" s="967" t="s">
        <v>484</v>
      </c>
      <c r="AG13" s="970">
        <v>6.6</v>
      </c>
      <c r="AH13" s="970"/>
      <c r="AI13" s="538"/>
      <c r="AJ13" s="129"/>
      <c r="AK13" s="129"/>
      <c r="AL13" s="129"/>
      <c r="AM13" s="129"/>
      <c r="AN13" s="129"/>
      <c r="AO13" s="129"/>
      <c r="AP13" s="129"/>
      <c r="AQ13" s="129"/>
      <c r="AR13" s="129"/>
      <c r="AS13" s="129"/>
      <c r="AT13" s="129"/>
      <c r="AU13" s="129"/>
      <c r="AV13" s="129"/>
      <c r="AW13" s="129"/>
      <c r="AX13" s="129"/>
      <c r="AY13" s="129"/>
    </row>
    <row r="14" spans="2:51" ht="15" customHeight="1">
      <c r="B14" s="530"/>
      <c r="C14" s="530"/>
      <c r="D14" s="530"/>
      <c r="E14" s="1308" t="s">
        <v>728</v>
      </c>
      <c r="F14" s="1308"/>
      <c r="G14" s="1308"/>
      <c r="H14" s="1308"/>
      <c r="I14" s="1308"/>
      <c r="J14" s="1308"/>
      <c r="K14" s="1308"/>
      <c r="L14" s="1308"/>
      <c r="M14" s="1308"/>
      <c r="N14" s="1308"/>
      <c r="O14" s="1308"/>
      <c r="P14" s="1308"/>
      <c r="Q14" s="1308"/>
      <c r="R14" s="1308"/>
      <c r="S14" s="1308"/>
      <c r="T14" s="1308"/>
      <c r="U14" s="529"/>
      <c r="V14" s="531"/>
      <c r="W14" s="538">
        <v>194</v>
      </c>
      <c r="X14" s="967" t="s">
        <v>484</v>
      </c>
      <c r="Y14" s="967" t="s">
        <v>484</v>
      </c>
      <c r="Z14" s="561" t="s">
        <v>484</v>
      </c>
      <c r="AA14" s="541">
        <v>19.6</v>
      </c>
      <c r="AB14" s="539">
        <v>41</v>
      </c>
      <c r="AC14" s="967" t="s">
        <v>484</v>
      </c>
      <c r="AD14" s="967" t="s">
        <v>484</v>
      </c>
      <c r="AE14" s="539">
        <v>232</v>
      </c>
      <c r="AF14" s="967" t="s">
        <v>484</v>
      </c>
      <c r="AG14" s="970">
        <v>23.9</v>
      </c>
      <c r="AH14" s="970"/>
      <c r="AI14" s="538"/>
      <c r="AJ14" s="129"/>
      <c r="AK14" s="129"/>
      <c r="AL14" s="129"/>
      <c r="AM14" s="129"/>
      <c r="AN14" s="129"/>
      <c r="AO14" s="129"/>
      <c r="AP14" s="129"/>
      <c r="AQ14" s="129"/>
      <c r="AR14" s="129"/>
      <c r="AS14" s="129"/>
      <c r="AT14" s="129"/>
      <c r="AU14" s="129"/>
      <c r="AV14" s="129"/>
      <c r="AW14" s="129"/>
      <c r="AX14" s="129"/>
      <c r="AY14" s="129"/>
    </row>
    <row r="15" spans="2:51" ht="15" customHeight="1">
      <c r="B15" s="530"/>
      <c r="C15" s="530"/>
      <c r="D15" s="530"/>
      <c r="E15" s="1308" t="s">
        <v>729</v>
      </c>
      <c r="F15" s="1308"/>
      <c r="G15" s="1308"/>
      <c r="H15" s="1308"/>
      <c r="I15" s="1308"/>
      <c r="J15" s="1308"/>
      <c r="K15" s="1308"/>
      <c r="L15" s="1308"/>
      <c r="M15" s="1308"/>
      <c r="N15" s="1308"/>
      <c r="O15" s="1308"/>
      <c r="P15" s="1308"/>
      <c r="Q15" s="1308"/>
      <c r="R15" s="1308"/>
      <c r="S15" s="1308"/>
      <c r="T15" s="1308"/>
      <c r="U15" s="529"/>
      <c r="V15" s="531"/>
      <c r="W15" s="538">
        <v>8</v>
      </c>
      <c r="X15" s="967" t="s">
        <v>484</v>
      </c>
      <c r="Y15" s="967" t="s">
        <v>484</v>
      </c>
      <c r="Z15" s="561" t="s">
        <v>484</v>
      </c>
      <c r="AA15" s="541">
        <v>0.8</v>
      </c>
      <c r="AB15" s="539">
        <v>20</v>
      </c>
      <c r="AC15" s="967" t="s">
        <v>484</v>
      </c>
      <c r="AD15" s="967" t="s">
        <v>484</v>
      </c>
      <c r="AE15" s="539">
        <v>10</v>
      </c>
      <c r="AF15" s="967" t="s">
        <v>484</v>
      </c>
      <c r="AG15" s="970">
        <v>1</v>
      </c>
      <c r="AH15" s="970"/>
      <c r="AI15" s="538"/>
      <c r="AJ15" s="129"/>
      <c r="AK15" s="129"/>
      <c r="AL15" s="129"/>
      <c r="AM15" s="129"/>
      <c r="AN15" s="129"/>
      <c r="AO15" s="129"/>
      <c r="AP15" s="129"/>
      <c r="AQ15" s="129"/>
      <c r="AR15" s="129"/>
      <c r="AS15" s="129"/>
      <c r="AT15" s="129"/>
      <c r="AU15" s="129"/>
      <c r="AV15" s="129"/>
      <c r="AW15" s="129"/>
      <c r="AX15" s="129"/>
      <c r="AY15" s="129"/>
    </row>
    <row r="16" spans="2:51" ht="15" customHeight="1">
      <c r="B16" s="530"/>
      <c r="C16" s="530"/>
      <c r="D16" s="530"/>
      <c r="E16" s="1308" t="s">
        <v>730</v>
      </c>
      <c r="F16" s="1308"/>
      <c r="G16" s="1308"/>
      <c r="H16" s="1308"/>
      <c r="I16" s="1308"/>
      <c r="J16" s="1308"/>
      <c r="K16" s="1308"/>
      <c r="L16" s="1308"/>
      <c r="M16" s="1308"/>
      <c r="N16" s="1308"/>
      <c r="O16" s="1308"/>
      <c r="P16" s="1308"/>
      <c r="Q16" s="1308"/>
      <c r="R16" s="1308"/>
      <c r="S16" s="1308"/>
      <c r="T16" s="1308"/>
      <c r="U16" s="529"/>
      <c r="V16" s="531"/>
      <c r="W16" s="538">
        <v>17</v>
      </c>
      <c r="X16" s="967" t="s">
        <v>484</v>
      </c>
      <c r="Y16" s="967" t="s">
        <v>484</v>
      </c>
      <c r="Z16" s="561" t="s">
        <v>484</v>
      </c>
      <c r="AA16" s="541">
        <v>1.7</v>
      </c>
      <c r="AB16" s="539">
        <v>10</v>
      </c>
      <c r="AC16" s="967" t="s">
        <v>484</v>
      </c>
      <c r="AD16" s="967" t="s">
        <v>484</v>
      </c>
      <c r="AE16" s="539">
        <v>12</v>
      </c>
      <c r="AF16" s="967" t="s">
        <v>484</v>
      </c>
      <c r="AG16" s="970">
        <v>1.3</v>
      </c>
      <c r="AH16" s="970"/>
      <c r="AI16" s="538"/>
      <c r="AJ16" s="129"/>
      <c r="AK16" s="129"/>
      <c r="AL16" s="129"/>
      <c r="AM16" s="129"/>
      <c r="AN16" s="129"/>
      <c r="AO16" s="129"/>
      <c r="AP16" s="129"/>
      <c r="AQ16" s="129"/>
      <c r="AR16" s="129"/>
      <c r="AS16" s="129"/>
      <c r="AT16" s="129"/>
      <c r="AU16" s="129"/>
      <c r="AV16" s="129"/>
      <c r="AW16" s="129"/>
      <c r="AX16" s="129"/>
      <c r="AY16" s="129"/>
    </row>
    <row r="17" spans="2:51" ht="15" customHeight="1">
      <c r="B17" s="530"/>
      <c r="C17" s="529"/>
      <c r="D17" s="529"/>
      <c r="E17" s="1308" t="s">
        <v>496</v>
      </c>
      <c r="F17" s="1308"/>
      <c r="G17" s="1308"/>
      <c r="H17" s="1310" t="s">
        <v>1467</v>
      </c>
      <c r="I17" s="1310"/>
      <c r="J17" s="1310"/>
      <c r="K17" s="1310"/>
      <c r="L17" s="1310"/>
      <c r="M17" s="1310"/>
      <c r="N17" s="1310"/>
      <c r="O17" s="1310"/>
      <c r="P17" s="1310"/>
      <c r="Q17" s="1310"/>
      <c r="R17" s="1310"/>
      <c r="S17" s="1310"/>
      <c r="T17" s="1310"/>
      <c r="U17" s="544"/>
      <c r="V17" s="531"/>
      <c r="W17" s="538">
        <v>1088</v>
      </c>
      <c r="X17" s="539">
        <v>1054</v>
      </c>
      <c r="Y17" s="969">
        <v>1020</v>
      </c>
      <c r="Z17" s="540">
        <v>3.225806451612903</v>
      </c>
      <c r="AA17" s="541">
        <v>97.9</v>
      </c>
      <c r="AB17" s="539">
        <v>22</v>
      </c>
      <c r="AC17" s="541">
        <v>98.2</v>
      </c>
      <c r="AD17" s="542">
        <v>95.4</v>
      </c>
      <c r="AE17" s="539">
        <v>1044</v>
      </c>
      <c r="AF17" s="543">
        <v>1.1627906976744187</v>
      </c>
      <c r="AG17" s="970">
        <v>97.8</v>
      </c>
      <c r="AH17" s="970"/>
      <c r="AI17" s="538"/>
      <c r="AJ17" s="129"/>
      <c r="AK17" s="129"/>
      <c r="AL17" s="129"/>
      <c r="AM17" s="129"/>
      <c r="AN17" s="129"/>
      <c r="AO17" s="129"/>
      <c r="AP17" s="129"/>
      <c r="AQ17" s="129"/>
      <c r="AR17" s="129"/>
      <c r="AS17" s="129"/>
      <c r="AT17" s="129"/>
      <c r="AU17" s="129"/>
      <c r="AV17" s="129"/>
      <c r="AW17" s="129"/>
      <c r="AX17" s="129"/>
      <c r="AY17" s="129"/>
    </row>
    <row r="18" spans="2:51" ht="15" customHeight="1">
      <c r="B18" s="530"/>
      <c r="C18" s="529"/>
      <c r="D18" s="529"/>
      <c r="E18" s="1308" t="s">
        <v>495</v>
      </c>
      <c r="F18" s="1308"/>
      <c r="G18" s="1308"/>
      <c r="H18" s="1308" t="s">
        <v>1468</v>
      </c>
      <c r="I18" s="1308"/>
      <c r="J18" s="1308"/>
      <c r="K18" s="1308"/>
      <c r="L18" s="1308"/>
      <c r="M18" s="1308"/>
      <c r="N18" s="1308"/>
      <c r="O18" s="1308"/>
      <c r="P18" s="1308"/>
      <c r="Q18" s="1308"/>
      <c r="R18" s="1308"/>
      <c r="S18" s="1308"/>
      <c r="T18" s="1308"/>
      <c r="U18" s="546"/>
      <c r="V18" s="531"/>
      <c r="W18" s="538">
        <v>1088</v>
      </c>
      <c r="X18" s="539">
        <v>975</v>
      </c>
      <c r="Y18" s="969">
        <v>1030</v>
      </c>
      <c r="Z18" s="540">
        <v>11.58974358974359</v>
      </c>
      <c r="AA18" s="541">
        <v>89.4</v>
      </c>
      <c r="AB18" s="539">
        <v>22</v>
      </c>
      <c r="AC18" s="541">
        <v>82.5</v>
      </c>
      <c r="AD18" s="542">
        <v>85.4</v>
      </c>
      <c r="AE18" s="539">
        <v>972</v>
      </c>
      <c r="AF18" s="543">
        <v>7.52212389380531</v>
      </c>
      <c r="AG18" s="970">
        <v>89</v>
      </c>
      <c r="AH18" s="970"/>
      <c r="AI18" s="538"/>
      <c r="AJ18" s="129"/>
      <c r="AK18" s="129"/>
      <c r="AL18" s="129"/>
      <c r="AM18" s="129"/>
      <c r="AN18" s="129"/>
      <c r="AO18" s="129"/>
      <c r="AP18" s="129"/>
      <c r="AQ18" s="129"/>
      <c r="AR18" s="129"/>
      <c r="AS18" s="129"/>
      <c r="AT18" s="129"/>
      <c r="AU18" s="129"/>
      <c r="AV18" s="129"/>
      <c r="AW18" s="129"/>
      <c r="AX18" s="129"/>
      <c r="AY18" s="129"/>
    </row>
    <row r="19" spans="2:51" ht="15" customHeight="1">
      <c r="B19" s="530"/>
      <c r="C19" s="529"/>
      <c r="D19" s="529"/>
      <c r="E19" s="1308" t="s">
        <v>1469</v>
      </c>
      <c r="F19" s="1308"/>
      <c r="G19" s="1308"/>
      <c r="H19" s="1308"/>
      <c r="I19" s="1308"/>
      <c r="J19" s="1308"/>
      <c r="K19" s="1308"/>
      <c r="L19" s="1308"/>
      <c r="M19" s="1308"/>
      <c r="N19" s="1308"/>
      <c r="O19" s="1308"/>
      <c r="P19" s="1308"/>
      <c r="Q19" s="1308"/>
      <c r="R19" s="1308"/>
      <c r="S19" s="1308"/>
      <c r="T19" s="1308"/>
      <c r="U19" s="529"/>
      <c r="V19" s="531"/>
      <c r="W19" s="538">
        <v>1468</v>
      </c>
      <c r="X19" s="539">
        <v>1404</v>
      </c>
      <c r="Y19" s="969">
        <v>1366</v>
      </c>
      <c r="Z19" s="540">
        <v>4.5584045584045585</v>
      </c>
      <c r="AA19" s="541">
        <v>99.6</v>
      </c>
      <c r="AB19" s="539">
        <v>5</v>
      </c>
      <c r="AC19" s="541">
        <v>99.3</v>
      </c>
      <c r="AD19" s="542">
        <v>99.3</v>
      </c>
      <c r="AE19" s="539">
        <v>1218</v>
      </c>
      <c r="AF19" s="543">
        <v>-1.376518218623482</v>
      </c>
      <c r="AG19" s="970">
        <v>98.9</v>
      </c>
      <c r="AH19" s="970"/>
      <c r="AI19" s="538"/>
      <c r="AJ19" s="129"/>
      <c r="AK19" s="129"/>
      <c r="AL19" s="129"/>
      <c r="AM19" s="129"/>
      <c r="AN19" s="129"/>
      <c r="AO19" s="129"/>
      <c r="AP19" s="129"/>
      <c r="AQ19" s="129"/>
      <c r="AR19" s="129"/>
      <c r="AS19" s="129"/>
      <c r="AT19" s="129"/>
      <c r="AU19" s="129"/>
      <c r="AV19" s="129"/>
      <c r="AW19" s="129"/>
      <c r="AX19" s="129"/>
      <c r="AY19" s="129"/>
    </row>
    <row r="20" spans="2:51" ht="15" customHeight="1">
      <c r="B20" s="530"/>
      <c r="C20" s="530"/>
      <c r="D20" s="530"/>
      <c r="E20" s="1308" t="s">
        <v>494</v>
      </c>
      <c r="F20" s="1308"/>
      <c r="G20" s="1308"/>
      <c r="H20" s="1308"/>
      <c r="I20" s="1308"/>
      <c r="J20" s="1308"/>
      <c r="K20" s="1308"/>
      <c r="L20" s="1308"/>
      <c r="M20" s="1308"/>
      <c r="N20" s="1308"/>
      <c r="O20" s="1308"/>
      <c r="P20" s="1308"/>
      <c r="Q20" s="1308"/>
      <c r="R20" s="1308"/>
      <c r="S20" s="1308"/>
      <c r="T20" s="1308"/>
      <c r="U20" s="529"/>
      <c r="V20" s="531"/>
      <c r="W20" s="538">
        <v>1536</v>
      </c>
      <c r="X20" s="539">
        <v>1491</v>
      </c>
      <c r="Y20" s="969">
        <v>1502</v>
      </c>
      <c r="Z20" s="540">
        <v>3.0181086519114686</v>
      </c>
      <c r="AA20" s="541">
        <v>98.9</v>
      </c>
      <c r="AB20" s="539">
        <v>5</v>
      </c>
      <c r="AC20" s="541">
        <v>98.7</v>
      </c>
      <c r="AD20" s="542">
        <v>99.3</v>
      </c>
      <c r="AE20" s="539">
        <v>1419</v>
      </c>
      <c r="AF20" s="543">
        <v>3.2</v>
      </c>
      <c r="AG20" s="970">
        <v>98.1</v>
      </c>
      <c r="AH20" s="970"/>
      <c r="AI20" s="538"/>
      <c r="AJ20" s="129"/>
      <c r="AK20" s="129"/>
      <c r="AL20" s="129"/>
      <c r="AM20" s="129"/>
      <c r="AN20" s="129"/>
      <c r="AO20" s="129"/>
      <c r="AP20" s="129"/>
      <c r="AQ20" s="129"/>
      <c r="AR20" s="129"/>
      <c r="AS20" s="129"/>
      <c r="AT20" s="129"/>
      <c r="AU20" s="129"/>
      <c r="AV20" s="129"/>
      <c r="AW20" s="129"/>
      <c r="AX20" s="129"/>
      <c r="AY20" s="129"/>
    </row>
    <row r="21" spans="2:51" ht="15" customHeight="1">
      <c r="B21" s="530"/>
      <c r="C21" s="530"/>
      <c r="D21" s="530"/>
      <c r="E21" s="1308" t="s">
        <v>731</v>
      </c>
      <c r="F21" s="1308"/>
      <c r="G21" s="1308"/>
      <c r="H21" s="1308"/>
      <c r="I21" s="1308"/>
      <c r="J21" s="1308"/>
      <c r="K21" s="1308"/>
      <c r="L21" s="1308"/>
      <c r="M21" s="1308"/>
      <c r="N21" s="1308"/>
      <c r="O21" s="1308"/>
      <c r="P21" s="1308"/>
      <c r="Q21" s="1308"/>
      <c r="R21" s="1308"/>
      <c r="S21" s="1308"/>
      <c r="T21" s="1308"/>
      <c r="U21" s="529"/>
      <c r="V21" s="531"/>
      <c r="W21" s="538">
        <v>1105</v>
      </c>
      <c r="X21" s="539">
        <v>1079</v>
      </c>
      <c r="Y21" s="969">
        <v>1052</v>
      </c>
      <c r="Z21" s="540">
        <v>2.4096385542168677</v>
      </c>
      <c r="AA21" s="541">
        <v>99.2</v>
      </c>
      <c r="AB21" s="539">
        <v>14</v>
      </c>
      <c r="AC21" s="541">
        <v>99.3</v>
      </c>
      <c r="AD21" s="542">
        <v>99.2</v>
      </c>
      <c r="AE21" s="539">
        <v>1064</v>
      </c>
      <c r="AF21" s="543">
        <v>-2.564102564102564</v>
      </c>
      <c r="AG21" s="970">
        <v>98.8</v>
      </c>
      <c r="AH21" s="970"/>
      <c r="AI21" s="538"/>
      <c r="AJ21" s="129"/>
      <c r="AK21" s="129"/>
      <c r="AL21" s="129"/>
      <c r="AM21" s="129"/>
      <c r="AN21" s="129"/>
      <c r="AO21" s="129"/>
      <c r="AP21" s="129"/>
      <c r="AQ21" s="129"/>
      <c r="AR21" s="129"/>
      <c r="AS21" s="129"/>
      <c r="AT21" s="129"/>
      <c r="AU21" s="129"/>
      <c r="AV21" s="129"/>
      <c r="AW21" s="129"/>
      <c r="AX21" s="129"/>
      <c r="AY21" s="129"/>
    </row>
    <row r="22" spans="2:51" ht="15" customHeight="1">
      <c r="B22" s="530"/>
      <c r="C22" s="530"/>
      <c r="D22" s="530"/>
      <c r="E22" s="1308" t="s">
        <v>1470</v>
      </c>
      <c r="F22" s="1308"/>
      <c r="G22" s="1308"/>
      <c r="H22" s="1308"/>
      <c r="I22" s="1308"/>
      <c r="J22" s="1308"/>
      <c r="K22" s="1308"/>
      <c r="L22" s="1308"/>
      <c r="M22" s="1308"/>
      <c r="N22" s="1308"/>
      <c r="O22" s="1308"/>
      <c r="P22" s="1308"/>
      <c r="Q22" s="1308"/>
      <c r="R22" s="1308"/>
      <c r="S22" s="1308"/>
      <c r="T22" s="1308"/>
      <c r="U22" s="1308"/>
      <c r="V22" s="531"/>
      <c r="W22" s="538">
        <v>278</v>
      </c>
      <c r="X22" s="967">
        <v>199</v>
      </c>
      <c r="Y22" s="967" t="s">
        <v>484</v>
      </c>
      <c r="Z22" s="540">
        <v>39.698492462311556</v>
      </c>
      <c r="AA22" s="541">
        <v>27</v>
      </c>
      <c r="AB22" s="539">
        <v>28</v>
      </c>
      <c r="AC22" s="971">
        <v>18.8</v>
      </c>
      <c r="AD22" s="967" t="s">
        <v>484</v>
      </c>
      <c r="AE22" s="539">
        <v>241</v>
      </c>
      <c r="AF22" s="543">
        <v>26.842105263157894</v>
      </c>
      <c r="AG22" s="970">
        <v>23.9</v>
      </c>
      <c r="AH22" s="970"/>
      <c r="AI22" s="538"/>
      <c r="AJ22" s="129"/>
      <c r="AK22" s="129"/>
      <c r="AL22" s="129"/>
      <c r="AM22" s="129"/>
      <c r="AN22" s="129"/>
      <c r="AO22" s="129"/>
      <c r="AP22" s="129"/>
      <c r="AQ22" s="129"/>
      <c r="AR22" s="129"/>
      <c r="AS22" s="129"/>
      <c r="AT22" s="129"/>
      <c r="AU22" s="129"/>
      <c r="AV22" s="129"/>
      <c r="AW22" s="129"/>
      <c r="AX22" s="129"/>
      <c r="AY22" s="129"/>
    </row>
    <row r="23" spans="2:51" ht="15" customHeight="1">
      <c r="B23" s="530"/>
      <c r="C23" s="530"/>
      <c r="D23" s="530"/>
      <c r="E23" s="1308" t="s">
        <v>493</v>
      </c>
      <c r="F23" s="1308"/>
      <c r="G23" s="1308"/>
      <c r="H23" s="1308"/>
      <c r="I23" s="1308"/>
      <c r="J23" s="1308"/>
      <c r="K23" s="1308"/>
      <c r="L23" s="1308"/>
      <c r="M23" s="1308"/>
      <c r="N23" s="1308"/>
      <c r="O23" s="1308"/>
      <c r="P23" s="1308"/>
      <c r="Q23" s="1308"/>
      <c r="R23" s="1308"/>
      <c r="S23" s="1308"/>
      <c r="T23" s="1308"/>
      <c r="U23" s="529"/>
      <c r="V23" s="531"/>
      <c r="W23" s="538">
        <v>253</v>
      </c>
      <c r="X23" s="539">
        <v>205</v>
      </c>
      <c r="Y23" s="967">
        <v>106</v>
      </c>
      <c r="Z23" s="540">
        <v>23.414634146341466</v>
      </c>
      <c r="AA23" s="541">
        <v>24.9</v>
      </c>
      <c r="AB23" s="539">
        <v>40</v>
      </c>
      <c r="AC23" s="541">
        <v>19.3</v>
      </c>
      <c r="AD23" s="972">
        <v>10.6</v>
      </c>
      <c r="AE23" s="539">
        <v>313</v>
      </c>
      <c r="AF23" s="543">
        <v>15.498154981549817</v>
      </c>
      <c r="AG23" s="970">
        <v>31</v>
      </c>
      <c r="AH23" s="970"/>
      <c r="AI23" s="538"/>
      <c r="AJ23" s="129"/>
      <c r="AK23" s="129"/>
      <c r="AL23" s="129"/>
      <c r="AM23" s="129"/>
      <c r="AN23" s="129"/>
      <c r="AO23" s="129"/>
      <c r="AP23" s="129"/>
      <c r="AQ23" s="129"/>
      <c r="AR23" s="129"/>
      <c r="AS23" s="129"/>
      <c r="AT23" s="129"/>
      <c r="AU23" s="129"/>
      <c r="AV23" s="129"/>
      <c r="AW23" s="129"/>
      <c r="AX23" s="129"/>
      <c r="AY23" s="129"/>
    </row>
    <row r="24" spans="2:51" ht="15" customHeight="1">
      <c r="B24" s="530"/>
      <c r="C24" s="530"/>
      <c r="D24" s="530"/>
      <c r="E24" s="1308" t="s">
        <v>1471</v>
      </c>
      <c r="F24" s="1308"/>
      <c r="G24" s="1308"/>
      <c r="H24" s="1308"/>
      <c r="I24" s="1308"/>
      <c r="J24" s="1308"/>
      <c r="K24" s="1308"/>
      <c r="L24" s="1308"/>
      <c r="M24" s="1308"/>
      <c r="N24" s="1308"/>
      <c r="O24" s="1308"/>
      <c r="P24" s="1308"/>
      <c r="Q24" s="1308"/>
      <c r="R24" s="1308"/>
      <c r="S24" s="1308"/>
      <c r="T24" s="1308"/>
      <c r="U24" s="529"/>
      <c r="V24" s="531"/>
      <c r="W24" s="538">
        <v>197</v>
      </c>
      <c r="X24" s="967" t="s">
        <v>484</v>
      </c>
      <c r="Y24" s="967" t="s">
        <v>484</v>
      </c>
      <c r="Z24" s="561" t="s">
        <v>484</v>
      </c>
      <c r="AA24" s="541">
        <v>19.6</v>
      </c>
      <c r="AB24" s="539">
        <v>41</v>
      </c>
      <c r="AC24" s="967" t="s">
        <v>484</v>
      </c>
      <c r="AD24" s="967" t="s">
        <v>484</v>
      </c>
      <c r="AE24" s="539">
        <v>244</v>
      </c>
      <c r="AF24" s="967" t="s">
        <v>484</v>
      </c>
      <c r="AG24" s="970">
        <v>24.1</v>
      </c>
      <c r="AH24" s="970"/>
      <c r="AI24" s="538"/>
      <c r="AJ24" s="129"/>
      <c r="AK24" s="129"/>
      <c r="AL24" s="129"/>
      <c r="AM24" s="129"/>
      <c r="AN24" s="129"/>
      <c r="AO24" s="129"/>
      <c r="AP24" s="129"/>
      <c r="AQ24" s="129"/>
      <c r="AR24" s="129"/>
      <c r="AS24" s="129"/>
      <c r="AT24" s="129"/>
      <c r="AU24" s="129"/>
      <c r="AV24" s="129"/>
      <c r="AW24" s="129"/>
      <c r="AX24" s="129"/>
      <c r="AY24" s="129"/>
    </row>
    <row r="25" spans="2:51" ht="15" customHeight="1">
      <c r="B25" s="530"/>
      <c r="C25" s="530"/>
      <c r="D25" s="530"/>
      <c r="E25" s="1308" t="s">
        <v>492</v>
      </c>
      <c r="F25" s="1308"/>
      <c r="G25" s="1308"/>
      <c r="H25" s="1308"/>
      <c r="I25" s="1308"/>
      <c r="J25" s="1308"/>
      <c r="K25" s="1308"/>
      <c r="L25" s="1308"/>
      <c r="M25" s="1308"/>
      <c r="N25" s="1308"/>
      <c r="O25" s="1308"/>
      <c r="P25" s="1308"/>
      <c r="Q25" s="1308"/>
      <c r="R25" s="1308"/>
      <c r="S25" s="1308"/>
      <c r="T25" s="1308"/>
      <c r="U25" s="529"/>
      <c r="V25" s="531"/>
      <c r="W25" s="538">
        <v>2471</v>
      </c>
      <c r="X25" s="539">
        <v>2096</v>
      </c>
      <c r="Y25" s="969">
        <v>1727</v>
      </c>
      <c r="Z25" s="540">
        <v>17.891221374045802</v>
      </c>
      <c r="AA25" s="541">
        <v>84</v>
      </c>
      <c r="AB25" s="539">
        <v>39</v>
      </c>
      <c r="AC25" s="541">
        <v>83.4</v>
      </c>
      <c r="AD25" s="542">
        <v>76.8</v>
      </c>
      <c r="AE25" s="539">
        <v>2723</v>
      </c>
      <c r="AF25" s="543">
        <v>9.887005649717514</v>
      </c>
      <c r="AG25" s="970">
        <v>90</v>
      </c>
      <c r="AH25" s="970"/>
      <c r="AI25" s="538"/>
      <c r="AJ25" s="129"/>
      <c r="AK25" s="129"/>
      <c r="AL25" s="129"/>
      <c r="AM25" s="129"/>
      <c r="AN25" s="129"/>
      <c r="AO25" s="129"/>
      <c r="AP25" s="129"/>
      <c r="AQ25" s="129"/>
      <c r="AR25" s="129"/>
      <c r="AS25" s="129"/>
      <c r="AT25" s="129"/>
      <c r="AU25" s="129"/>
      <c r="AV25" s="129"/>
      <c r="AW25" s="129"/>
      <c r="AX25" s="129"/>
      <c r="AY25" s="129"/>
    </row>
    <row r="26" spans="2:51" ht="15" customHeight="1">
      <c r="B26" s="530"/>
      <c r="C26" s="530"/>
      <c r="D26" s="530"/>
      <c r="E26" s="1308" t="s">
        <v>662</v>
      </c>
      <c r="F26" s="1308"/>
      <c r="G26" s="1308"/>
      <c r="H26" s="1308"/>
      <c r="I26" s="1308"/>
      <c r="J26" s="1308"/>
      <c r="K26" s="1308"/>
      <c r="L26" s="1308"/>
      <c r="M26" s="1308"/>
      <c r="N26" s="1308"/>
      <c r="O26" s="1308"/>
      <c r="P26" s="1308"/>
      <c r="Q26" s="1308"/>
      <c r="R26" s="1308"/>
      <c r="S26" s="1308"/>
      <c r="T26" s="1308"/>
      <c r="U26" s="1308"/>
      <c r="V26" s="531"/>
      <c r="W26" s="538">
        <v>460</v>
      </c>
      <c r="X26" s="967">
        <v>333</v>
      </c>
      <c r="Y26" s="967" t="s">
        <v>484</v>
      </c>
      <c r="Z26" s="540">
        <v>38.13813813813814</v>
      </c>
      <c r="AA26" s="541">
        <v>35.6</v>
      </c>
      <c r="AB26" s="539">
        <v>34</v>
      </c>
      <c r="AC26" s="972">
        <v>26.9</v>
      </c>
      <c r="AD26" s="967" t="s">
        <v>484</v>
      </c>
      <c r="AE26" s="539">
        <v>554</v>
      </c>
      <c r="AF26" s="543">
        <v>33.17307692307692</v>
      </c>
      <c r="AG26" s="970">
        <v>42</v>
      </c>
      <c r="AH26" s="970"/>
      <c r="AI26" s="538"/>
      <c r="AJ26" s="129"/>
      <c r="AK26" s="129"/>
      <c r="AL26" s="129"/>
      <c r="AM26" s="129"/>
      <c r="AN26" s="129"/>
      <c r="AO26" s="129"/>
      <c r="AP26" s="129"/>
      <c r="AQ26" s="129"/>
      <c r="AR26" s="129"/>
      <c r="AS26" s="129"/>
      <c r="AT26" s="129"/>
      <c r="AU26" s="129"/>
      <c r="AV26" s="129"/>
      <c r="AW26" s="129"/>
      <c r="AX26" s="129"/>
      <c r="AY26" s="129"/>
    </row>
    <row r="27" spans="2:51" ht="15" customHeight="1">
      <c r="B27" s="530"/>
      <c r="C27" s="530"/>
      <c r="D27" s="530"/>
      <c r="E27" s="1308" t="s">
        <v>1472</v>
      </c>
      <c r="F27" s="1308"/>
      <c r="G27" s="1308"/>
      <c r="H27" s="1308"/>
      <c r="I27" s="1308" t="s">
        <v>491</v>
      </c>
      <c r="J27" s="1308"/>
      <c r="K27" s="1308"/>
      <c r="L27" s="1308"/>
      <c r="M27" s="1308"/>
      <c r="N27" s="1308"/>
      <c r="O27" s="1308"/>
      <c r="P27" s="1308"/>
      <c r="Q27" s="1308"/>
      <c r="R27" s="1308"/>
      <c r="S27" s="1308"/>
      <c r="T27" s="1308"/>
      <c r="U27" s="546"/>
      <c r="V27" s="531"/>
      <c r="W27" s="538">
        <v>3393</v>
      </c>
      <c r="X27" s="561">
        <v>5360</v>
      </c>
      <c r="Y27" s="561">
        <v>5721</v>
      </c>
      <c r="Z27" s="540">
        <v>-36.69776119402985</v>
      </c>
      <c r="AA27" s="541">
        <v>88.5</v>
      </c>
      <c r="AB27" s="539">
        <v>18</v>
      </c>
      <c r="AC27" s="561" t="s">
        <v>484</v>
      </c>
      <c r="AD27" s="561" t="s">
        <v>484</v>
      </c>
      <c r="AE27" s="539">
        <v>2803</v>
      </c>
      <c r="AF27" s="967" t="s">
        <v>484</v>
      </c>
      <c r="AG27" s="970">
        <v>86.6</v>
      </c>
      <c r="AH27" s="970"/>
      <c r="AI27" s="538"/>
      <c r="AJ27" s="129"/>
      <c r="AK27" s="129"/>
      <c r="AL27" s="129"/>
      <c r="AM27" s="129"/>
      <c r="AN27" s="129"/>
      <c r="AO27" s="129"/>
      <c r="AP27" s="129"/>
      <c r="AQ27" s="129"/>
      <c r="AR27" s="129"/>
      <c r="AS27" s="129"/>
      <c r="AT27" s="129"/>
      <c r="AU27" s="129"/>
      <c r="AV27" s="129"/>
      <c r="AW27" s="129"/>
      <c r="AX27" s="129"/>
      <c r="AY27" s="129"/>
    </row>
    <row r="28" spans="2:51" ht="15" customHeight="1">
      <c r="B28" s="530"/>
      <c r="C28" s="530"/>
      <c r="D28" s="530"/>
      <c r="E28" s="1308" t="s">
        <v>490</v>
      </c>
      <c r="F28" s="1308"/>
      <c r="G28" s="1308"/>
      <c r="H28" s="1308"/>
      <c r="I28" s="1311" t="s">
        <v>489</v>
      </c>
      <c r="J28" s="1311"/>
      <c r="K28" s="1311"/>
      <c r="L28" s="1311"/>
      <c r="M28" s="1311"/>
      <c r="N28" s="1311"/>
      <c r="O28" s="1311"/>
      <c r="P28" s="1311"/>
      <c r="Q28" s="1311"/>
      <c r="R28" s="1311"/>
      <c r="S28" s="1311"/>
      <c r="T28" s="1311"/>
      <c r="U28" s="544"/>
      <c r="V28" s="531"/>
      <c r="W28" s="538">
        <v>779</v>
      </c>
      <c r="X28" s="539">
        <v>731</v>
      </c>
      <c r="Y28" s="969">
        <v>724</v>
      </c>
      <c r="Z28" s="540">
        <v>6.566347469220246</v>
      </c>
      <c r="AA28" s="541">
        <v>74.7</v>
      </c>
      <c r="AB28" s="539">
        <v>33</v>
      </c>
      <c r="AC28" s="541">
        <v>71</v>
      </c>
      <c r="AD28" s="542">
        <v>71.6</v>
      </c>
      <c r="AE28" s="539">
        <v>824</v>
      </c>
      <c r="AF28" s="543">
        <v>1.728395061728395</v>
      </c>
      <c r="AG28" s="970">
        <v>79.3</v>
      </c>
      <c r="AH28" s="970"/>
      <c r="AI28" s="538"/>
      <c r="AJ28" s="129"/>
      <c r="AK28" s="129"/>
      <c r="AL28" s="129"/>
      <c r="AM28" s="129"/>
      <c r="AN28" s="129"/>
      <c r="AO28" s="129"/>
      <c r="AP28" s="129"/>
      <c r="AQ28" s="129"/>
      <c r="AR28" s="129"/>
      <c r="AS28" s="129"/>
      <c r="AT28" s="129"/>
      <c r="AU28" s="129"/>
      <c r="AV28" s="129"/>
      <c r="AW28" s="129"/>
      <c r="AX28" s="129"/>
      <c r="AY28" s="129"/>
    </row>
    <row r="29" spans="2:51" ht="15" customHeight="1">
      <c r="B29" s="547"/>
      <c r="C29" s="530"/>
      <c r="D29" s="530"/>
      <c r="E29" s="1308" t="s">
        <v>732</v>
      </c>
      <c r="F29" s="1308"/>
      <c r="G29" s="1308"/>
      <c r="H29" s="1308"/>
      <c r="I29" s="1308"/>
      <c r="J29" s="1308"/>
      <c r="K29" s="1308"/>
      <c r="L29" s="1308"/>
      <c r="M29" s="1308"/>
      <c r="N29" s="1308"/>
      <c r="O29" s="1308"/>
      <c r="P29" s="1308"/>
      <c r="Q29" s="1308"/>
      <c r="R29" s="1308"/>
      <c r="S29" s="1308"/>
      <c r="T29" s="1308"/>
      <c r="U29" s="529"/>
      <c r="V29" s="531"/>
      <c r="W29" s="538">
        <v>1210</v>
      </c>
      <c r="X29" s="539">
        <v>1860</v>
      </c>
      <c r="Y29" s="539">
        <v>1934</v>
      </c>
      <c r="Z29" s="540">
        <v>-34.946236559139784</v>
      </c>
      <c r="AA29" s="541">
        <v>80</v>
      </c>
      <c r="AB29" s="539">
        <v>31</v>
      </c>
      <c r="AC29" s="541">
        <v>93.6</v>
      </c>
      <c r="AD29" s="542">
        <v>95.1</v>
      </c>
      <c r="AE29" s="539">
        <v>1103</v>
      </c>
      <c r="AF29" s="543">
        <v>-20.70452911574407</v>
      </c>
      <c r="AG29" s="970">
        <v>81.1</v>
      </c>
      <c r="AH29" s="970"/>
      <c r="AI29" s="538"/>
      <c r="AJ29" s="129"/>
      <c r="AK29" s="129"/>
      <c r="AL29" s="129"/>
      <c r="AM29" s="129"/>
      <c r="AN29" s="129"/>
      <c r="AO29" s="129"/>
      <c r="AP29" s="129"/>
      <c r="AQ29" s="129"/>
      <c r="AR29" s="129"/>
      <c r="AS29" s="129"/>
      <c r="AT29" s="129"/>
      <c r="AU29" s="129"/>
      <c r="AV29" s="129"/>
      <c r="AW29" s="129"/>
      <c r="AX29" s="129"/>
      <c r="AY29" s="129"/>
    </row>
    <row r="30" spans="2:51" ht="15" customHeight="1">
      <c r="B30" s="530"/>
      <c r="C30" s="530"/>
      <c r="D30" s="530"/>
      <c r="E30" s="1308" t="s">
        <v>488</v>
      </c>
      <c r="F30" s="1308"/>
      <c r="G30" s="1308"/>
      <c r="H30" s="1308"/>
      <c r="I30" s="1308"/>
      <c r="J30" s="1308"/>
      <c r="K30" s="1308"/>
      <c r="L30" s="1308"/>
      <c r="M30" s="1308"/>
      <c r="N30" s="1308"/>
      <c r="O30" s="1308"/>
      <c r="P30" s="1308"/>
      <c r="Q30" s="1308"/>
      <c r="R30" s="1308"/>
      <c r="S30" s="1308"/>
      <c r="T30" s="1308"/>
      <c r="U30" s="529"/>
      <c r="V30" s="531"/>
      <c r="W30" s="538">
        <v>761</v>
      </c>
      <c r="X30" s="539">
        <v>590</v>
      </c>
      <c r="Y30" s="969">
        <v>616</v>
      </c>
      <c r="Z30" s="540">
        <v>28.983050847457626</v>
      </c>
      <c r="AA30" s="541">
        <v>54.6</v>
      </c>
      <c r="AB30" s="539">
        <v>9</v>
      </c>
      <c r="AC30" s="541">
        <v>49.2</v>
      </c>
      <c r="AD30" s="542">
        <v>51.3</v>
      </c>
      <c r="AE30" s="539">
        <v>643</v>
      </c>
      <c r="AF30" s="543">
        <v>20.86466165413534</v>
      </c>
      <c r="AG30" s="970">
        <v>49.2</v>
      </c>
      <c r="AH30" s="970"/>
      <c r="AI30" s="538"/>
      <c r="AJ30" s="129"/>
      <c r="AK30" s="129"/>
      <c r="AL30" s="129"/>
      <c r="AM30" s="129"/>
      <c r="AN30" s="129"/>
      <c r="AO30" s="129"/>
      <c r="AP30" s="129"/>
      <c r="AQ30" s="129"/>
      <c r="AR30" s="129"/>
      <c r="AS30" s="129"/>
      <c r="AT30" s="129"/>
      <c r="AU30" s="129"/>
      <c r="AV30" s="129"/>
      <c r="AW30" s="129"/>
      <c r="AX30" s="129"/>
      <c r="AY30" s="129"/>
    </row>
    <row r="31" spans="2:51" ht="15" customHeight="1">
      <c r="B31" s="530"/>
      <c r="C31" s="530"/>
      <c r="D31" s="530"/>
      <c r="E31" s="1308" t="s">
        <v>487</v>
      </c>
      <c r="F31" s="1308"/>
      <c r="G31" s="1308"/>
      <c r="H31" s="1308" t="s">
        <v>486</v>
      </c>
      <c r="I31" s="1308"/>
      <c r="J31" s="1308"/>
      <c r="K31" s="1308"/>
      <c r="L31" s="1308"/>
      <c r="M31" s="1308"/>
      <c r="N31" s="1308"/>
      <c r="O31" s="1308"/>
      <c r="P31" s="1308"/>
      <c r="Q31" s="1308"/>
      <c r="R31" s="1308"/>
      <c r="S31" s="1308"/>
      <c r="T31" s="1308"/>
      <c r="U31" s="546"/>
      <c r="V31" s="531"/>
      <c r="W31" s="538">
        <v>834</v>
      </c>
      <c r="X31" s="539">
        <v>970</v>
      </c>
      <c r="Y31" s="969">
        <v>986</v>
      </c>
      <c r="Z31" s="540">
        <v>-14.02061855670103</v>
      </c>
      <c r="AA31" s="541">
        <v>68.3</v>
      </c>
      <c r="AB31" s="539">
        <v>7</v>
      </c>
      <c r="AC31" s="541">
        <v>72.9</v>
      </c>
      <c r="AD31" s="542">
        <v>76.7</v>
      </c>
      <c r="AE31" s="539">
        <v>619</v>
      </c>
      <c r="AF31" s="543">
        <v>-12.693935119887165</v>
      </c>
      <c r="AG31" s="970">
        <v>55.5</v>
      </c>
      <c r="AH31" s="970"/>
      <c r="AI31" s="538"/>
      <c r="AJ31" s="1310"/>
      <c r="AK31" s="1310"/>
      <c r="AL31" s="1310"/>
      <c r="AM31" s="1310"/>
      <c r="AN31" s="1310"/>
      <c r="AO31" s="1310"/>
      <c r="AP31" s="1310"/>
      <c r="AQ31" s="1310"/>
      <c r="AR31" s="1310"/>
      <c r="AS31" s="1310"/>
      <c r="AT31" s="1310"/>
      <c r="AU31" s="1310"/>
      <c r="AV31" s="1310"/>
      <c r="AW31" s="1310"/>
      <c r="AX31" s="1310"/>
      <c r="AY31" s="1310"/>
    </row>
    <row r="32" spans="2:51" ht="15" customHeight="1">
      <c r="B32" s="530"/>
      <c r="C32" s="529"/>
      <c r="D32" s="530"/>
      <c r="E32" s="1308" t="s">
        <v>733</v>
      </c>
      <c r="F32" s="1308"/>
      <c r="G32" s="1308"/>
      <c r="H32" s="1308"/>
      <c r="I32" s="1308"/>
      <c r="J32" s="1308"/>
      <c r="K32" s="1308"/>
      <c r="L32" s="1308"/>
      <c r="M32" s="1308"/>
      <c r="N32" s="1308"/>
      <c r="O32" s="1308"/>
      <c r="P32" s="1308"/>
      <c r="Q32" s="1308"/>
      <c r="R32" s="1308"/>
      <c r="S32" s="1308"/>
      <c r="T32" s="1308"/>
      <c r="U32" s="546"/>
      <c r="V32" s="531"/>
      <c r="W32" s="545">
        <v>772</v>
      </c>
      <c r="X32" s="967" t="s">
        <v>484</v>
      </c>
      <c r="Y32" s="967" t="s">
        <v>484</v>
      </c>
      <c r="Z32" s="561" t="s">
        <v>484</v>
      </c>
      <c r="AA32" s="541">
        <v>28.7</v>
      </c>
      <c r="AB32" s="539">
        <v>36</v>
      </c>
      <c r="AC32" s="967" t="s">
        <v>484</v>
      </c>
      <c r="AD32" s="967" t="s">
        <v>484</v>
      </c>
      <c r="AE32" s="539">
        <v>839</v>
      </c>
      <c r="AF32" s="967" t="s">
        <v>484</v>
      </c>
      <c r="AG32" s="970">
        <v>33</v>
      </c>
      <c r="AH32" s="970"/>
      <c r="AI32" s="538"/>
      <c r="AJ32" s="129"/>
      <c r="AK32" s="129"/>
      <c r="AL32" s="129"/>
      <c r="AM32" s="129"/>
      <c r="AN32" s="129"/>
      <c r="AO32" s="129"/>
      <c r="AP32" s="129"/>
      <c r="AQ32" s="129"/>
      <c r="AR32" s="129"/>
      <c r="AS32" s="129"/>
      <c r="AT32" s="129"/>
      <c r="AU32" s="129"/>
      <c r="AV32" s="129"/>
      <c r="AW32" s="129"/>
      <c r="AX32" s="129"/>
      <c r="AY32" s="129"/>
    </row>
    <row r="33" spans="2:51" ht="26.25" customHeight="1">
      <c r="B33" s="530"/>
      <c r="C33" s="529"/>
      <c r="D33" s="530"/>
      <c r="E33" s="1309" t="s">
        <v>1473</v>
      </c>
      <c r="F33" s="1308"/>
      <c r="G33" s="1308"/>
      <c r="H33" s="1308"/>
      <c r="I33" s="1308"/>
      <c r="J33" s="1308"/>
      <c r="K33" s="1308"/>
      <c r="L33" s="1308"/>
      <c r="M33" s="1308"/>
      <c r="N33" s="1308"/>
      <c r="O33" s="1308"/>
      <c r="P33" s="1308"/>
      <c r="Q33" s="1308"/>
      <c r="R33" s="1308"/>
      <c r="S33" s="1308"/>
      <c r="T33" s="1308"/>
      <c r="U33" s="529"/>
      <c r="V33" s="531"/>
      <c r="W33" s="545">
        <v>1951</v>
      </c>
      <c r="X33" s="539">
        <v>1599</v>
      </c>
      <c r="Y33" s="969">
        <v>1370</v>
      </c>
      <c r="Z33" s="540">
        <v>22.013758599124454</v>
      </c>
      <c r="AA33" s="541">
        <v>77.9</v>
      </c>
      <c r="AB33" s="539">
        <v>7</v>
      </c>
      <c r="AC33" s="541">
        <v>68.6</v>
      </c>
      <c r="AD33" s="542">
        <v>63.4</v>
      </c>
      <c r="AE33" s="539">
        <v>1482</v>
      </c>
      <c r="AF33" s="543">
        <v>15.42056074766355</v>
      </c>
      <c r="AG33" s="970">
        <v>71.9</v>
      </c>
      <c r="AH33" s="970"/>
      <c r="AI33" s="538"/>
      <c r="AJ33" s="129"/>
      <c r="AK33" s="129"/>
      <c r="AL33" s="129"/>
      <c r="AM33" s="129"/>
      <c r="AN33" s="129"/>
      <c r="AO33" s="129"/>
      <c r="AP33" s="129"/>
      <c r="AQ33" s="129"/>
      <c r="AR33" s="129"/>
      <c r="AS33" s="129"/>
      <c r="AT33" s="129"/>
      <c r="AU33" s="129"/>
      <c r="AV33" s="129"/>
      <c r="AW33" s="129"/>
      <c r="AX33" s="129"/>
      <c r="AY33" s="129"/>
    </row>
    <row r="34" spans="2:51" ht="15" customHeight="1">
      <c r="B34" s="530"/>
      <c r="C34" s="529"/>
      <c r="D34" s="529"/>
      <c r="E34" s="1308" t="s">
        <v>485</v>
      </c>
      <c r="F34" s="1308"/>
      <c r="G34" s="1308"/>
      <c r="H34" s="1308"/>
      <c r="I34" s="1308"/>
      <c r="J34" s="1308"/>
      <c r="K34" s="1308"/>
      <c r="L34" s="1308"/>
      <c r="M34" s="1308"/>
      <c r="N34" s="1308"/>
      <c r="O34" s="1308"/>
      <c r="P34" s="1308"/>
      <c r="Q34" s="1308"/>
      <c r="R34" s="1308"/>
      <c r="S34" s="1308"/>
      <c r="T34" s="1308"/>
      <c r="U34" s="529"/>
      <c r="V34" s="548"/>
      <c r="W34" s="538">
        <v>2111</v>
      </c>
      <c r="X34" s="539">
        <v>2118</v>
      </c>
      <c r="Y34" s="969">
        <v>2103</v>
      </c>
      <c r="Z34" s="540">
        <v>-0.3305004721435316</v>
      </c>
      <c r="AA34" s="541">
        <v>97.4</v>
      </c>
      <c r="AB34" s="539">
        <v>1</v>
      </c>
      <c r="AC34" s="541">
        <v>96.2</v>
      </c>
      <c r="AD34" s="542">
        <v>94.7</v>
      </c>
      <c r="AE34" s="539">
        <v>1377</v>
      </c>
      <c r="AF34" s="543">
        <v>-2.6166902404526167</v>
      </c>
      <c r="AG34" s="970">
        <v>84.8</v>
      </c>
      <c r="AH34" s="970"/>
      <c r="AI34" s="538"/>
      <c r="AJ34" s="129"/>
      <c r="AK34" s="129"/>
      <c r="AL34" s="129"/>
      <c r="AM34" s="129"/>
      <c r="AN34" s="129"/>
      <c r="AO34" s="129"/>
      <c r="AP34" s="129"/>
      <c r="AQ34" s="129"/>
      <c r="AR34" s="129"/>
      <c r="AS34" s="129"/>
      <c r="AT34" s="129"/>
      <c r="AU34" s="129"/>
      <c r="AV34" s="129"/>
      <c r="AW34" s="129"/>
      <c r="AX34" s="129"/>
      <c r="AY34" s="129"/>
    </row>
    <row r="35" spans="2:51" ht="15" customHeight="1">
      <c r="B35" s="530"/>
      <c r="C35" s="529"/>
      <c r="D35" s="529"/>
      <c r="E35" s="529"/>
      <c r="F35" s="1308" t="s">
        <v>734</v>
      </c>
      <c r="G35" s="1308"/>
      <c r="H35" s="1308"/>
      <c r="I35" s="1308"/>
      <c r="J35" s="1308"/>
      <c r="K35" s="1308"/>
      <c r="L35" s="1308"/>
      <c r="M35" s="1308"/>
      <c r="N35" s="1308"/>
      <c r="O35" s="1308"/>
      <c r="P35" s="1308"/>
      <c r="Q35" s="1308"/>
      <c r="R35" s="1308"/>
      <c r="S35" s="1308"/>
      <c r="T35" s="1308"/>
      <c r="U35" s="968"/>
      <c r="V35" s="548"/>
      <c r="W35" s="538">
        <v>900</v>
      </c>
      <c r="X35" s="539">
        <v>744</v>
      </c>
      <c r="Y35" s="539">
        <v>732</v>
      </c>
      <c r="Z35" s="540">
        <v>20.967741935483872</v>
      </c>
      <c r="AA35" s="541">
        <v>63.4</v>
      </c>
      <c r="AB35" s="539">
        <v>10</v>
      </c>
      <c r="AC35" s="541">
        <v>52</v>
      </c>
      <c r="AD35" s="542">
        <v>51.3</v>
      </c>
      <c r="AE35" s="539">
        <v>487</v>
      </c>
      <c r="AF35" s="543">
        <v>15.402843601895736</v>
      </c>
      <c r="AG35" s="970">
        <v>39.5</v>
      </c>
      <c r="AH35" s="970"/>
      <c r="AI35" s="538"/>
      <c r="AJ35" s="129"/>
      <c r="AK35" s="129"/>
      <c r="AL35" s="129"/>
      <c r="AM35" s="129"/>
      <c r="AN35" s="129"/>
      <c r="AO35" s="129"/>
      <c r="AP35" s="129"/>
      <c r="AQ35" s="129"/>
      <c r="AR35" s="129"/>
      <c r="AS35" s="129"/>
      <c r="AT35" s="129"/>
      <c r="AU35" s="129"/>
      <c r="AV35" s="129"/>
      <c r="AW35" s="129"/>
      <c r="AX35" s="129"/>
      <c r="AY35" s="129"/>
    </row>
    <row r="36" spans="2:51" ht="15" customHeight="1">
      <c r="B36" s="530"/>
      <c r="C36" s="529"/>
      <c r="D36" s="529"/>
      <c r="E36" s="529"/>
      <c r="F36" s="1308" t="s">
        <v>735</v>
      </c>
      <c r="G36" s="1308"/>
      <c r="H36" s="1308"/>
      <c r="I36" s="1308"/>
      <c r="J36" s="1308"/>
      <c r="K36" s="1308"/>
      <c r="L36" s="1308"/>
      <c r="M36" s="1308"/>
      <c r="N36" s="1308"/>
      <c r="O36" s="1308"/>
      <c r="P36" s="1308"/>
      <c r="Q36" s="1308"/>
      <c r="R36" s="1308"/>
      <c r="S36" s="1308"/>
      <c r="T36" s="1308"/>
      <c r="U36" s="968"/>
      <c r="V36" s="548"/>
      <c r="W36" s="538">
        <v>551</v>
      </c>
      <c r="X36" s="561">
        <v>988</v>
      </c>
      <c r="Y36" s="561">
        <v>1041</v>
      </c>
      <c r="Z36" s="540">
        <v>-44.230769230769226</v>
      </c>
      <c r="AA36" s="541">
        <v>43.7</v>
      </c>
      <c r="AB36" s="539">
        <v>2</v>
      </c>
      <c r="AC36" s="561" t="s">
        <v>484</v>
      </c>
      <c r="AD36" s="561" t="s">
        <v>484</v>
      </c>
      <c r="AE36" s="539">
        <v>329</v>
      </c>
      <c r="AF36" s="967" t="s">
        <v>484</v>
      </c>
      <c r="AG36" s="970">
        <v>29.5</v>
      </c>
      <c r="AH36" s="970"/>
      <c r="AI36" s="538"/>
      <c r="AJ36" s="129"/>
      <c r="AK36" s="129"/>
      <c r="AL36" s="129"/>
      <c r="AM36" s="129"/>
      <c r="AN36" s="129"/>
      <c r="AO36" s="129"/>
      <c r="AP36" s="129"/>
      <c r="AQ36" s="129"/>
      <c r="AR36" s="129"/>
      <c r="AS36" s="129"/>
      <c r="AT36" s="129"/>
      <c r="AU36" s="129"/>
      <c r="AV36" s="129"/>
      <c r="AW36" s="129"/>
      <c r="AX36" s="129"/>
      <c r="AY36" s="129"/>
    </row>
    <row r="37" spans="2:51" ht="15" customHeight="1">
      <c r="B37" s="530"/>
      <c r="C37" s="529"/>
      <c r="D37" s="529"/>
      <c r="E37" s="529"/>
      <c r="F37" s="1308" t="s">
        <v>736</v>
      </c>
      <c r="G37" s="1308"/>
      <c r="H37" s="1308"/>
      <c r="I37" s="1308"/>
      <c r="J37" s="1308"/>
      <c r="K37" s="1308"/>
      <c r="L37" s="1308"/>
      <c r="M37" s="1308"/>
      <c r="N37" s="1308"/>
      <c r="O37" s="1308"/>
      <c r="P37" s="1308"/>
      <c r="Q37" s="1308"/>
      <c r="R37" s="1308"/>
      <c r="S37" s="1308"/>
      <c r="T37" s="1308"/>
      <c r="U37" s="968"/>
      <c r="V37" s="548"/>
      <c r="W37" s="538">
        <v>416</v>
      </c>
      <c r="X37" s="561">
        <v>305</v>
      </c>
      <c r="Y37" s="561">
        <v>295</v>
      </c>
      <c r="Z37" s="540">
        <v>36.39344262295082</v>
      </c>
      <c r="AA37" s="541">
        <v>36.5</v>
      </c>
      <c r="AB37" s="539">
        <v>20</v>
      </c>
      <c r="AC37" s="561" t="s">
        <v>484</v>
      </c>
      <c r="AD37" s="561" t="s">
        <v>484</v>
      </c>
      <c r="AE37" s="539">
        <v>364</v>
      </c>
      <c r="AF37" s="967" t="s">
        <v>484</v>
      </c>
      <c r="AG37" s="970">
        <v>33.4</v>
      </c>
      <c r="AH37" s="970"/>
      <c r="AI37" s="538"/>
      <c r="AJ37" s="129"/>
      <c r="AK37" s="129"/>
      <c r="AL37" s="129"/>
      <c r="AM37" s="129"/>
      <c r="AN37" s="129"/>
      <c r="AO37" s="129"/>
      <c r="AP37" s="129"/>
      <c r="AQ37" s="129"/>
      <c r="AR37" s="129"/>
      <c r="AS37" s="129"/>
      <c r="AT37" s="129"/>
      <c r="AU37" s="129"/>
      <c r="AV37" s="129"/>
      <c r="AW37" s="129"/>
      <c r="AX37" s="129"/>
      <c r="AY37" s="129"/>
    </row>
    <row r="38" spans="2:51" ht="15" customHeight="1">
      <c r="B38" s="530"/>
      <c r="C38" s="529"/>
      <c r="D38" s="529"/>
      <c r="E38" s="529"/>
      <c r="F38" s="1308" t="s">
        <v>737</v>
      </c>
      <c r="G38" s="1308"/>
      <c r="H38" s="1308"/>
      <c r="I38" s="1308"/>
      <c r="J38" s="1308"/>
      <c r="K38" s="1308"/>
      <c r="L38" s="1308"/>
      <c r="M38" s="1308"/>
      <c r="N38" s="1308"/>
      <c r="O38" s="1308"/>
      <c r="P38" s="1308"/>
      <c r="Q38" s="1308"/>
      <c r="R38" s="1308"/>
      <c r="S38" s="1308"/>
      <c r="T38" s="1308"/>
      <c r="U38" s="562"/>
      <c r="V38" s="548"/>
      <c r="W38" s="538">
        <v>59</v>
      </c>
      <c r="X38" s="561" t="s">
        <v>484</v>
      </c>
      <c r="Y38" s="561" t="s">
        <v>484</v>
      </c>
      <c r="Z38" s="561" t="s">
        <v>484</v>
      </c>
      <c r="AA38" s="541">
        <v>5.8</v>
      </c>
      <c r="AB38" s="539">
        <v>12</v>
      </c>
      <c r="AC38" s="561" t="s">
        <v>484</v>
      </c>
      <c r="AD38" s="561" t="s">
        <v>484</v>
      </c>
      <c r="AE38" s="539">
        <v>38</v>
      </c>
      <c r="AF38" s="967" t="s">
        <v>484</v>
      </c>
      <c r="AG38" s="970">
        <v>3.6</v>
      </c>
      <c r="AH38" s="970"/>
      <c r="AI38" s="538"/>
      <c r="AJ38" s="129"/>
      <c r="AK38" s="129"/>
      <c r="AL38" s="129"/>
      <c r="AM38" s="129"/>
      <c r="AN38" s="129"/>
      <c r="AO38" s="129"/>
      <c r="AP38" s="129"/>
      <c r="AQ38" s="129"/>
      <c r="AR38" s="129"/>
      <c r="AS38" s="129"/>
      <c r="AT38" s="129"/>
      <c r="AU38" s="129"/>
      <c r="AV38" s="129"/>
      <c r="AW38" s="129"/>
      <c r="AX38" s="129"/>
      <c r="AY38" s="129"/>
    </row>
    <row r="39" spans="2:51" ht="15" customHeight="1">
      <c r="B39" s="530"/>
      <c r="C39" s="529"/>
      <c r="D39" s="529"/>
      <c r="E39" s="529"/>
      <c r="F39" s="1308" t="s">
        <v>738</v>
      </c>
      <c r="G39" s="1308"/>
      <c r="H39" s="1308"/>
      <c r="I39" s="1308"/>
      <c r="J39" s="1308"/>
      <c r="K39" s="1308"/>
      <c r="L39" s="1308"/>
      <c r="M39" s="1308"/>
      <c r="N39" s="1308"/>
      <c r="O39" s="1308"/>
      <c r="P39" s="1308"/>
      <c r="Q39" s="1308"/>
      <c r="R39" s="1308"/>
      <c r="S39" s="1308"/>
      <c r="T39" s="1308"/>
      <c r="U39" s="562"/>
      <c r="V39" s="548"/>
      <c r="W39" s="538">
        <v>124</v>
      </c>
      <c r="X39" s="561">
        <v>26</v>
      </c>
      <c r="Y39" s="561" t="s">
        <v>484</v>
      </c>
      <c r="Z39" s="540">
        <v>376.9230769230769</v>
      </c>
      <c r="AA39" s="541">
        <v>12.2</v>
      </c>
      <c r="AB39" s="539">
        <v>11</v>
      </c>
      <c r="AC39" s="561" t="s">
        <v>484</v>
      </c>
      <c r="AD39" s="561" t="s">
        <v>484</v>
      </c>
      <c r="AE39" s="539">
        <v>103</v>
      </c>
      <c r="AF39" s="543">
        <v>442.1</v>
      </c>
      <c r="AG39" s="970">
        <v>9.8</v>
      </c>
      <c r="AH39" s="970"/>
      <c r="AI39" s="538"/>
      <c r="AJ39" s="129"/>
      <c r="AK39" s="129"/>
      <c r="AL39" s="129"/>
      <c r="AM39" s="129"/>
      <c r="AN39" s="129"/>
      <c r="AO39" s="129"/>
      <c r="AP39" s="129"/>
      <c r="AQ39" s="129"/>
      <c r="AR39" s="129"/>
      <c r="AS39" s="129"/>
      <c r="AT39" s="129"/>
      <c r="AU39" s="129"/>
      <c r="AV39" s="129"/>
      <c r="AW39" s="129"/>
      <c r="AX39" s="129"/>
      <c r="AY39" s="129"/>
    </row>
    <row r="40" spans="2:51" ht="15" customHeight="1">
      <c r="B40" s="530"/>
      <c r="C40" s="529"/>
      <c r="D40" s="529"/>
      <c r="E40" s="529"/>
      <c r="F40" s="1308" t="s">
        <v>739</v>
      </c>
      <c r="G40" s="1308"/>
      <c r="H40" s="1308"/>
      <c r="I40" s="1308"/>
      <c r="J40" s="1308"/>
      <c r="K40" s="1308"/>
      <c r="L40" s="1308"/>
      <c r="M40" s="1308"/>
      <c r="N40" s="1308"/>
      <c r="O40" s="1308"/>
      <c r="P40" s="1308"/>
      <c r="Q40" s="1308"/>
      <c r="R40" s="1308"/>
      <c r="S40" s="1308"/>
      <c r="T40" s="1308"/>
      <c r="U40" s="529"/>
      <c r="V40" s="548"/>
      <c r="W40" s="538">
        <v>5</v>
      </c>
      <c r="X40" s="561" t="s">
        <v>484</v>
      </c>
      <c r="Y40" s="561" t="s">
        <v>484</v>
      </c>
      <c r="Z40" s="561" t="s">
        <v>484</v>
      </c>
      <c r="AA40" s="541">
        <v>0.2</v>
      </c>
      <c r="AB40" s="539">
        <v>17</v>
      </c>
      <c r="AC40" s="561" t="s">
        <v>484</v>
      </c>
      <c r="AD40" s="561" t="s">
        <v>484</v>
      </c>
      <c r="AE40" s="539">
        <v>2</v>
      </c>
      <c r="AF40" s="967" t="s">
        <v>484</v>
      </c>
      <c r="AG40" s="970">
        <v>0.2</v>
      </c>
      <c r="AH40" s="970"/>
      <c r="AI40" s="538"/>
      <c r="AJ40" s="129"/>
      <c r="AK40" s="129"/>
      <c r="AL40" s="129"/>
      <c r="AM40" s="129"/>
      <c r="AN40" s="129"/>
      <c r="AO40" s="129"/>
      <c r="AP40" s="129"/>
      <c r="AQ40" s="129"/>
      <c r="AR40" s="129"/>
      <c r="AS40" s="129"/>
      <c r="AT40" s="129"/>
      <c r="AU40" s="129"/>
      <c r="AV40" s="129"/>
      <c r="AW40" s="129"/>
      <c r="AX40" s="129"/>
      <c r="AY40" s="129"/>
    </row>
    <row r="41" spans="2:51" ht="15" customHeight="1">
      <c r="B41" s="530"/>
      <c r="C41" s="529"/>
      <c r="D41" s="529"/>
      <c r="E41" s="529"/>
      <c r="F41" s="1308" t="s">
        <v>740</v>
      </c>
      <c r="G41" s="1308"/>
      <c r="H41" s="1308"/>
      <c r="I41" s="1308"/>
      <c r="J41" s="1308"/>
      <c r="K41" s="1308"/>
      <c r="L41" s="1308"/>
      <c r="M41" s="1308"/>
      <c r="N41" s="1308" t="s">
        <v>741</v>
      </c>
      <c r="O41" s="1308"/>
      <c r="P41" s="1308"/>
      <c r="Q41" s="1308"/>
      <c r="R41" s="1308"/>
      <c r="S41" s="1308"/>
      <c r="T41" s="1308"/>
      <c r="U41" s="529"/>
      <c r="V41" s="548"/>
      <c r="W41" s="538">
        <v>1518</v>
      </c>
      <c r="X41" s="539">
        <v>1476</v>
      </c>
      <c r="Y41" s="969">
        <v>1492</v>
      </c>
      <c r="Z41" s="540">
        <v>2.8455284552845526</v>
      </c>
      <c r="AA41" s="541">
        <v>82.3</v>
      </c>
      <c r="AB41" s="539">
        <v>7</v>
      </c>
      <c r="AC41" s="541">
        <v>80.7</v>
      </c>
      <c r="AD41" s="542">
        <v>79.4</v>
      </c>
      <c r="AE41" s="539">
        <v>997</v>
      </c>
      <c r="AF41" s="543">
        <v>-3.0155642023346303</v>
      </c>
      <c r="AG41" s="970">
        <v>68.2</v>
      </c>
      <c r="AH41" s="970"/>
      <c r="AI41" s="538"/>
      <c r="AJ41" s="129"/>
      <c r="AK41" s="129"/>
      <c r="AL41" s="129"/>
      <c r="AM41" s="129"/>
      <c r="AN41" s="129"/>
      <c r="AO41" s="129"/>
      <c r="AP41" s="129"/>
      <c r="AQ41" s="129"/>
      <c r="AR41" s="129"/>
      <c r="AS41" s="129"/>
      <c r="AT41" s="129"/>
      <c r="AU41" s="129"/>
      <c r="AV41" s="129"/>
      <c r="AW41" s="129"/>
      <c r="AX41" s="129"/>
      <c r="AY41" s="129"/>
    </row>
    <row r="42" spans="2:51" ht="15" customHeight="1">
      <c r="B42" s="530"/>
      <c r="C42" s="529"/>
      <c r="D42" s="529"/>
      <c r="E42" s="529"/>
      <c r="F42" s="1308" t="s">
        <v>742</v>
      </c>
      <c r="G42" s="1308"/>
      <c r="H42" s="1308"/>
      <c r="I42" s="1308"/>
      <c r="J42" s="1308"/>
      <c r="K42" s="1308"/>
      <c r="L42" s="1308"/>
      <c r="M42" s="1308"/>
      <c r="N42" s="1308" t="s">
        <v>741</v>
      </c>
      <c r="O42" s="1308"/>
      <c r="P42" s="1308"/>
      <c r="Q42" s="1308"/>
      <c r="R42" s="1308"/>
      <c r="S42" s="1308"/>
      <c r="T42" s="1308"/>
      <c r="U42" s="529"/>
      <c r="V42" s="548"/>
      <c r="W42" s="538">
        <v>537</v>
      </c>
      <c r="X42" s="967">
        <v>586</v>
      </c>
      <c r="Y42" s="967">
        <v>577</v>
      </c>
      <c r="Z42" s="540">
        <v>-8.361774744027302</v>
      </c>
      <c r="AA42" s="541">
        <v>38.6</v>
      </c>
      <c r="AB42" s="539">
        <v>6</v>
      </c>
      <c r="AC42" s="972">
        <v>39.6</v>
      </c>
      <c r="AD42" s="972">
        <v>39</v>
      </c>
      <c r="AE42" s="539">
        <v>326</v>
      </c>
      <c r="AF42" s="543">
        <v>-1.8072289156626504</v>
      </c>
      <c r="AG42" s="970">
        <v>25.6</v>
      </c>
      <c r="AH42" s="970"/>
      <c r="AI42" s="538"/>
      <c r="AJ42" s="129"/>
      <c r="AK42" s="129"/>
      <c r="AL42" s="129"/>
      <c r="AM42" s="129"/>
      <c r="AN42" s="129"/>
      <c r="AO42" s="129"/>
      <c r="AP42" s="129"/>
      <c r="AQ42" s="129"/>
      <c r="AR42" s="129"/>
      <c r="AS42" s="129"/>
      <c r="AT42" s="129"/>
      <c r="AU42" s="129"/>
      <c r="AV42" s="129"/>
      <c r="AW42" s="129"/>
      <c r="AX42" s="129"/>
      <c r="AY42" s="129"/>
    </row>
    <row r="43" spans="2:51" ht="15" customHeight="1">
      <c r="B43" s="530"/>
      <c r="C43" s="529"/>
      <c r="D43" s="529"/>
      <c r="E43" s="529"/>
      <c r="F43" s="1308" t="s">
        <v>734</v>
      </c>
      <c r="G43" s="1308"/>
      <c r="H43" s="1308"/>
      <c r="I43" s="1308"/>
      <c r="J43" s="1308"/>
      <c r="K43" s="1308"/>
      <c r="L43" s="1308"/>
      <c r="M43" s="1308"/>
      <c r="N43" s="1308" t="s">
        <v>743</v>
      </c>
      <c r="O43" s="1308"/>
      <c r="P43" s="1308"/>
      <c r="Q43" s="1308"/>
      <c r="R43" s="1308"/>
      <c r="S43" s="1308"/>
      <c r="T43" s="1308"/>
      <c r="U43" s="529"/>
      <c r="V43" s="548"/>
      <c r="W43" s="538">
        <v>0</v>
      </c>
      <c r="X43" s="561" t="s">
        <v>484</v>
      </c>
      <c r="Y43" s="561" t="s">
        <v>484</v>
      </c>
      <c r="Z43" s="561" t="s">
        <v>484</v>
      </c>
      <c r="AA43" s="539">
        <v>0</v>
      </c>
      <c r="AB43" s="539">
        <v>0</v>
      </c>
      <c r="AC43" s="561" t="s">
        <v>484</v>
      </c>
      <c r="AD43" s="561" t="s">
        <v>484</v>
      </c>
      <c r="AE43" s="650">
        <v>0</v>
      </c>
      <c r="AF43" s="967" t="s">
        <v>484</v>
      </c>
      <c r="AG43" s="973">
        <v>0</v>
      </c>
      <c r="AH43" s="973"/>
      <c r="AI43" s="538"/>
      <c r="AJ43" s="129"/>
      <c r="AK43" s="129"/>
      <c r="AL43" s="129"/>
      <c r="AM43" s="129"/>
      <c r="AN43" s="129"/>
      <c r="AO43" s="129"/>
      <c r="AP43" s="129"/>
      <c r="AQ43" s="129"/>
      <c r="AR43" s="129"/>
      <c r="AS43" s="129"/>
      <c r="AT43" s="129"/>
      <c r="AU43" s="129"/>
      <c r="AV43" s="129"/>
      <c r="AW43" s="129"/>
      <c r="AX43" s="129"/>
      <c r="AY43" s="129"/>
    </row>
    <row r="44" spans="2:51" ht="15" customHeight="1">
      <c r="B44" s="530"/>
      <c r="C44" s="529"/>
      <c r="D44" s="529"/>
      <c r="E44" s="529"/>
      <c r="F44" s="1308" t="s">
        <v>735</v>
      </c>
      <c r="G44" s="1308"/>
      <c r="H44" s="1308"/>
      <c r="I44" s="1308"/>
      <c r="J44" s="1308"/>
      <c r="K44" s="1308"/>
      <c r="L44" s="1308"/>
      <c r="M44" s="1308"/>
      <c r="N44" s="1308" t="s">
        <v>743</v>
      </c>
      <c r="O44" s="1308"/>
      <c r="P44" s="1308"/>
      <c r="Q44" s="1308"/>
      <c r="R44" s="1308"/>
      <c r="S44" s="1308"/>
      <c r="T44" s="1308"/>
      <c r="U44" s="529"/>
      <c r="V44" s="548"/>
      <c r="W44" s="538">
        <v>8</v>
      </c>
      <c r="X44" s="561" t="s">
        <v>484</v>
      </c>
      <c r="Y44" s="561" t="s">
        <v>484</v>
      </c>
      <c r="Z44" s="561" t="s">
        <v>484</v>
      </c>
      <c r="AA44" s="541">
        <v>0.8</v>
      </c>
      <c r="AB44" s="539">
        <v>23</v>
      </c>
      <c r="AC44" s="561" t="s">
        <v>484</v>
      </c>
      <c r="AD44" s="561" t="s">
        <v>484</v>
      </c>
      <c r="AE44" s="539">
        <v>9</v>
      </c>
      <c r="AF44" s="967" t="s">
        <v>484</v>
      </c>
      <c r="AG44" s="970">
        <v>0.8</v>
      </c>
      <c r="AH44" s="970"/>
      <c r="AI44" s="538"/>
      <c r="AJ44" s="129"/>
      <c r="AK44" s="129"/>
      <c r="AL44" s="129"/>
      <c r="AM44" s="129"/>
      <c r="AN44" s="129"/>
      <c r="AO44" s="129"/>
      <c r="AP44" s="129"/>
      <c r="AQ44" s="129"/>
      <c r="AR44" s="129"/>
      <c r="AS44" s="129"/>
      <c r="AT44" s="129"/>
      <c r="AU44" s="129"/>
      <c r="AV44" s="129"/>
      <c r="AW44" s="129"/>
      <c r="AX44" s="129"/>
      <c r="AY44" s="129"/>
    </row>
    <row r="45" spans="2:51" ht="15" customHeight="1">
      <c r="B45" s="530"/>
      <c r="C45" s="529"/>
      <c r="D45" s="529"/>
      <c r="E45" s="529"/>
      <c r="F45" s="1308" t="s">
        <v>736</v>
      </c>
      <c r="G45" s="1308"/>
      <c r="H45" s="1308"/>
      <c r="I45" s="1308"/>
      <c r="J45" s="1308"/>
      <c r="K45" s="1308"/>
      <c r="L45" s="1308"/>
      <c r="M45" s="1308"/>
      <c r="N45" s="1308" t="s">
        <v>743</v>
      </c>
      <c r="O45" s="1308"/>
      <c r="P45" s="1308"/>
      <c r="Q45" s="1308"/>
      <c r="R45" s="1308"/>
      <c r="S45" s="1308"/>
      <c r="T45" s="1308"/>
      <c r="U45" s="529"/>
      <c r="V45" s="548"/>
      <c r="W45" s="538">
        <v>48</v>
      </c>
      <c r="X45" s="561" t="s">
        <v>484</v>
      </c>
      <c r="Y45" s="561" t="s">
        <v>484</v>
      </c>
      <c r="Z45" s="561" t="s">
        <v>484</v>
      </c>
      <c r="AA45" s="541">
        <v>3.9</v>
      </c>
      <c r="AB45" s="539">
        <v>17</v>
      </c>
      <c r="AC45" s="561" t="s">
        <v>484</v>
      </c>
      <c r="AD45" s="561" t="s">
        <v>484</v>
      </c>
      <c r="AE45" s="539">
        <v>44</v>
      </c>
      <c r="AF45" s="967" t="s">
        <v>484</v>
      </c>
      <c r="AG45" s="970">
        <v>4</v>
      </c>
      <c r="AH45" s="970"/>
      <c r="AI45" s="538"/>
      <c r="AJ45" s="129"/>
      <c r="AK45" s="129"/>
      <c r="AL45" s="129"/>
      <c r="AM45" s="129"/>
      <c r="AN45" s="129"/>
      <c r="AO45" s="129"/>
      <c r="AP45" s="129"/>
      <c r="AQ45" s="129"/>
      <c r="AR45" s="129"/>
      <c r="AS45" s="129"/>
      <c r="AT45" s="129"/>
      <c r="AU45" s="129"/>
      <c r="AV45" s="129"/>
      <c r="AW45" s="129"/>
      <c r="AX45" s="129"/>
      <c r="AY45" s="129"/>
    </row>
    <row r="46" spans="2:51" ht="15" customHeight="1">
      <c r="B46" s="530"/>
      <c r="C46" s="529"/>
      <c r="D46" s="529"/>
      <c r="E46" s="529"/>
      <c r="F46" s="1308" t="s">
        <v>737</v>
      </c>
      <c r="G46" s="1308"/>
      <c r="H46" s="1308"/>
      <c r="I46" s="1308"/>
      <c r="J46" s="1308"/>
      <c r="K46" s="1308"/>
      <c r="L46" s="1308"/>
      <c r="M46" s="1308"/>
      <c r="N46" s="1308" t="s">
        <v>743</v>
      </c>
      <c r="O46" s="1308"/>
      <c r="P46" s="1308"/>
      <c r="Q46" s="1308"/>
      <c r="R46" s="1308"/>
      <c r="S46" s="1308"/>
      <c r="T46" s="1308"/>
      <c r="U46" s="529"/>
      <c r="V46" s="548"/>
      <c r="W46" s="538">
        <v>1</v>
      </c>
      <c r="X46" s="561" t="s">
        <v>484</v>
      </c>
      <c r="Y46" s="561" t="s">
        <v>484</v>
      </c>
      <c r="Z46" s="561" t="s">
        <v>484</v>
      </c>
      <c r="AA46" s="541">
        <v>0.1</v>
      </c>
      <c r="AB46" s="539">
        <v>11</v>
      </c>
      <c r="AC46" s="561" t="s">
        <v>484</v>
      </c>
      <c r="AD46" s="561" t="s">
        <v>484</v>
      </c>
      <c r="AE46" s="539">
        <v>1</v>
      </c>
      <c r="AF46" s="967" t="s">
        <v>484</v>
      </c>
      <c r="AG46" s="970">
        <v>0.1</v>
      </c>
      <c r="AH46" s="970"/>
      <c r="AI46" s="538"/>
      <c r="AJ46" s="129"/>
      <c r="AK46" s="129"/>
      <c r="AL46" s="129"/>
      <c r="AM46" s="129"/>
      <c r="AN46" s="129"/>
      <c r="AO46" s="129"/>
      <c r="AP46" s="129"/>
      <c r="AQ46" s="129"/>
      <c r="AR46" s="129"/>
      <c r="AS46" s="129"/>
      <c r="AT46" s="129"/>
      <c r="AU46" s="129"/>
      <c r="AV46" s="129"/>
      <c r="AW46" s="129"/>
      <c r="AX46" s="129"/>
      <c r="AY46" s="129"/>
    </row>
    <row r="47" spans="2:51" ht="15" customHeight="1">
      <c r="B47" s="530"/>
      <c r="C47" s="529"/>
      <c r="D47" s="529"/>
      <c r="E47" s="529"/>
      <c r="F47" s="1308" t="s">
        <v>738</v>
      </c>
      <c r="G47" s="1308"/>
      <c r="H47" s="1308"/>
      <c r="I47" s="1308"/>
      <c r="J47" s="1308"/>
      <c r="K47" s="1308"/>
      <c r="L47" s="1308"/>
      <c r="M47" s="1308"/>
      <c r="N47" s="1308" t="s">
        <v>743</v>
      </c>
      <c r="O47" s="1308"/>
      <c r="P47" s="1308"/>
      <c r="Q47" s="1308"/>
      <c r="R47" s="1308"/>
      <c r="S47" s="1308"/>
      <c r="T47" s="1308"/>
      <c r="U47" s="529"/>
      <c r="V47" s="548"/>
      <c r="W47" s="539">
        <v>0</v>
      </c>
      <c r="X47" s="538">
        <v>0</v>
      </c>
      <c r="Y47" s="561" t="s">
        <v>484</v>
      </c>
      <c r="Z47" s="561" t="s">
        <v>484</v>
      </c>
      <c r="AA47" s="539">
        <v>0</v>
      </c>
      <c r="AB47" s="539">
        <v>0</v>
      </c>
      <c r="AC47" s="538">
        <v>0</v>
      </c>
      <c r="AD47" s="561" t="s">
        <v>484</v>
      </c>
      <c r="AE47" s="539">
        <v>1</v>
      </c>
      <c r="AF47" s="967" t="s">
        <v>484</v>
      </c>
      <c r="AG47" s="970">
        <v>0.1</v>
      </c>
      <c r="AH47" s="970"/>
      <c r="AI47" s="538"/>
      <c r="AJ47" s="129"/>
      <c r="AK47" s="129"/>
      <c r="AL47" s="129"/>
      <c r="AM47" s="129"/>
      <c r="AN47" s="129"/>
      <c r="AO47" s="129"/>
      <c r="AP47" s="129"/>
      <c r="AQ47" s="129"/>
      <c r="AR47" s="129"/>
      <c r="AS47" s="129"/>
      <c r="AT47" s="129"/>
      <c r="AU47" s="129"/>
      <c r="AV47" s="129"/>
      <c r="AW47" s="129"/>
      <c r="AX47" s="129"/>
      <c r="AY47" s="129"/>
    </row>
    <row r="48" spans="2:51" ht="15" customHeight="1">
      <c r="B48" s="530"/>
      <c r="C48" s="529"/>
      <c r="D48" s="529"/>
      <c r="E48" s="529"/>
      <c r="F48" s="1308" t="s">
        <v>739</v>
      </c>
      <c r="G48" s="1308"/>
      <c r="H48" s="1308"/>
      <c r="I48" s="1308"/>
      <c r="J48" s="1308"/>
      <c r="K48" s="1308"/>
      <c r="L48" s="1308"/>
      <c r="M48" s="1308"/>
      <c r="N48" s="1308" t="s">
        <v>743</v>
      </c>
      <c r="O48" s="1308"/>
      <c r="P48" s="1308"/>
      <c r="Q48" s="1308"/>
      <c r="R48" s="1308"/>
      <c r="S48" s="1308"/>
      <c r="T48" s="1308"/>
      <c r="U48" s="529"/>
      <c r="V48" s="548"/>
      <c r="W48" s="538">
        <v>0</v>
      </c>
      <c r="X48" s="561" t="s">
        <v>484</v>
      </c>
      <c r="Y48" s="561" t="s">
        <v>484</v>
      </c>
      <c r="Z48" s="561" t="s">
        <v>484</v>
      </c>
      <c r="AA48" s="539">
        <v>0</v>
      </c>
      <c r="AB48" s="539">
        <v>0</v>
      </c>
      <c r="AC48" s="561" t="s">
        <v>484</v>
      </c>
      <c r="AD48" s="561" t="s">
        <v>484</v>
      </c>
      <c r="AE48" s="539">
        <v>0</v>
      </c>
      <c r="AF48" s="967" t="s">
        <v>484</v>
      </c>
      <c r="AG48" s="974">
        <v>0</v>
      </c>
      <c r="AH48" s="974"/>
      <c r="AI48" s="975"/>
      <c r="AJ48" s="129"/>
      <c r="AK48" s="129"/>
      <c r="AL48" s="129"/>
      <c r="AM48" s="129"/>
      <c r="AN48" s="129"/>
      <c r="AO48" s="129"/>
      <c r="AP48" s="129"/>
      <c r="AQ48" s="129"/>
      <c r="AR48" s="129"/>
      <c r="AS48" s="129"/>
      <c r="AT48" s="129"/>
      <c r="AU48" s="129"/>
      <c r="AV48" s="129"/>
      <c r="AW48" s="129"/>
      <c r="AX48" s="129"/>
      <c r="AY48" s="129"/>
    </row>
    <row r="49" spans="2:51" ht="15" customHeight="1">
      <c r="B49" s="530"/>
      <c r="C49" s="529"/>
      <c r="D49" s="529"/>
      <c r="E49" s="529"/>
      <c r="F49" s="1308" t="s">
        <v>740</v>
      </c>
      <c r="G49" s="1308"/>
      <c r="H49" s="1308"/>
      <c r="I49" s="1308"/>
      <c r="J49" s="1308"/>
      <c r="K49" s="1308"/>
      <c r="L49" s="1308"/>
      <c r="M49" s="1308"/>
      <c r="N49" s="1308" t="s">
        <v>743</v>
      </c>
      <c r="O49" s="1308"/>
      <c r="P49" s="1308"/>
      <c r="Q49" s="1308"/>
      <c r="R49" s="1308"/>
      <c r="S49" s="1308"/>
      <c r="T49" s="1308"/>
      <c r="U49" s="529"/>
      <c r="V49" s="548"/>
      <c r="W49" s="538">
        <v>34</v>
      </c>
      <c r="X49" s="967">
        <v>29</v>
      </c>
      <c r="Y49" s="967">
        <v>21</v>
      </c>
      <c r="Z49" s="540">
        <v>17.24137931034483</v>
      </c>
      <c r="AA49" s="541">
        <v>2.8</v>
      </c>
      <c r="AB49" s="539">
        <v>24</v>
      </c>
      <c r="AC49" s="972">
        <v>2.5</v>
      </c>
      <c r="AD49" s="972">
        <v>2.1</v>
      </c>
      <c r="AE49" s="539">
        <v>35</v>
      </c>
      <c r="AF49" s="543">
        <v>0</v>
      </c>
      <c r="AG49" s="970">
        <v>3.3</v>
      </c>
      <c r="AH49" s="970"/>
      <c r="AI49" s="538"/>
      <c r="AJ49" s="129"/>
      <c r="AK49" s="129"/>
      <c r="AL49" s="129"/>
      <c r="AM49" s="129"/>
      <c r="AN49" s="129"/>
      <c r="AO49" s="129"/>
      <c r="AP49" s="129"/>
      <c r="AQ49" s="129"/>
      <c r="AR49" s="129"/>
      <c r="AS49" s="129"/>
      <c r="AT49" s="129"/>
      <c r="AU49" s="129"/>
      <c r="AV49" s="129"/>
      <c r="AW49" s="129"/>
      <c r="AX49" s="129"/>
      <c r="AY49" s="129"/>
    </row>
    <row r="50" spans="2:51" ht="15" customHeight="1">
      <c r="B50" s="530"/>
      <c r="C50" s="529"/>
      <c r="D50" s="529"/>
      <c r="E50" s="529"/>
      <c r="F50" s="1308" t="s">
        <v>742</v>
      </c>
      <c r="G50" s="1308"/>
      <c r="H50" s="1308"/>
      <c r="I50" s="1308"/>
      <c r="J50" s="1308"/>
      <c r="K50" s="1308"/>
      <c r="L50" s="1308"/>
      <c r="M50" s="1308"/>
      <c r="N50" s="1308" t="s">
        <v>743</v>
      </c>
      <c r="O50" s="1308"/>
      <c r="P50" s="1308"/>
      <c r="Q50" s="1308"/>
      <c r="R50" s="1308"/>
      <c r="S50" s="1308"/>
      <c r="T50" s="1308"/>
      <c r="U50" s="529"/>
      <c r="V50" s="548"/>
      <c r="W50" s="538">
        <v>23</v>
      </c>
      <c r="X50" s="967">
        <v>27</v>
      </c>
      <c r="Y50" s="967">
        <v>13</v>
      </c>
      <c r="Z50" s="540">
        <v>-14.814814814814813</v>
      </c>
      <c r="AA50" s="541">
        <v>1.9</v>
      </c>
      <c r="AB50" s="539">
        <v>15</v>
      </c>
      <c r="AC50" s="972">
        <v>2.3</v>
      </c>
      <c r="AD50" s="972">
        <v>1.1</v>
      </c>
      <c r="AE50" s="539">
        <v>19</v>
      </c>
      <c r="AF50" s="543">
        <v>5.555555555555555</v>
      </c>
      <c r="AG50" s="970">
        <v>1.8</v>
      </c>
      <c r="AH50" s="970"/>
      <c r="AI50" s="538"/>
      <c r="AJ50" s="129"/>
      <c r="AK50" s="129"/>
      <c r="AL50" s="129"/>
      <c r="AM50" s="129"/>
      <c r="AN50" s="129"/>
      <c r="AO50" s="129"/>
      <c r="AP50" s="129"/>
      <c r="AQ50" s="129"/>
      <c r="AR50" s="129"/>
      <c r="AS50" s="129"/>
      <c r="AT50" s="129"/>
      <c r="AU50" s="129"/>
      <c r="AV50" s="129"/>
      <c r="AW50" s="129"/>
      <c r="AX50" s="129"/>
      <c r="AY50" s="129"/>
    </row>
    <row r="51" spans="2:51" ht="15" customHeight="1">
      <c r="B51" s="530"/>
      <c r="C51" s="530"/>
      <c r="D51" s="530"/>
      <c r="E51" s="1308" t="s">
        <v>1474</v>
      </c>
      <c r="F51" s="1308"/>
      <c r="G51" s="1308"/>
      <c r="H51" s="1308"/>
      <c r="I51" s="1308"/>
      <c r="J51" s="1308"/>
      <c r="K51" s="1308"/>
      <c r="L51" s="1308"/>
      <c r="M51" s="1308"/>
      <c r="N51" s="1308"/>
      <c r="O51" s="1308"/>
      <c r="P51" s="1308"/>
      <c r="Q51" s="1308"/>
      <c r="R51" s="1308"/>
      <c r="S51" s="1308"/>
      <c r="T51" s="1308"/>
      <c r="U51" s="529"/>
      <c r="V51" s="531"/>
      <c r="W51" s="538">
        <v>118</v>
      </c>
      <c r="X51" s="539">
        <v>156</v>
      </c>
      <c r="Y51" s="969">
        <v>175</v>
      </c>
      <c r="Z51" s="540">
        <v>-24.358974358974358</v>
      </c>
      <c r="AA51" s="541">
        <v>10.5</v>
      </c>
      <c r="AB51" s="539">
        <v>31</v>
      </c>
      <c r="AC51" s="541">
        <v>12.9</v>
      </c>
      <c r="AD51" s="542">
        <v>14.7</v>
      </c>
      <c r="AE51" s="539">
        <v>159</v>
      </c>
      <c r="AF51" s="543">
        <v>-10.16949152542373</v>
      </c>
      <c r="AG51" s="970">
        <v>13.5</v>
      </c>
      <c r="AH51" s="970"/>
      <c r="AI51" s="538"/>
      <c r="AJ51" s="129"/>
      <c r="AK51" s="129"/>
      <c r="AL51" s="129"/>
      <c r="AM51" s="129"/>
      <c r="AN51" s="129"/>
      <c r="AO51" s="129"/>
      <c r="AP51" s="129"/>
      <c r="AQ51" s="129"/>
      <c r="AR51" s="129"/>
      <c r="AS51" s="129"/>
      <c r="AT51" s="129"/>
      <c r="AU51" s="129"/>
      <c r="AV51" s="129"/>
      <c r="AW51" s="129"/>
      <c r="AX51" s="129"/>
      <c r="AY51" s="129"/>
    </row>
    <row r="52" spans="2:51" ht="15" customHeight="1">
      <c r="B52" s="530"/>
      <c r="C52" s="530"/>
      <c r="D52" s="530"/>
      <c r="E52" s="1308" t="s">
        <v>1475</v>
      </c>
      <c r="F52" s="1308"/>
      <c r="G52" s="1308"/>
      <c r="H52" s="1308"/>
      <c r="I52" s="1308"/>
      <c r="J52" s="1308"/>
      <c r="K52" s="1308"/>
      <c r="L52" s="1308"/>
      <c r="M52" s="1308"/>
      <c r="N52" s="1308"/>
      <c r="O52" s="1308"/>
      <c r="P52" s="1308"/>
      <c r="Q52" s="1308"/>
      <c r="R52" s="1308"/>
      <c r="S52" s="1308"/>
      <c r="T52" s="1308"/>
      <c r="U52" s="529"/>
      <c r="V52" s="531"/>
      <c r="W52" s="538">
        <v>993</v>
      </c>
      <c r="X52" s="967" t="s">
        <v>484</v>
      </c>
      <c r="Y52" s="967" t="s">
        <v>484</v>
      </c>
      <c r="Z52" s="561" t="s">
        <v>484</v>
      </c>
      <c r="AA52" s="541">
        <v>67</v>
      </c>
      <c r="AB52" s="539">
        <v>16</v>
      </c>
      <c r="AC52" s="967" t="s">
        <v>484</v>
      </c>
      <c r="AD52" s="967" t="s">
        <v>484</v>
      </c>
      <c r="AE52" s="539">
        <v>804</v>
      </c>
      <c r="AF52" s="967" t="s">
        <v>484</v>
      </c>
      <c r="AG52" s="970">
        <v>61</v>
      </c>
      <c r="AH52" s="970"/>
      <c r="AI52" s="538"/>
      <c r="AJ52" s="129"/>
      <c r="AK52" s="129"/>
      <c r="AL52" s="129"/>
      <c r="AM52" s="129"/>
      <c r="AN52" s="129"/>
      <c r="AO52" s="129"/>
      <c r="AP52" s="129"/>
      <c r="AQ52" s="129"/>
      <c r="AR52" s="129"/>
      <c r="AS52" s="129"/>
      <c r="AT52" s="129"/>
      <c r="AU52" s="129"/>
      <c r="AV52" s="129"/>
      <c r="AW52" s="129"/>
      <c r="AX52" s="129"/>
      <c r="AY52" s="129"/>
    </row>
    <row r="53" spans="2:51" ht="15" customHeight="1">
      <c r="B53" s="530"/>
      <c r="C53" s="530"/>
      <c r="D53" s="530"/>
      <c r="E53" s="1308" t="s">
        <v>1476</v>
      </c>
      <c r="F53" s="1308"/>
      <c r="G53" s="1308"/>
      <c r="H53" s="1308"/>
      <c r="I53" s="1308"/>
      <c r="J53" s="1308"/>
      <c r="K53" s="1308"/>
      <c r="L53" s="1308"/>
      <c r="M53" s="1308"/>
      <c r="N53" s="1308"/>
      <c r="O53" s="1308"/>
      <c r="P53" s="1308"/>
      <c r="Q53" s="1308"/>
      <c r="R53" s="1308"/>
      <c r="S53" s="1308"/>
      <c r="T53" s="1308"/>
      <c r="U53" s="529"/>
      <c r="V53" s="531"/>
      <c r="W53" s="538">
        <v>1061</v>
      </c>
      <c r="X53" s="967" t="s">
        <v>484</v>
      </c>
      <c r="Y53" s="967" t="s">
        <v>484</v>
      </c>
      <c r="Z53" s="561" t="s">
        <v>484</v>
      </c>
      <c r="AA53" s="541">
        <v>58.2</v>
      </c>
      <c r="AB53" s="539">
        <v>16</v>
      </c>
      <c r="AC53" s="967" t="s">
        <v>484</v>
      </c>
      <c r="AD53" s="967" t="s">
        <v>484</v>
      </c>
      <c r="AE53" s="539">
        <v>1105</v>
      </c>
      <c r="AF53" s="967" t="s">
        <v>484</v>
      </c>
      <c r="AG53" s="970">
        <v>58.3</v>
      </c>
      <c r="AH53" s="970"/>
      <c r="AI53" s="538"/>
      <c r="AJ53" s="129"/>
      <c r="AK53" s="129"/>
      <c r="AL53" s="129"/>
      <c r="AM53" s="129"/>
      <c r="AN53" s="129"/>
      <c r="AO53" s="129"/>
      <c r="AP53" s="129"/>
      <c r="AQ53" s="129"/>
      <c r="AR53" s="129"/>
      <c r="AS53" s="129"/>
      <c r="AT53" s="129"/>
      <c r="AU53" s="129"/>
      <c r="AV53" s="129"/>
      <c r="AW53" s="129"/>
      <c r="AX53" s="129"/>
      <c r="AY53" s="129"/>
    </row>
    <row r="54" spans="2:51" ht="15" customHeight="1">
      <c r="B54" s="530"/>
      <c r="C54" s="530"/>
      <c r="D54" s="530"/>
      <c r="E54" s="1308" t="s">
        <v>744</v>
      </c>
      <c r="F54" s="1308"/>
      <c r="G54" s="1308"/>
      <c r="H54" s="1308"/>
      <c r="I54" s="1308"/>
      <c r="J54" s="1308"/>
      <c r="K54" s="1308"/>
      <c r="L54" s="1308"/>
      <c r="M54" s="1308"/>
      <c r="N54" s="1308"/>
      <c r="O54" s="1308"/>
      <c r="P54" s="1308"/>
      <c r="Q54" s="1308"/>
      <c r="R54" s="1308"/>
      <c r="S54" s="1308"/>
      <c r="T54" s="1308"/>
      <c r="U54" s="546"/>
      <c r="V54" s="531"/>
      <c r="W54" s="538">
        <v>1391</v>
      </c>
      <c r="X54" s="561">
        <v>2297</v>
      </c>
      <c r="Y54" s="561">
        <v>1860</v>
      </c>
      <c r="Z54" s="540">
        <v>-39.44275141488899</v>
      </c>
      <c r="AA54" s="541">
        <v>75.7</v>
      </c>
      <c r="AB54" s="539">
        <v>11</v>
      </c>
      <c r="AC54" s="563">
        <v>93.8</v>
      </c>
      <c r="AD54" s="563">
        <v>83.3</v>
      </c>
      <c r="AE54" s="539">
        <v>1207</v>
      </c>
      <c r="AF54" s="543">
        <v>-43.35992491787893</v>
      </c>
      <c r="AG54" s="970">
        <v>72.4</v>
      </c>
      <c r="AH54" s="970"/>
      <c r="AI54" s="538"/>
      <c r="AJ54" s="129"/>
      <c r="AK54" s="129"/>
      <c r="AL54" s="129"/>
      <c r="AM54" s="129"/>
      <c r="AN54" s="129"/>
      <c r="AO54" s="129"/>
      <c r="AP54" s="129"/>
      <c r="AQ54" s="129"/>
      <c r="AR54" s="129"/>
      <c r="AS54" s="129"/>
      <c r="AT54" s="129"/>
      <c r="AU54" s="129"/>
      <c r="AV54" s="129"/>
      <c r="AW54" s="129"/>
      <c r="AX54" s="129"/>
      <c r="AY54" s="129"/>
    </row>
    <row r="55" spans="2:51" ht="15" customHeight="1">
      <c r="B55" s="530"/>
      <c r="C55" s="530"/>
      <c r="D55" s="530"/>
      <c r="E55" s="1308" t="s">
        <v>1477</v>
      </c>
      <c r="F55" s="1308"/>
      <c r="G55" s="1308"/>
      <c r="H55" s="1308"/>
      <c r="I55" s="1308"/>
      <c r="J55" s="1308"/>
      <c r="K55" s="1308"/>
      <c r="L55" s="1308"/>
      <c r="M55" s="1308"/>
      <c r="N55" s="1308"/>
      <c r="O55" s="1308"/>
      <c r="P55" s="1308"/>
      <c r="Q55" s="1308"/>
      <c r="R55" s="1308"/>
      <c r="S55" s="1308"/>
      <c r="T55" s="1308"/>
      <c r="U55" s="530"/>
      <c r="V55" s="531"/>
      <c r="W55" s="538">
        <v>2668</v>
      </c>
      <c r="X55" s="561">
        <v>2701</v>
      </c>
      <c r="Y55" s="561">
        <v>2636</v>
      </c>
      <c r="Z55" s="540">
        <v>-1.2217697149203999</v>
      </c>
      <c r="AA55" s="541">
        <v>99.2</v>
      </c>
      <c r="AB55" s="539">
        <v>6</v>
      </c>
      <c r="AC55" s="561" t="s">
        <v>484</v>
      </c>
      <c r="AD55" s="561" t="s">
        <v>484</v>
      </c>
      <c r="AE55" s="539">
        <v>2162</v>
      </c>
      <c r="AF55" s="543">
        <v>-1.323596531264263</v>
      </c>
      <c r="AG55" s="970">
        <v>98.4</v>
      </c>
      <c r="AH55" s="970"/>
      <c r="AI55" s="538"/>
      <c r="AJ55" s="129"/>
      <c r="AK55" s="129"/>
      <c r="AL55" s="129"/>
      <c r="AM55" s="129"/>
      <c r="AN55" s="129"/>
      <c r="AO55" s="129"/>
      <c r="AP55" s="129"/>
      <c r="AQ55" s="129"/>
      <c r="AR55" s="129"/>
      <c r="AS55" s="129"/>
      <c r="AT55" s="129"/>
      <c r="AU55" s="129"/>
      <c r="AV55" s="129"/>
      <c r="AW55" s="129"/>
      <c r="AX55" s="129"/>
      <c r="AY55" s="129"/>
    </row>
    <row r="56" spans="2:51" ht="24" customHeight="1">
      <c r="B56" s="530"/>
      <c r="C56" s="530"/>
      <c r="D56" s="530"/>
      <c r="E56" s="1309" t="s">
        <v>745</v>
      </c>
      <c r="F56" s="1308"/>
      <c r="G56" s="1308"/>
      <c r="H56" s="1308"/>
      <c r="I56" s="1308"/>
      <c r="J56" s="1308"/>
      <c r="K56" s="1308"/>
      <c r="L56" s="1308"/>
      <c r="M56" s="1308"/>
      <c r="N56" s="1308"/>
      <c r="O56" s="1308"/>
      <c r="P56" s="1308"/>
      <c r="Q56" s="1308"/>
      <c r="R56" s="1308"/>
      <c r="S56" s="1308"/>
      <c r="T56" s="1308"/>
      <c r="U56" s="1308"/>
      <c r="V56" s="531"/>
      <c r="W56" s="538">
        <v>1209</v>
      </c>
      <c r="X56" s="967">
        <v>1206</v>
      </c>
      <c r="Y56" s="967">
        <v>1380</v>
      </c>
      <c r="Z56" s="540">
        <v>0.24875621890547264</v>
      </c>
      <c r="AA56" s="541">
        <v>78.7</v>
      </c>
      <c r="AB56" s="539">
        <v>28</v>
      </c>
      <c r="AC56" s="972">
        <v>73.2</v>
      </c>
      <c r="AD56" s="967" t="s">
        <v>484</v>
      </c>
      <c r="AE56" s="539">
        <v>1185</v>
      </c>
      <c r="AF56" s="543">
        <v>4.405286343612335</v>
      </c>
      <c r="AG56" s="970">
        <v>79.2</v>
      </c>
      <c r="AH56" s="970"/>
      <c r="AI56" s="538"/>
      <c r="AJ56" s="129"/>
      <c r="AK56" s="129"/>
      <c r="AL56" s="129"/>
      <c r="AM56" s="129"/>
      <c r="AN56" s="129"/>
      <c r="AO56" s="129"/>
      <c r="AP56" s="129"/>
      <c r="AQ56" s="129"/>
      <c r="AR56" s="129"/>
      <c r="AS56" s="129"/>
      <c r="AT56" s="129"/>
      <c r="AU56" s="129"/>
      <c r="AV56" s="129"/>
      <c r="AW56" s="129"/>
      <c r="AX56" s="129"/>
      <c r="AY56" s="129"/>
    </row>
    <row r="57" spans="2:51" ht="24" customHeight="1">
      <c r="B57" s="530"/>
      <c r="C57" s="530"/>
      <c r="D57" s="530"/>
      <c r="E57" s="1309" t="s">
        <v>755</v>
      </c>
      <c r="F57" s="1308"/>
      <c r="G57" s="1308"/>
      <c r="H57" s="1308"/>
      <c r="I57" s="1308"/>
      <c r="J57" s="1308"/>
      <c r="K57" s="1308"/>
      <c r="L57" s="1308"/>
      <c r="M57" s="1308"/>
      <c r="N57" s="1308"/>
      <c r="O57" s="1308"/>
      <c r="P57" s="1308"/>
      <c r="Q57" s="1308"/>
      <c r="R57" s="1308"/>
      <c r="S57" s="1308"/>
      <c r="T57" s="1308"/>
      <c r="U57" s="1308"/>
      <c r="V57" s="531"/>
      <c r="W57" s="538">
        <v>29</v>
      </c>
      <c r="X57" s="967" t="s">
        <v>484</v>
      </c>
      <c r="Y57" s="967" t="s">
        <v>484</v>
      </c>
      <c r="Z57" s="561" t="s">
        <v>484</v>
      </c>
      <c r="AA57" s="541">
        <v>2.9</v>
      </c>
      <c r="AB57" s="539">
        <v>8</v>
      </c>
      <c r="AC57" s="967" t="s">
        <v>484</v>
      </c>
      <c r="AD57" s="967" t="s">
        <v>484</v>
      </c>
      <c r="AE57" s="539">
        <v>28</v>
      </c>
      <c r="AF57" s="967" t="s">
        <v>484</v>
      </c>
      <c r="AG57" s="970">
        <v>2.6</v>
      </c>
      <c r="AH57" s="970"/>
      <c r="AI57" s="538"/>
      <c r="AJ57" s="129"/>
      <c r="AK57" s="129"/>
      <c r="AL57" s="129"/>
      <c r="AM57" s="129"/>
      <c r="AN57" s="129"/>
      <c r="AO57" s="129"/>
      <c r="AP57" s="129"/>
      <c r="AQ57" s="129"/>
      <c r="AR57" s="129"/>
      <c r="AS57" s="129"/>
      <c r="AT57" s="129"/>
      <c r="AU57" s="129"/>
      <c r="AV57" s="129"/>
      <c r="AW57" s="129"/>
      <c r="AX57" s="129"/>
      <c r="AY57" s="129"/>
    </row>
    <row r="58" spans="2:51" ht="15" customHeight="1">
      <c r="B58" s="530"/>
      <c r="C58" s="530"/>
      <c r="D58" s="530"/>
      <c r="E58" s="1308" t="s">
        <v>746</v>
      </c>
      <c r="F58" s="1308"/>
      <c r="G58" s="1308"/>
      <c r="H58" s="1308"/>
      <c r="I58" s="1308"/>
      <c r="J58" s="1308"/>
      <c r="K58" s="1308"/>
      <c r="L58" s="1308"/>
      <c r="M58" s="1308"/>
      <c r="N58" s="1308"/>
      <c r="O58" s="1308"/>
      <c r="P58" s="1308"/>
      <c r="Q58" s="1308"/>
      <c r="R58" s="1308"/>
      <c r="S58" s="1308"/>
      <c r="T58" s="1308"/>
      <c r="U58" s="529"/>
      <c r="V58" s="531"/>
      <c r="W58" s="538">
        <v>410</v>
      </c>
      <c r="X58" s="561" t="s">
        <v>484</v>
      </c>
      <c r="Y58" s="561" t="s">
        <v>484</v>
      </c>
      <c r="Z58" s="561" t="s">
        <v>484</v>
      </c>
      <c r="AA58" s="541">
        <v>35.8</v>
      </c>
      <c r="AB58" s="539">
        <v>28</v>
      </c>
      <c r="AC58" s="561" t="s">
        <v>484</v>
      </c>
      <c r="AD58" s="561" t="s">
        <v>484</v>
      </c>
      <c r="AE58" s="539">
        <v>467</v>
      </c>
      <c r="AF58" s="967" t="s">
        <v>484</v>
      </c>
      <c r="AG58" s="970">
        <v>39</v>
      </c>
      <c r="AH58" s="970"/>
      <c r="AI58" s="538"/>
      <c r="AJ58" s="129"/>
      <c r="AK58" s="129"/>
      <c r="AL58" s="129"/>
      <c r="AM58" s="129"/>
      <c r="AN58" s="129"/>
      <c r="AO58" s="129"/>
      <c r="AP58" s="129"/>
      <c r="AQ58" s="129"/>
      <c r="AR58" s="129"/>
      <c r="AS58" s="129"/>
      <c r="AT58" s="129"/>
      <c r="AU58" s="129"/>
      <c r="AV58" s="129"/>
      <c r="AW58" s="129"/>
      <c r="AX58" s="129"/>
      <c r="AY58" s="129"/>
    </row>
    <row r="59" spans="2:51" ht="24" customHeight="1">
      <c r="B59" s="530"/>
      <c r="C59" s="530"/>
      <c r="D59" s="530"/>
      <c r="E59" s="1308" t="s">
        <v>756</v>
      </c>
      <c r="F59" s="1308"/>
      <c r="G59" s="1308"/>
      <c r="H59" s="1308"/>
      <c r="I59" s="1308"/>
      <c r="J59" s="1308"/>
      <c r="K59" s="1308"/>
      <c r="L59" s="1308"/>
      <c r="M59" s="1308"/>
      <c r="N59" s="1308"/>
      <c r="O59" s="1308"/>
      <c r="P59" s="1308"/>
      <c r="Q59" s="1308"/>
      <c r="R59" s="1308"/>
      <c r="S59" s="1308"/>
      <c r="T59" s="1308"/>
      <c r="U59" s="529"/>
      <c r="V59" s="531"/>
      <c r="W59" s="538">
        <v>940</v>
      </c>
      <c r="X59" s="561" t="s">
        <v>484</v>
      </c>
      <c r="Y59" s="561" t="s">
        <v>484</v>
      </c>
      <c r="Z59" s="561" t="s">
        <v>484</v>
      </c>
      <c r="AA59" s="541">
        <v>64.1</v>
      </c>
      <c r="AB59" s="539">
        <v>14</v>
      </c>
      <c r="AC59" s="561" t="s">
        <v>484</v>
      </c>
      <c r="AD59" s="561" t="s">
        <v>484</v>
      </c>
      <c r="AE59" s="539">
        <v>872</v>
      </c>
      <c r="AF59" s="967" t="s">
        <v>484</v>
      </c>
      <c r="AG59" s="970">
        <v>62.5</v>
      </c>
      <c r="AH59" s="970"/>
      <c r="AI59" s="538"/>
      <c r="AJ59" s="129"/>
      <c r="AK59" s="129"/>
      <c r="AL59" s="129"/>
      <c r="AM59" s="129"/>
      <c r="AN59" s="129"/>
      <c r="AO59" s="129"/>
      <c r="AP59" s="129"/>
      <c r="AQ59" s="129"/>
      <c r="AR59" s="129"/>
      <c r="AS59" s="129"/>
      <c r="AT59" s="129"/>
      <c r="AU59" s="129"/>
      <c r="AV59" s="129"/>
      <c r="AW59" s="129"/>
      <c r="AX59" s="129"/>
      <c r="AY59" s="129"/>
    </row>
    <row r="60" spans="2:51" ht="15" customHeight="1">
      <c r="B60" s="530"/>
      <c r="C60" s="530"/>
      <c r="D60" s="530"/>
      <c r="E60" s="1308" t="s">
        <v>747</v>
      </c>
      <c r="F60" s="1308"/>
      <c r="G60" s="1308"/>
      <c r="H60" s="1308"/>
      <c r="I60" s="1308"/>
      <c r="J60" s="1308"/>
      <c r="K60" s="1308"/>
      <c r="L60" s="1308"/>
      <c r="M60" s="1308"/>
      <c r="N60" s="1308"/>
      <c r="O60" s="1308"/>
      <c r="P60" s="1308"/>
      <c r="Q60" s="1308"/>
      <c r="R60" s="1308"/>
      <c r="S60" s="1308"/>
      <c r="T60" s="1308"/>
      <c r="U60" s="529"/>
      <c r="V60" s="531"/>
      <c r="W60" s="538">
        <v>217</v>
      </c>
      <c r="X60" s="967" t="s">
        <v>484</v>
      </c>
      <c r="Y60" s="967" t="s">
        <v>484</v>
      </c>
      <c r="Z60" s="561" t="s">
        <v>484</v>
      </c>
      <c r="AA60" s="541">
        <v>19</v>
      </c>
      <c r="AB60" s="539">
        <v>27</v>
      </c>
      <c r="AC60" s="967" t="s">
        <v>484</v>
      </c>
      <c r="AD60" s="967" t="s">
        <v>484</v>
      </c>
      <c r="AE60" s="539">
        <v>272</v>
      </c>
      <c r="AF60" s="967" t="s">
        <v>484</v>
      </c>
      <c r="AG60" s="970">
        <v>22.3</v>
      </c>
      <c r="AH60" s="970"/>
      <c r="AI60" s="538"/>
      <c r="AJ60" s="129"/>
      <c r="AK60" s="129"/>
      <c r="AL60" s="129"/>
      <c r="AM60" s="129"/>
      <c r="AN60" s="129"/>
      <c r="AO60" s="129"/>
      <c r="AP60" s="129"/>
      <c r="AQ60" s="129"/>
      <c r="AR60" s="129"/>
      <c r="AS60" s="129"/>
      <c r="AT60" s="129"/>
      <c r="AU60" s="129"/>
      <c r="AV60" s="129"/>
      <c r="AW60" s="129"/>
      <c r="AX60" s="129"/>
      <c r="AY60" s="129"/>
    </row>
    <row r="61" spans="2:51" ht="15" customHeight="1">
      <c r="B61" s="530"/>
      <c r="C61" s="530"/>
      <c r="D61" s="530"/>
      <c r="E61" s="1308" t="s">
        <v>1478</v>
      </c>
      <c r="F61" s="1308"/>
      <c r="G61" s="1308"/>
      <c r="H61" s="1308"/>
      <c r="I61" s="1308"/>
      <c r="J61" s="1308"/>
      <c r="K61" s="1308"/>
      <c r="L61" s="1308"/>
      <c r="M61" s="1308"/>
      <c r="N61" s="1308"/>
      <c r="O61" s="1308"/>
      <c r="P61" s="1308"/>
      <c r="Q61" s="1308"/>
      <c r="R61" s="1308"/>
      <c r="S61" s="1308"/>
      <c r="T61" s="1308"/>
      <c r="U61" s="649"/>
      <c r="V61" s="531"/>
      <c r="W61" s="538">
        <v>1351</v>
      </c>
      <c r="X61" s="539">
        <v>1298</v>
      </c>
      <c r="Y61" s="969">
        <v>1300</v>
      </c>
      <c r="Z61" s="540">
        <v>4.083204930662557</v>
      </c>
      <c r="AA61" s="541">
        <v>85.1</v>
      </c>
      <c r="AB61" s="539">
        <v>14</v>
      </c>
      <c r="AC61" s="541">
        <v>77.4</v>
      </c>
      <c r="AD61" s="542">
        <v>76.1</v>
      </c>
      <c r="AE61" s="539">
        <v>1348</v>
      </c>
      <c r="AF61" s="543">
        <v>-0.14814814814814814</v>
      </c>
      <c r="AG61" s="970">
        <v>83.4</v>
      </c>
      <c r="AH61" s="970"/>
      <c r="AI61" s="538"/>
      <c r="AJ61" s="129"/>
      <c r="AK61" s="129"/>
      <c r="AL61" s="129"/>
      <c r="AM61" s="129"/>
      <c r="AN61" s="129"/>
      <c r="AO61" s="129"/>
      <c r="AP61" s="129"/>
      <c r="AQ61" s="129"/>
      <c r="AR61" s="129"/>
      <c r="AS61" s="129"/>
      <c r="AT61" s="129"/>
      <c r="AU61" s="129"/>
      <c r="AV61" s="129"/>
      <c r="AW61" s="129"/>
      <c r="AX61" s="129"/>
      <c r="AY61" s="129"/>
    </row>
    <row r="62" spans="2:51" ht="15" customHeight="1">
      <c r="B62" s="530"/>
      <c r="C62" s="530"/>
      <c r="D62" s="530"/>
      <c r="E62" s="1308" t="s">
        <v>483</v>
      </c>
      <c r="F62" s="1308"/>
      <c r="G62" s="1308"/>
      <c r="H62" s="1308"/>
      <c r="I62" s="1308"/>
      <c r="J62" s="1308"/>
      <c r="K62" s="1308"/>
      <c r="L62" s="1308"/>
      <c r="M62" s="1308"/>
      <c r="N62" s="1308"/>
      <c r="O62" s="1308"/>
      <c r="P62" s="1308"/>
      <c r="Q62" s="1308"/>
      <c r="R62" s="1308"/>
      <c r="S62" s="1308"/>
      <c r="T62" s="1308"/>
      <c r="U62" s="546"/>
      <c r="V62" s="531"/>
      <c r="W62" s="538">
        <v>490</v>
      </c>
      <c r="X62" s="539">
        <v>479</v>
      </c>
      <c r="Y62" s="969">
        <v>432</v>
      </c>
      <c r="Z62" s="540">
        <v>2.2964509394572024</v>
      </c>
      <c r="AA62" s="541">
        <v>44.1</v>
      </c>
      <c r="AB62" s="539">
        <v>12</v>
      </c>
      <c r="AC62" s="541">
        <v>42.2</v>
      </c>
      <c r="AD62" s="542">
        <v>38.7</v>
      </c>
      <c r="AE62" s="539">
        <v>462</v>
      </c>
      <c r="AF62" s="543">
        <v>-2.736842105263158</v>
      </c>
      <c r="AG62" s="970">
        <v>42.7</v>
      </c>
      <c r="AH62" s="970"/>
      <c r="AI62" s="538"/>
      <c r="AJ62" s="129"/>
      <c r="AK62" s="129"/>
      <c r="AL62" s="129"/>
      <c r="AM62" s="129"/>
      <c r="AN62" s="129"/>
      <c r="AO62" s="129"/>
      <c r="AP62" s="129"/>
      <c r="AQ62" s="129"/>
      <c r="AR62" s="129"/>
      <c r="AS62" s="129"/>
      <c r="AT62" s="129"/>
      <c r="AU62" s="129"/>
      <c r="AV62" s="129"/>
      <c r="AW62" s="129"/>
      <c r="AX62" s="129"/>
      <c r="AY62" s="129"/>
    </row>
    <row r="63" spans="2:51" ht="15" customHeight="1">
      <c r="B63" s="530"/>
      <c r="C63" s="530"/>
      <c r="D63" s="530"/>
      <c r="E63" s="1308" t="s">
        <v>748</v>
      </c>
      <c r="F63" s="1308"/>
      <c r="G63" s="1308"/>
      <c r="H63" s="1308"/>
      <c r="I63" s="1308"/>
      <c r="J63" s="1308"/>
      <c r="K63" s="1308"/>
      <c r="L63" s="1308"/>
      <c r="M63" s="1308"/>
      <c r="N63" s="1308"/>
      <c r="O63" s="1308"/>
      <c r="P63" s="1308"/>
      <c r="Q63" s="1308"/>
      <c r="R63" s="1308"/>
      <c r="S63" s="1308"/>
      <c r="T63" s="1308"/>
      <c r="U63" s="529"/>
      <c r="V63" s="531"/>
      <c r="W63" s="538">
        <v>336</v>
      </c>
      <c r="X63" s="539">
        <v>254</v>
      </c>
      <c r="Y63" s="969">
        <v>240</v>
      </c>
      <c r="Z63" s="540">
        <v>32.28346456692913</v>
      </c>
      <c r="AA63" s="541">
        <v>32.3</v>
      </c>
      <c r="AB63" s="539">
        <v>18</v>
      </c>
      <c r="AC63" s="541">
        <v>24.5</v>
      </c>
      <c r="AD63" s="542">
        <v>23.1</v>
      </c>
      <c r="AE63" s="539">
        <v>329</v>
      </c>
      <c r="AF63" s="967" t="s">
        <v>484</v>
      </c>
      <c r="AG63" s="970">
        <v>30.9</v>
      </c>
      <c r="AH63" s="970"/>
      <c r="AI63" s="538"/>
      <c r="AJ63" s="129"/>
      <c r="AK63" s="129"/>
      <c r="AL63" s="129"/>
      <c r="AM63" s="129"/>
      <c r="AN63" s="129"/>
      <c r="AO63" s="129"/>
      <c r="AP63" s="129"/>
      <c r="AQ63" s="129"/>
      <c r="AR63" s="129"/>
      <c r="AS63" s="129"/>
      <c r="AT63" s="129"/>
      <c r="AU63" s="129"/>
      <c r="AV63" s="129"/>
      <c r="AW63" s="129"/>
      <c r="AX63" s="129"/>
      <c r="AY63" s="129"/>
    </row>
    <row r="64" spans="2:51" ht="15" customHeight="1" thickBot="1">
      <c r="B64" s="549"/>
      <c r="C64" s="549"/>
      <c r="D64" s="549"/>
      <c r="E64" s="1338" t="s">
        <v>757</v>
      </c>
      <c r="F64" s="1338"/>
      <c r="G64" s="1338"/>
      <c r="H64" s="1338"/>
      <c r="I64" s="1338"/>
      <c r="J64" s="1338"/>
      <c r="K64" s="1338"/>
      <c r="L64" s="1338"/>
      <c r="M64" s="1338"/>
      <c r="N64" s="1338"/>
      <c r="O64" s="1338"/>
      <c r="P64" s="1338"/>
      <c r="Q64" s="1338"/>
      <c r="R64" s="1338"/>
      <c r="S64" s="1338"/>
      <c r="T64" s="1338"/>
      <c r="U64" s="550"/>
      <c r="V64" s="551"/>
      <c r="W64" s="651">
        <v>1121</v>
      </c>
      <c r="X64" s="552">
        <v>1036</v>
      </c>
      <c r="Y64" s="976">
        <v>1155</v>
      </c>
      <c r="Z64" s="553">
        <v>8.204633204633204</v>
      </c>
      <c r="AA64" s="554">
        <v>62.3</v>
      </c>
      <c r="AB64" s="552">
        <v>15</v>
      </c>
      <c r="AC64" s="554">
        <v>57.5</v>
      </c>
      <c r="AD64" s="555">
        <v>61.3</v>
      </c>
      <c r="AE64" s="552">
        <v>1036</v>
      </c>
      <c r="AF64" s="553">
        <v>-0.28873917228103946</v>
      </c>
      <c r="AG64" s="977">
        <v>60.7</v>
      </c>
      <c r="AH64" s="970"/>
      <c r="AI64" s="538"/>
      <c r="AJ64" s="129"/>
      <c r="AK64" s="129"/>
      <c r="AL64" s="129"/>
      <c r="AM64" s="129"/>
      <c r="AN64" s="129"/>
      <c r="AO64" s="129"/>
      <c r="AP64" s="129"/>
      <c r="AQ64" s="129"/>
      <c r="AR64" s="129"/>
      <c r="AS64" s="129"/>
      <c r="AT64" s="129"/>
      <c r="AU64" s="129"/>
      <c r="AV64" s="129"/>
      <c r="AW64" s="129"/>
      <c r="AX64" s="129"/>
      <c r="AY64" s="129"/>
    </row>
    <row r="65" spans="2:51" ht="12">
      <c r="B65" s="1339" t="s">
        <v>482</v>
      </c>
      <c r="C65" s="1339"/>
      <c r="D65" s="1339"/>
      <c r="E65" s="1339"/>
      <c r="F65" s="1339"/>
      <c r="G65" s="1339"/>
      <c r="H65" s="1339"/>
      <c r="I65" s="1339"/>
      <c r="J65" s="1339"/>
      <c r="K65" s="1339"/>
      <c r="L65" s="1339"/>
      <c r="M65" s="1339"/>
      <c r="N65" s="1339"/>
      <c r="O65" s="1339"/>
      <c r="P65" s="1339"/>
      <c r="Q65" s="1339"/>
      <c r="R65" s="1339"/>
      <c r="S65" s="1339"/>
      <c r="T65" s="1339"/>
      <c r="U65" s="1339"/>
      <c r="V65" s="1339"/>
      <c r="W65" s="1339"/>
      <c r="X65" s="1339"/>
      <c r="Y65" s="1339"/>
      <c r="Z65" s="1339"/>
      <c r="AA65" s="1339"/>
      <c r="AB65" s="1339"/>
      <c r="AC65" s="1339"/>
      <c r="AD65" s="1339"/>
      <c r="AE65" s="556"/>
      <c r="AF65" s="557"/>
      <c r="AG65" s="557"/>
      <c r="AH65" s="557"/>
      <c r="AI65" s="965"/>
      <c r="AJ65" s="129"/>
      <c r="AK65" s="129"/>
      <c r="AL65" s="129"/>
      <c r="AM65" s="129"/>
      <c r="AN65" s="129"/>
      <c r="AO65" s="129"/>
      <c r="AP65" s="129"/>
      <c r="AQ65" s="129"/>
      <c r="AR65" s="129"/>
      <c r="AS65" s="129"/>
      <c r="AT65" s="129"/>
      <c r="AU65" s="129"/>
      <c r="AV65" s="129"/>
      <c r="AW65" s="129"/>
      <c r="AX65" s="129"/>
      <c r="AY65" s="129"/>
    </row>
    <row r="66" spans="2:51" ht="12" customHeight="1">
      <c r="B66" s="1339" t="s">
        <v>758</v>
      </c>
      <c r="C66" s="1339"/>
      <c r="D66" s="1339"/>
      <c r="E66" s="1339"/>
      <c r="F66" s="1339"/>
      <c r="G66" s="1339"/>
      <c r="H66" s="1339"/>
      <c r="I66" s="1339"/>
      <c r="J66" s="1339"/>
      <c r="K66" s="1339"/>
      <c r="L66" s="1339"/>
      <c r="M66" s="1339"/>
      <c r="N66" s="1339"/>
      <c r="O66" s="1339"/>
      <c r="P66" s="1339"/>
      <c r="Q66" s="1339"/>
      <c r="R66" s="1339"/>
      <c r="S66" s="1339"/>
      <c r="T66" s="1339"/>
      <c r="U66" s="1339"/>
      <c r="V66" s="1339"/>
      <c r="W66" s="1339"/>
      <c r="X66" s="1339"/>
      <c r="Y66" s="1339"/>
      <c r="Z66" s="1339"/>
      <c r="AA66" s="1339"/>
      <c r="AB66" s="1339"/>
      <c r="AC66" s="1339"/>
      <c r="AD66" s="1339"/>
      <c r="AG66" s="557"/>
      <c r="AH66" s="557"/>
      <c r="AI66" s="565"/>
      <c r="AJ66" s="129"/>
      <c r="AK66" s="129"/>
      <c r="AL66" s="129"/>
      <c r="AM66" s="129"/>
      <c r="AN66" s="129"/>
      <c r="AO66" s="129"/>
      <c r="AP66" s="129"/>
      <c r="AQ66" s="129"/>
      <c r="AR66" s="129"/>
      <c r="AS66" s="129"/>
      <c r="AT66" s="129"/>
      <c r="AU66" s="129"/>
      <c r="AV66" s="129"/>
      <c r="AW66" s="129"/>
      <c r="AX66" s="129"/>
      <c r="AY66" s="129"/>
    </row>
    <row r="67" spans="2:51" ht="12">
      <c r="B67" s="1307" t="s">
        <v>749</v>
      </c>
      <c r="C67" s="1307"/>
      <c r="D67" s="1307"/>
      <c r="E67" s="1307"/>
      <c r="F67" s="1307"/>
      <c r="G67" s="1307"/>
      <c r="H67" s="1307"/>
      <c r="I67" s="1307"/>
      <c r="J67" s="1307"/>
      <c r="K67" s="1307"/>
      <c r="L67" s="1307"/>
      <c r="M67" s="1307"/>
      <c r="N67" s="1307"/>
      <c r="O67" s="1307"/>
      <c r="P67" s="1307"/>
      <c r="Q67" s="1307"/>
      <c r="R67" s="1307"/>
      <c r="S67" s="1307"/>
      <c r="T67" s="1307"/>
      <c r="U67" s="1307"/>
      <c r="V67" s="1307"/>
      <c r="W67" s="1307"/>
      <c r="X67" s="1307"/>
      <c r="Y67" s="1307"/>
      <c r="Z67" s="1307"/>
      <c r="AA67" s="1307"/>
      <c r="AB67" s="1307"/>
      <c r="AC67" s="1307"/>
      <c r="AD67" s="1307"/>
      <c r="AE67" s="1307"/>
      <c r="AF67" s="1307"/>
      <c r="AG67" s="1307"/>
      <c r="AI67" s="565"/>
      <c r="AJ67" s="129"/>
      <c r="AK67" s="129"/>
      <c r="AL67" s="129"/>
      <c r="AM67" s="129"/>
      <c r="AN67" s="129"/>
      <c r="AO67" s="129"/>
      <c r="AP67" s="129"/>
      <c r="AQ67" s="129"/>
      <c r="AR67" s="129"/>
      <c r="AS67" s="129"/>
      <c r="AT67" s="129"/>
      <c r="AU67" s="129"/>
      <c r="AV67" s="129"/>
      <c r="AW67" s="129"/>
      <c r="AX67" s="129"/>
      <c r="AY67" s="129"/>
    </row>
    <row r="68" spans="2:51" ht="12">
      <c r="B68" s="1307" t="s">
        <v>1479</v>
      </c>
      <c r="C68" s="1307"/>
      <c r="D68" s="1307"/>
      <c r="E68" s="1307"/>
      <c r="F68" s="1307"/>
      <c r="G68" s="1307"/>
      <c r="H68" s="1307"/>
      <c r="I68" s="1307"/>
      <c r="J68" s="1307"/>
      <c r="K68" s="1307"/>
      <c r="L68" s="1307"/>
      <c r="M68" s="1307"/>
      <c r="N68" s="1307"/>
      <c r="O68" s="1307"/>
      <c r="P68" s="1307"/>
      <c r="Q68" s="1307"/>
      <c r="R68" s="1307"/>
      <c r="S68" s="1307"/>
      <c r="T68" s="1307"/>
      <c r="U68" s="1307"/>
      <c r="V68" s="1307"/>
      <c r="W68" s="1307"/>
      <c r="X68" s="1307"/>
      <c r="Y68" s="1307"/>
      <c r="Z68" s="1307"/>
      <c r="AA68" s="1307"/>
      <c r="AB68" s="1307"/>
      <c r="AC68" s="1307"/>
      <c r="AD68" s="1307"/>
      <c r="AE68" s="1307"/>
      <c r="AF68" s="1307"/>
      <c r="AI68" s="565"/>
      <c r="AJ68" s="129"/>
      <c r="AK68" s="129"/>
      <c r="AL68" s="129"/>
      <c r="AM68" s="129"/>
      <c r="AN68" s="129"/>
      <c r="AO68" s="129"/>
      <c r="AP68" s="129"/>
      <c r="AQ68" s="129"/>
      <c r="AR68" s="129"/>
      <c r="AS68" s="129"/>
      <c r="AT68" s="129"/>
      <c r="AU68" s="129"/>
      <c r="AV68" s="129"/>
      <c r="AW68" s="129"/>
      <c r="AX68" s="129"/>
      <c r="AY68" s="129"/>
    </row>
    <row r="69" spans="2:51" ht="12">
      <c r="B69" s="1307" t="s">
        <v>750</v>
      </c>
      <c r="C69" s="1307"/>
      <c r="D69" s="1307"/>
      <c r="E69" s="1307"/>
      <c r="F69" s="1307"/>
      <c r="G69" s="1307"/>
      <c r="H69" s="1307"/>
      <c r="I69" s="1307"/>
      <c r="J69" s="1307"/>
      <c r="K69" s="1307"/>
      <c r="L69" s="1307"/>
      <c r="M69" s="1307"/>
      <c r="N69" s="1307"/>
      <c r="O69" s="1307"/>
      <c r="P69" s="1307"/>
      <c r="Q69" s="1307"/>
      <c r="R69" s="1307"/>
      <c r="S69" s="1307"/>
      <c r="T69" s="1307"/>
      <c r="U69" s="1307"/>
      <c r="V69" s="1307"/>
      <c r="W69" s="1307"/>
      <c r="X69" s="1307"/>
      <c r="Y69" s="1307"/>
      <c r="Z69" s="1307"/>
      <c r="AA69" s="1307"/>
      <c r="AB69" s="1307"/>
      <c r="AC69" s="1307"/>
      <c r="AD69" s="1307"/>
      <c r="AE69" s="1307"/>
      <c r="AF69" s="1307"/>
      <c r="AI69" s="565"/>
      <c r="AJ69" s="129"/>
      <c r="AK69" s="129"/>
      <c r="AL69" s="129"/>
      <c r="AM69" s="129"/>
      <c r="AN69" s="129"/>
      <c r="AO69" s="129"/>
      <c r="AP69" s="129"/>
      <c r="AQ69" s="129"/>
      <c r="AR69" s="129"/>
      <c r="AS69" s="129"/>
      <c r="AT69" s="129"/>
      <c r="AU69" s="129"/>
      <c r="AV69" s="129"/>
      <c r="AW69" s="129"/>
      <c r="AX69" s="129"/>
      <c r="AY69" s="129"/>
    </row>
    <row r="70" spans="2:51" ht="12">
      <c r="B70" s="1307" t="s">
        <v>751</v>
      </c>
      <c r="C70" s="1307"/>
      <c r="D70" s="1307"/>
      <c r="E70" s="1307"/>
      <c r="F70" s="1307"/>
      <c r="G70" s="1307"/>
      <c r="H70" s="1307"/>
      <c r="I70" s="1307"/>
      <c r="J70" s="1307"/>
      <c r="K70" s="1307"/>
      <c r="L70" s="1307"/>
      <c r="M70" s="1307"/>
      <c r="N70" s="1307"/>
      <c r="O70" s="1307"/>
      <c r="P70" s="1307"/>
      <c r="Q70" s="1307"/>
      <c r="R70" s="1307"/>
      <c r="S70" s="1307"/>
      <c r="T70" s="1307"/>
      <c r="U70" s="1307"/>
      <c r="V70" s="1307"/>
      <c r="W70" s="1307"/>
      <c r="X70" s="1307"/>
      <c r="Y70" s="1307"/>
      <c r="Z70" s="1307"/>
      <c r="AA70" s="1307"/>
      <c r="AB70" s="1307"/>
      <c r="AC70" s="1307"/>
      <c r="AD70" s="1307"/>
      <c r="AE70" s="1307"/>
      <c r="AF70" s="1307"/>
      <c r="AI70" s="565"/>
      <c r="AJ70" s="129"/>
      <c r="AK70" s="129"/>
      <c r="AL70" s="129"/>
      <c r="AM70" s="129"/>
      <c r="AN70" s="129"/>
      <c r="AO70" s="129"/>
      <c r="AP70" s="129"/>
      <c r="AQ70" s="129"/>
      <c r="AR70" s="129"/>
      <c r="AS70" s="129"/>
      <c r="AT70" s="129"/>
      <c r="AU70" s="129"/>
      <c r="AV70" s="129"/>
      <c r="AW70" s="129"/>
      <c r="AX70" s="129"/>
      <c r="AY70" s="129"/>
    </row>
    <row r="71" spans="2:51" ht="12">
      <c r="B71" s="862" t="s">
        <v>752</v>
      </c>
      <c r="C71" s="862"/>
      <c r="D71" s="862"/>
      <c r="E71" s="862"/>
      <c r="F71" s="862"/>
      <c r="G71" s="862"/>
      <c r="H71" s="862"/>
      <c r="I71" s="862"/>
      <c r="J71" s="862"/>
      <c r="K71" s="862"/>
      <c r="L71" s="862"/>
      <c r="M71" s="862"/>
      <c r="N71" s="862"/>
      <c r="O71" s="862"/>
      <c r="P71" s="862"/>
      <c r="Q71" s="862"/>
      <c r="R71" s="862"/>
      <c r="S71" s="862"/>
      <c r="T71" s="862"/>
      <c r="U71" s="862"/>
      <c r="V71" s="862"/>
      <c r="W71" s="862"/>
      <c r="X71" s="862"/>
      <c r="Y71" s="862"/>
      <c r="Z71" s="862"/>
      <c r="AA71" s="862"/>
      <c r="AB71" s="862"/>
      <c r="AC71" s="862"/>
      <c r="AD71" s="862"/>
      <c r="AE71" s="862"/>
      <c r="AF71" s="862"/>
      <c r="AI71" s="565"/>
      <c r="AJ71" s="129"/>
      <c r="AK71" s="129"/>
      <c r="AL71" s="129"/>
      <c r="AM71" s="129"/>
      <c r="AN71" s="129"/>
      <c r="AO71" s="129"/>
      <c r="AP71" s="129"/>
      <c r="AQ71" s="129"/>
      <c r="AR71" s="129"/>
      <c r="AS71" s="129"/>
      <c r="AT71" s="129"/>
      <c r="AU71" s="129"/>
      <c r="AV71" s="129"/>
      <c r="AW71" s="129"/>
      <c r="AX71" s="129"/>
      <c r="AY71" s="129"/>
    </row>
    <row r="72" spans="2:51" ht="12.75" customHeight="1">
      <c r="B72" s="132" t="s">
        <v>753</v>
      </c>
      <c r="C72" s="132"/>
      <c r="D72" s="134"/>
      <c r="E72" s="134"/>
      <c r="F72" s="308"/>
      <c r="G72" s="309"/>
      <c r="H72" s="309"/>
      <c r="I72" s="309"/>
      <c r="J72" s="309"/>
      <c r="K72" s="309"/>
      <c r="L72" s="131"/>
      <c r="M72" s="130"/>
      <c r="N72" s="129"/>
      <c r="O72" s="129"/>
      <c r="P72" s="129"/>
      <c r="Q72" s="129"/>
      <c r="R72" s="129"/>
      <c r="S72" s="129"/>
      <c r="T72" s="129"/>
      <c r="U72" s="129"/>
      <c r="V72" s="129"/>
      <c r="W72" s="129"/>
      <c r="X72" s="129"/>
      <c r="Y72" s="129"/>
      <c r="Z72" s="565"/>
      <c r="AA72" s="129"/>
      <c r="AB72" s="565"/>
      <c r="AC72" s="129"/>
      <c r="AD72" s="129"/>
      <c r="AE72" s="129"/>
      <c r="AF72" s="129"/>
      <c r="AG72" s="129"/>
      <c r="AH72" s="129"/>
      <c r="AI72" s="565"/>
      <c r="AJ72" s="129"/>
      <c r="AK72" s="129"/>
      <c r="AL72" s="129"/>
      <c r="AM72" s="129"/>
      <c r="AN72" s="129"/>
      <c r="AO72" s="129"/>
      <c r="AP72" s="129"/>
      <c r="AQ72" s="129"/>
      <c r="AR72" s="129"/>
      <c r="AS72" s="129"/>
      <c r="AT72" s="129"/>
      <c r="AU72" s="129"/>
      <c r="AV72" s="129"/>
      <c r="AW72" s="129"/>
      <c r="AX72" s="129"/>
      <c r="AY72" s="129"/>
    </row>
    <row r="73" spans="2:51" ht="12">
      <c r="B73" s="132"/>
      <c r="C73" s="132"/>
      <c r="D73" s="134"/>
      <c r="E73" s="134"/>
      <c r="F73" s="133"/>
      <c r="G73" s="132"/>
      <c r="H73" s="132"/>
      <c r="I73" s="132"/>
      <c r="J73" s="132"/>
      <c r="K73" s="132"/>
      <c r="L73" s="131"/>
      <c r="M73" s="130"/>
      <c r="N73" s="129"/>
      <c r="O73" s="129"/>
      <c r="P73" s="129"/>
      <c r="Q73" s="129"/>
      <c r="R73" s="129"/>
      <c r="S73" s="129"/>
      <c r="T73" s="129"/>
      <c r="U73" s="129"/>
      <c r="V73" s="129"/>
      <c r="W73" s="129"/>
      <c r="X73" s="129"/>
      <c r="Y73" s="129"/>
      <c r="Z73" s="565"/>
      <c r="AA73" s="129"/>
      <c r="AB73" s="565"/>
      <c r="AC73" s="129"/>
      <c r="AD73" s="129"/>
      <c r="AE73" s="129"/>
      <c r="AF73" s="129"/>
      <c r="AG73" s="129"/>
      <c r="AH73" s="129"/>
      <c r="AI73" s="565"/>
      <c r="AJ73" s="129"/>
      <c r="AK73" s="129"/>
      <c r="AL73" s="129"/>
      <c r="AM73" s="129"/>
      <c r="AN73" s="129"/>
      <c r="AO73" s="129"/>
      <c r="AP73" s="129"/>
      <c r="AQ73" s="129"/>
      <c r="AR73" s="129"/>
      <c r="AS73" s="129"/>
      <c r="AT73" s="129"/>
      <c r="AU73" s="129"/>
      <c r="AV73" s="129"/>
      <c r="AW73" s="129"/>
      <c r="AX73" s="129"/>
      <c r="AY73" s="129"/>
    </row>
    <row r="74" spans="2:51" ht="12">
      <c r="B74" s="132"/>
      <c r="C74" s="132"/>
      <c r="D74" s="134"/>
      <c r="E74" s="134"/>
      <c r="F74" s="133"/>
      <c r="G74" s="132"/>
      <c r="H74" s="132"/>
      <c r="I74" s="132"/>
      <c r="J74" s="132"/>
      <c r="K74" s="132"/>
      <c r="L74" s="131"/>
      <c r="M74" s="130"/>
      <c r="N74" s="129"/>
      <c r="O74" s="129"/>
      <c r="P74" s="129"/>
      <c r="Q74" s="129"/>
      <c r="R74" s="129"/>
      <c r="S74" s="129"/>
      <c r="T74" s="129"/>
      <c r="U74" s="129"/>
      <c r="V74" s="129"/>
      <c r="W74" s="129"/>
      <c r="X74" s="129"/>
      <c r="Y74" s="129"/>
      <c r="Z74" s="565"/>
      <c r="AA74" s="129"/>
      <c r="AB74" s="565"/>
      <c r="AC74" s="129"/>
      <c r="AD74" s="129"/>
      <c r="AE74" s="129"/>
      <c r="AF74" s="129"/>
      <c r="AG74" s="129"/>
      <c r="AH74" s="129"/>
      <c r="AI74" s="565"/>
      <c r="AJ74" s="129"/>
      <c r="AK74" s="129"/>
      <c r="AL74" s="129"/>
      <c r="AM74" s="129"/>
      <c r="AN74" s="129"/>
      <c r="AO74" s="129"/>
      <c r="AP74" s="129"/>
      <c r="AQ74" s="129"/>
      <c r="AR74" s="129"/>
      <c r="AS74" s="129"/>
      <c r="AT74" s="129"/>
      <c r="AU74" s="129"/>
      <c r="AV74" s="129"/>
      <c r="AW74" s="129"/>
      <c r="AX74" s="129"/>
      <c r="AY74" s="129"/>
    </row>
    <row r="75" spans="2:51" ht="12">
      <c r="B75" s="132"/>
      <c r="C75" s="132"/>
      <c r="D75" s="134"/>
      <c r="E75" s="134"/>
      <c r="F75" s="133"/>
      <c r="G75" s="132"/>
      <c r="H75" s="132"/>
      <c r="I75" s="132"/>
      <c r="J75" s="132"/>
      <c r="K75" s="132"/>
      <c r="L75" s="131"/>
      <c r="M75" s="130"/>
      <c r="N75" s="129"/>
      <c r="O75" s="129"/>
      <c r="P75" s="129"/>
      <c r="Q75" s="129"/>
      <c r="R75" s="129"/>
      <c r="S75" s="129"/>
      <c r="T75" s="129"/>
      <c r="U75" s="129"/>
      <c r="V75" s="129"/>
      <c r="W75" s="129"/>
      <c r="X75" s="129"/>
      <c r="Y75" s="129"/>
      <c r="Z75" s="565"/>
      <c r="AA75" s="129"/>
      <c r="AB75" s="565"/>
      <c r="AC75" s="129"/>
      <c r="AD75" s="129"/>
      <c r="AE75" s="129"/>
      <c r="AF75" s="129"/>
      <c r="AG75" s="129"/>
      <c r="AH75" s="129"/>
      <c r="AI75" s="565"/>
      <c r="AJ75" s="129"/>
      <c r="AK75" s="129"/>
      <c r="AL75" s="129"/>
      <c r="AM75" s="129"/>
      <c r="AN75" s="129"/>
      <c r="AO75" s="129"/>
      <c r="AP75" s="129"/>
      <c r="AQ75" s="129"/>
      <c r="AR75" s="129"/>
      <c r="AS75" s="129"/>
      <c r="AT75" s="129"/>
      <c r="AU75" s="129"/>
      <c r="AV75" s="129"/>
      <c r="AW75" s="129"/>
      <c r="AX75" s="129"/>
      <c r="AY75" s="129"/>
    </row>
    <row r="76" spans="2:51" ht="12">
      <c r="B76" s="132"/>
      <c r="C76" s="132"/>
      <c r="D76" s="134"/>
      <c r="E76" s="134"/>
      <c r="F76" s="133"/>
      <c r="G76" s="132"/>
      <c r="H76" s="132"/>
      <c r="I76" s="132"/>
      <c r="J76" s="132"/>
      <c r="K76" s="132"/>
      <c r="L76" s="131"/>
      <c r="M76" s="130"/>
      <c r="N76" s="129"/>
      <c r="O76" s="129"/>
      <c r="P76" s="129"/>
      <c r="Q76" s="129"/>
      <c r="R76" s="129"/>
      <c r="S76" s="129"/>
      <c r="T76" s="129"/>
      <c r="U76" s="129"/>
      <c r="V76" s="129"/>
      <c r="W76" s="129"/>
      <c r="X76" s="129"/>
      <c r="Y76" s="129"/>
      <c r="Z76" s="565"/>
      <c r="AA76" s="129"/>
      <c r="AB76" s="565"/>
      <c r="AC76" s="129"/>
      <c r="AD76" s="129"/>
      <c r="AE76" s="129"/>
      <c r="AF76" s="129"/>
      <c r="AG76" s="129"/>
      <c r="AH76" s="129"/>
      <c r="AI76" s="565"/>
      <c r="AJ76" s="129"/>
      <c r="AK76" s="129"/>
      <c r="AL76" s="129"/>
      <c r="AM76" s="129"/>
      <c r="AN76" s="129"/>
      <c r="AO76" s="129"/>
      <c r="AP76" s="129"/>
      <c r="AQ76" s="129"/>
      <c r="AR76" s="129"/>
      <c r="AS76" s="129"/>
      <c r="AT76" s="129"/>
      <c r="AU76" s="129"/>
      <c r="AV76" s="129"/>
      <c r="AW76" s="129"/>
      <c r="AX76" s="129"/>
      <c r="AY76" s="129"/>
    </row>
    <row r="77" spans="2:51" ht="12">
      <c r="B77" s="132"/>
      <c r="C77" s="132"/>
      <c r="D77" s="134"/>
      <c r="E77" s="134"/>
      <c r="F77" s="133"/>
      <c r="G77" s="132"/>
      <c r="H77" s="132"/>
      <c r="I77" s="132"/>
      <c r="J77" s="132"/>
      <c r="K77" s="132"/>
      <c r="L77" s="131"/>
      <c r="M77" s="130"/>
      <c r="N77" s="129"/>
      <c r="O77" s="129"/>
      <c r="P77" s="129"/>
      <c r="Q77" s="129"/>
      <c r="R77" s="129"/>
      <c r="S77" s="129"/>
      <c r="T77" s="129"/>
      <c r="U77" s="129"/>
      <c r="V77" s="129"/>
      <c r="W77" s="129"/>
      <c r="X77" s="129"/>
      <c r="Y77" s="129"/>
      <c r="Z77" s="565"/>
      <c r="AA77" s="129"/>
      <c r="AB77" s="565"/>
      <c r="AC77" s="129"/>
      <c r="AD77" s="129"/>
      <c r="AE77" s="129"/>
      <c r="AF77" s="129"/>
      <c r="AG77" s="129"/>
      <c r="AH77" s="129"/>
      <c r="AI77" s="565"/>
      <c r="AJ77" s="129"/>
      <c r="AK77" s="129"/>
      <c r="AL77" s="129"/>
      <c r="AM77" s="129"/>
      <c r="AN77" s="129"/>
      <c r="AO77" s="129"/>
      <c r="AP77" s="129"/>
      <c r="AQ77" s="129"/>
      <c r="AR77" s="129"/>
      <c r="AS77" s="129"/>
      <c r="AT77" s="129"/>
      <c r="AU77" s="129"/>
      <c r="AV77" s="129"/>
      <c r="AW77" s="129"/>
      <c r="AX77" s="129"/>
      <c r="AY77" s="129"/>
    </row>
    <row r="78" spans="2:51" ht="12">
      <c r="B78" s="132"/>
      <c r="C78" s="132"/>
      <c r="D78" s="134"/>
      <c r="E78" s="134"/>
      <c r="F78" s="133"/>
      <c r="G78" s="132"/>
      <c r="H78" s="132"/>
      <c r="I78" s="132"/>
      <c r="J78" s="132"/>
      <c r="K78" s="132"/>
      <c r="L78" s="131"/>
      <c r="M78" s="130"/>
      <c r="N78" s="129"/>
      <c r="O78" s="129"/>
      <c r="P78" s="129"/>
      <c r="Q78" s="129"/>
      <c r="R78" s="129"/>
      <c r="S78" s="129"/>
      <c r="T78" s="129"/>
      <c r="U78" s="129"/>
      <c r="V78" s="129"/>
      <c r="W78" s="129"/>
      <c r="X78" s="129"/>
      <c r="Y78" s="129"/>
      <c r="Z78" s="565"/>
      <c r="AA78" s="129"/>
      <c r="AB78" s="565"/>
      <c r="AC78" s="129"/>
      <c r="AD78" s="129"/>
      <c r="AE78" s="129"/>
      <c r="AF78" s="129"/>
      <c r="AG78" s="129"/>
      <c r="AH78" s="129"/>
      <c r="AI78" s="565"/>
      <c r="AJ78" s="129"/>
      <c r="AK78" s="129"/>
      <c r="AL78" s="129"/>
      <c r="AM78" s="129"/>
      <c r="AN78" s="129"/>
      <c r="AO78" s="129"/>
      <c r="AP78" s="129"/>
      <c r="AQ78" s="129"/>
      <c r="AR78" s="129"/>
      <c r="AS78" s="129"/>
      <c r="AT78" s="129"/>
      <c r="AU78" s="129"/>
      <c r="AV78" s="129"/>
      <c r="AW78" s="129"/>
      <c r="AX78" s="129"/>
      <c r="AY78" s="129"/>
    </row>
    <row r="79" spans="2:51" ht="12">
      <c r="B79" s="132"/>
      <c r="C79" s="132"/>
      <c r="D79" s="134"/>
      <c r="E79" s="134"/>
      <c r="F79" s="133"/>
      <c r="G79" s="132"/>
      <c r="H79" s="132"/>
      <c r="I79" s="132"/>
      <c r="J79" s="132"/>
      <c r="K79" s="132"/>
      <c r="L79" s="131"/>
      <c r="M79" s="130"/>
      <c r="N79" s="129"/>
      <c r="O79" s="129"/>
      <c r="P79" s="129"/>
      <c r="Q79" s="129"/>
      <c r="R79" s="129"/>
      <c r="S79" s="129"/>
      <c r="T79" s="129"/>
      <c r="U79" s="129"/>
      <c r="V79" s="129"/>
      <c r="W79" s="129"/>
      <c r="X79" s="129"/>
      <c r="Y79" s="129"/>
      <c r="Z79" s="565"/>
      <c r="AA79" s="129"/>
      <c r="AB79" s="565"/>
      <c r="AC79" s="129"/>
      <c r="AD79" s="129"/>
      <c r="AE79" s="129"/>
      <c r="AF79" s="129"/>
      <c r="AG79" s="129"/>
      <c r="AH79" s="129"/>
      <c r="AI79" s="565"/>
      <c r="AJ79" s="129"/>
      <c r="AK79" s="129"/>
      <c r="AL79" s="129"/>
      <c r="AM79" s="129"/>
      <c r="AN79" s="129"/>
      <c r="AO79" s="129"/>
      <c r="AP79" s="129"/>
      <c r="AQ79" s="129"/>
      <c r="AR79" s="129"/>
      <c r="AS79" s="129"/>
      <c r="AT79" s="129"/>
      <c r="AU79" s="129"/>
      <c r="AV79" s="129"/>
      <c r="AW79" s="129"/>
      <c r="AX79" s="129"/>
      <c r="AY79" s="129"/>
    </row>
    <row r="80" spans="2:51" ht="12">
      <c r="B80" s="132"/>
      <c r="C80" s="132"/>
      <c r="D80" s="134"/>
      <c r="E80" s="134"/>
      <c r="F80" s="133"/>
      <c r="G80" s="132"/>
      <c r="H80" s="132"/>
      <c r="I80" s="132"/>
      <c r="J80" s="132"/>
      <c r="K80" s="132"/>
      <c r="L80" s="131"/>
      <c r="M80" s="130"/>
      <c r="N80" s="129"/>
      <c r="O80" s="129"/>
      <c r="P80" s="129"/>
      <c r="Q80" s="129"/>
      <c r="R80" s="129"/>
      <c r="S80" s="129"/>
      <c r="T80" s="129"/>
      <c r="U80" s="129"/>
      <c r="V80" s="129"/>
      <c r="W80" s="129"/>
      <c r="X80" s="129"/>
      <c r="Y80" s="129"/>
      <c r="Z80" s="565"/>
      <c r="AA80" s="129"/>
      <c r="AB80" s="565"/>
      <c r="AC80" s="129"/>
      <c r="AD80" s="129"/>
      <c r="AE80" s="129"/>
      <c r="AF80" s="129"/>
      <c r="AG80" s="129"/>
      <c r="AH80" s="129"/>
      <c r="AI80" s="565"/>
      <c r="AJ80" s="129"/>
      <c r="AK80" s="129"/>
      <c r="AL80" s="129"/>
      <c r="AM80" s="129"/>
      <c r="AN80" s="129"/>
      <c r="AO80" s="129"/>
      <c r="AP80" s="129"/>
      <c r="AQ80" s="129"/>
      <c r="AR80" s="129"/>
      <c r="AS80" s="129"/>
      <c r="AT80" s="129"/>
      <c r="AU80" s="129"/>
      <c r="AV80" s="129"/>
      <c r="AW80" s="129"/>
      <c r="AX80" s="129"/>
      <c r="AY80" s="129"/>
    </row>
    <row r="81" spans="2:51" ht="12">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565"/>
      <c r="AA81" s="129"/>
      <c r="AB81" s="565"/>
      <c r="AC81" s="129"/>
      <c r="AD81" s="129"/>
      <c r="AE81" s="129"/>
      <c r="AF81" s="129"/>
      <c r="AG81" s="129"/>
      <c r="AH81" s="129"/>
      <c r="AI81" s="565"/>
      <c r="AJ81" s="129"/>
      <c r="AK81" s="129"/>
      <c r="AL81" s="129"/>
      <c r="AM81" s="129"/>
      <c r="AN81" s="129"/>
      <c r="AO81" s="129"/>
      <c r="AP81" s="129"/>
      <c r="AQ81" s="129"/>
      <c r="AR81" s="129"/>
      <c r="AS81" s="129"/>
      <c r="AT81" s="129"/>
      <c r="AU81" s="129"/>
      <c r="AV81" s="129"/>
      <c r="AW81" s="129"/>
      <c r="AX81" s="129"/>
      <c r="AY81" s="129"/>
    </row>
    <row r="82" spans="2:51" ht="12">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565"/>
      <c r="AA82" s="129"/>
      <c r="AB82" s="565"/>
      <c r="AC82" s="129"/>
      <c r="AD82" s="129"/>
      <c r="AE82" s="129"/>
      <c r="AF82" s="129"/>
      <c r="AG82" s="129"/>
      <c r="AH82" s="129"/>
      <c r="AI82" s="565"/>
      <c r="AJ82" s="129"/>
      <c r="AK82" s="129"/>
      <c r="AL82" s="129"/>
      <c r="AM82" s="129"/>
      <c r="AN82" s="129"/>
      <c r="AO82" s="129"/>
      <c r="AP82" s="129"/>
      <c r="AQ82" s="129"/>
      <c r="AR82" s="129"/>
      <c r="AS82" s="129"/>
      <c r="AT82" s="129"/>
      <c r="AU82" s="129"/>
      <c r="AV82" s="129"/>
      <c r="AW82" s="129"/>
      <c r="AX82" s="129"/>
      <c r="AY82" s="129"/>
    </row>
    <row r="83" spans="2:51" ht="12">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565"/>
      <c r="AA83" s="129"/>
      <c r="AB83" s="565"/>
      <c r="AC83" s="129"/>
      <c r="AD83" s="129"/>
      <c r="AE83" s="129"/>
      <c r="AF83" s="129"/>
      <c r="AG83" s="129"/>
      <c r="AH83" s="129"/>
      <c r="AI83" s="565"/>
      <c r="AJ83" s="129"/>
      <c r="AK83" s="129"/>
      <c r="AL83" s="129"/>
      <c r="AM83" s="129"/>
      <c r="AN83" s="129"/>
      <c r="AO83" s="129"/>
      <c r="AP83" s="129"/>
      <c r="AQ83" s="129"/>
      <c r="AR83" s="129"/>
      <c r="AS83" s="129"/>
      <c r="AT83" s="129"/>
      <c r="AU83" s="129"/>
      <c r="AV83" s="129"/>
      <c r="AW83" s="129"/>
      <c r="AX83" s="129"/>
      <c r="AY83" s="129"/>
    </row>
    <row r="84" spans="2:51" ht="12">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565"/>
      <c r="AA84" s="129"/>
      <c r="AB84" s="565"/>
      <c r="AC84" s="129"/>
      <c r="AD84" s="129"/>
      <c r="AE84" s="129"/>
      <c r="AF84" s="129"/>
      <c r="AG84" s="129"/>
      <c r="AH84" s="129"/>
      <c r="AI84" s="565"/>
      <c r="AJ84" s="129"/>
      <c r="AK84" s="129"/>
      <c r="AL84" s="129"/>
      <c r="AM84" s="129"/>
      <c r="AN84" s="129"/>
      <c r="AO84" s="129"/>
      <c r="AP84" s="129"/>
      <c r="AQ84" s="129"/>
      <c r="AR84" s="129"/>
      <c r="AS84" s="129"/>
      <c r="AT84" s="129"/>
      <c r="AU84" s="129"/>
      <c r="AV84" s="129"/>
      <c r="AW84" s="129"/>
      <c r="AX84" s="129"/>
      <c r="AY84" s="129"/>
    </row>
    <row r="85" spans="2:51" ht="12">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565"/>
      <c r="AA85" s="129"/>
      <c r="AB85" s="565"/>
      <c r="AC85" s="129"/>
      <c r="AD85" s="129"/>
      <c r="AE85" s="129"/>
      <c r="AF85" s="129"/>
      <c r="AG85" s="129"/>
      <c r="AH85" s="129"/>
      <c r="AI85" s="565"/>
      <c r="AJ85" s="129"/>
      <c r="AK85" s="129"/>
      <c r="AL85" s="129"/>
      <c r="AM85" s="129"/>
      <c r="AN85" s="129"/>
      <c r="AO85" s="129"/>
      <c r="AP85" s="129"/>
      <c r="AQ85" s="129"/>
      <c r="AR85" s="129"/>
      <c r="AS85" s="129"/>
      <c r="AT85" s="129"/>
      <c r="AU85" s="129"/>
      <c r="AV85" s="129"/>
      <c r="AW85" s="129"/>
      <c r="AX85" s="129"/>
      <c r="AY85" s="129"/>
    </row>
    <row r="86" spans="2:51" ht="12">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565"/>
      <c r="AA86" s="129"/>
      <c r="AB86" s="565"/>
      <c r="AC86" s="129"/>
      <c r="AD86" s="129"/>
      <c r="AE86" s="129"/>
      <c r="AF86" s="129"/>
      <c r="AG86" s="129"/>
      <c r="AH86" s="129"/>
      <c r="AI86" s="565"/>
      <c r="AJ86" s="129"/>
      <c r="AK86" s="129"/>
      <c r="AL86" s="129"/>
      <c r="AM86" s="129"/>
      <c r="AN86" s="129"/>
      <c r="AO86" s="129"/>
      <c r="AP86" s="129"/>
      <c r="AQ86" s="129"/>
      <c r="AR86" s="129"/>
      <c r="AS86" s="129"/>
      <c r="AT86" s="129"/>
      <c r="AU86" s="129"/>
      <c r="AV86" s="129"/>
      <c r="AW86" s="129"/>
      <c r="AX86" s="129"/>
      <c r="AY86" s="129"/>
    </row>
    <row r="87" spans="2:51" ht="12">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565"/>
      <c r="AA87" s="129"/>
      <c r="AB87" s="565"/>
      <c r="AC87" s="129"/>
      <c r="AD87" s="129"/>
      <c r="AE87" s="129"/>
      <c r="AF87" s="129"/>
      <c r="AG87" s="129"/>
      <c r="AH87" s="129"/>
      <c r="AI87" s="565"/>
      <c r="AJ87" s="129"/>
      <c r="AK87" s="129"/>
      <c r="AL87" s="129"/>
      <c r="AM87" s="129"/>
      <c r="AN87" s="129"/>
      <c r="AO87" s="129"/>
      <c r="AP87" s="129"/>
      <c r="AQ87" s="129"/>
      <c r="AR87" s="129"/>
      <c r="AS87" s="129"/>
      <c r="AT87" s="129"/>
      <c r="AU87" s="129"/>
      <c r="AV87" s="129"/>
      <c r="AW87" s="129"/>
      <c r="AX87" s="129"/>
      <c r="AY87" s="129"/>
    </row>
    <row r="88" spans="2:51" ht="12">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565"/>
      <c r="AA88" s="129"/>
      <c r="AB88" s="565"/>
      <c r="AC88" s="129"/>
      <c r="AD88" s="129"/>
      <c r="AE88" s="129"/>
      <c r="AF88" s="129"/>
      <c r="AG88" s="129"/>
      <c r="AH88" s="129"/>
      <c r="AI88" s="565"/>
      <c r="AJ88" s="129"/>
      <c r="AK88" s="129"/>
      <c r="AL88" s="129"/>
      <c r="AM88" s="129"/>
      <c r="AN88" s="129"/>
      <c r="AO88" s="129"/>
      <c r="AP88" s="129"/>
      <c r="AQ88" s="129"/>
      <c r="AR88" s="129"/>
      <c r="AS88" s="129"/>
      <c r="AT88" s="129"/>
      <c r="AU88" s="129"/>
      <c r="AV88" s="129"/>
      <c r="AW88" s="129"/>
      <c r="AX88" s="129"/>
      <c r="AY88" s="129"/>
    </row>
  </sheetData>
  <sheetProtection/>
  <mergeCells count="94">
    <mergeCell ref="E13:T13"/>
    <mergeCell ref="E14:T14"/>
    <mergeCell ref="E15:T15"/>
    <mergeCell ref="E16:T16"/>
    <mergeCell ref="F45:M45"/>
    <mergeCell ref="N45:T45"/>
    <mergeCell ref="E17:G17"/>
    <mergeCell ref="H17:T17"/>
    <mergeCell ref="E18:G18"/>
    <mergeCell ref="H18:T18"/>
    <mergeCell ref="F46:M46"/>
    <mergeCell ref="N46:T46"/>
    <mergeCell ref="F39:T39"/>
    <mergeCell ref="F40:T40"/>
    <mergeCell ref="F41:M41"/>
    <mergeCell ref="N41:T41"/>
    <mergeCell ref="F44:M44"/>
    <mergeCell ref="N44:T44"/>
    <mergeCell ref="F43:M43"/>
    <mergeCell ref="N43:T43"/>
    <mergeCell ref="E61:T61"/>
    <mergeCell ref="E62:T62"/>
    <mergeCell ref="E63:T63"/>
    <mergeCell ref="E64:T64"/>
    <mergeCell ref="B65:AD65"/>
    <mergeCell ref="B66:AD66"/>
    <mergeCell ref="W4:AD4"/>
    <mergeCell ref="AE4:AG4"/>
    <mergeCell ref="C5:V6"/>
    <mergeCell ref="W5:Z5"/>
    <mergeCell ref="AA5:AD5"/>
    <mergeCell ref="AE5:AF5"/>
    <mergeCell ref="AG5:AG7"/>
    <mergeCell ref="W6:W7"/>
    <mergeCell ref="AA6:AA7"/>
    <mergeCell ref="AC6:AC7"/>
    <mergeCell ref="AI6:AI7"/>
    <mergeCell ref="E8:T8"/>
    <mergeCell ref="E9:T9"/>
    <mergeCell ref="E10:T10"/>
    <mergeCell ref="E11:T11"/>
    <mergeCell ref="E12:T12"/>
    <mergeCell ref="Y6:Y7"/>
    <mergeCell ref="AE6:AE7"/>
    <mergeCell ref="AD6:AD7"/>
    <mergeCell ref="X6:X7"/>
    <mergeCell ref="E19:T19"/>
    <mergeCell ref="E20:T20"/>
    <mergeCell ref="E21:T21"/>
    <mergeCell ref="E22:U22"/>
    <mergeCell ref="E23:T23"/>
    <mergeCell ref="E24:T24"/>
    <mergeCell ref="E25:T25"/>
    <mergeCell ref="E26:U26"/>
    <mergeCell ref="E27:H27"/>
    <mergeCell ref="I27:T27"/>
    <mergeCell ref="E28:H28"/>
    <mergeCell ref="I28:T28"/>
    <mergeCell ref="E29:T29"/>
    <mergeCell ref="E30:T30"/>
    <mergeCell ref="E31:G31"/>
    <mergeCell ref="H31:T31"/>
    <mergeCell ref="AJ31:AY31"/>
    <mergeCell ref="E32:T32"/>
    <mergeCell ref="E33:T33"/>
    <mergeCell ref="E34:T34"/>
    <mergeCell ref="F35:T35"/>
    <mergeCell ref="F36:T36"/>
    <mergeCell ref="F42:M42"/>
    <mergeCell ref="N42:T42"/>
    <mergeCell ref="F37:T37"/>
    <mergeCell ref="F38:T38"/>
    <mergeCell ref="F47:M47"/>
    <mergeCell ref="N47:T47"/>
    <mergeCell ref="F48:M48"/>
    <mergeCell ref="N48:T48"/>
    <mergeCell ref="F49:M49"/>
    <mergeCell ref="N49:T49"/>
    <mergeCell ref="F50:M50"/>
    <mergeCell ref="N50:T50"/>
    <mergeCell ref="E51:T51"/>
    <mergeCell ref="E52:T52"/>
    <mergeCell ref="E53:T53"/>
    <mergeCell ref="E54:T54"/>
    <mergeCell ref="B67:AG67"/>
    <mergeCell ref="B68:AF68"/>
    <mergeCell ref="B69:AF69"/>
    <mergeCell ref="B70:AF70"/>
    <mergeCell ref="E55:T55"/>
    <mergeCell ref="E56:U56"/>
    <mergeCell ref="E57:U57"/>
    <mergeCell ref="E58:T58"/>
    <mergeCell ref="E59:T59"/>
    <mergeCell ref="E60:T60"/>
  </mergeCells>
  <printOptions/>
  <pageMargins left="0.3937007874015748" right="0.3937007874015748" top="0.3937007874015748" bottom="0.3937007874015748" header="0.1968503937007874" footer="0.5118110236220472"/>
  <pageSetup fitToHeight="1" fitToWidth="1" horizontalDpi="600" verticalDpi="600" orientation="portrait" paperSize="9" scale="72" r:id="rId1"/>
</worksheet>
</file>

<file path=xl/worksheets/sheet25.xml><?xml version="1.0" encoding="utf-8"?>
<worksheet xmlns="http://schemas.openxmlformats.org/spreadsheetml/2006/main" xmlns:r="http://schemas.openxmlformats.org/officeDocument/2006/relationships">
  <dimension ref="B1:O10"/>
  <sheetViews>
    <sheetView zoomScalePageLayoutView="0" workbookViewId="0" topLeftCell="A1">
      <selection activeCell="A1" sqref="A1"/>
    </sheetView>
  </sheetViews>
  <sheetFormatPr defaultColWidth="9.140625" defaultRowHeight="15"/>
  <cols>
    <col min="1" max="1" width="1.57421875" style="699" customWidth="1"/>
    <col min="2" max="2" width="9.57421875" style="699" customWidth="1"/>
    <col min="3" max="14" width="7.140625" style="699" customWidth="1"/>
    <col min="15" max="16384" width="9.00390625" style="699" customWidth="1"/>
  </cols>
  <sheetData>
    <row r="1" ht="12" customHeight="1">
      <c r="N1" s="953"/>
    </row>
    <row r="2" ht="21" customHeight="1">
      <c r="B2" s="701" t="s">
        <v>763</v>
      </c>
    </row>
    <row r="3" ht="15" customHeight="1" thickBot="1">
      <c r="N3" s="704" t="s">
        <v>1480</v>
      </c>
    </row>
    <row r="4" spans="2:14" s="707" customFormat="1" ht="18" customHeight="1" thickTop="1">
      <c r="B4" s="978"/>
      <c r="C4" s="1106" t="s">
        <v>759</v>
      </c>
      <c r="D4" s="1107"/>
      <c r="E4" s="1107"/>
      <c r="F4" s="1107"/>
      <c r="G4" s="1107"/>
      <c r="H4" s="1112"/>
      <c r="I4" s="1106" t="s">
        <v>764</v>
      </c>
      <c r="J4" s="1107"/>
      <c r="K4" s="1107"/>
      <c r="L4" s="1107"/>
      <c r="M4" s="1107"/>
      <c r="N4" s="1107"/>
    </row>
    <row r="5" spans="2:14" s="707" customFormat="1" ht="18" customHeight="1">
      <c r="B5" s="987" t="s">
        <v>870</v>
      </c>
      <c r="C5" s="1340" t="s">
        <v>509</v>
      </c>
      <c r="D5" s="1341"/>
      <c r="E5" s="1340" t="s">
        <v>508</v>
      </c>
      <c r="F5" s="1341"/>
      <c r="G5" s="1340" t="s">
        <v>507</v>
      </c>
      <c r="H5" s="1341"/>
      <c r="I5" s="1340" t="s">
        <v>509</v>
      </c>
      <c r="J5" s="1341"/>
      <c r="K5" s="1340" t="s">
        <v>508</v>
      </c>
      <c r="L5" s="1341"/>
      <c r="M5" s="1340" t="s">
        <v>507</v>
      </c>
      <c r="N5" s="1342"/>
    </row>
    <row r="6" spans="2:14" s="707" customFormat="1" ht="18" customHeight="1">
      <c r="B6" s="979"/>
      <c r="C6" s="980" t="s">
        <v>504</v>
      </c>
      <c r="D6" s="980" t="s">
        <v>506</v>
      </c>
      <c r="E6" s="980" t="s">
        <v>504</v>
      </c>
      <c r="F6" s="980" t="s">
        <v>506</v>
      </c>
      <c r="G6" s="980" t="s">
        <v>504</v>
      </c>
      <c r="H6" s="980" t="s">
        <v>506</v>
      </c>
      <c r="I6" s="713" t="s">
        <v>504</v>
      </c>
      <c r="J6" s="980" t="s">
        <v>506</v>
      </c>
      <c r="K6" s="980" t="s">
        <v>504</v>
      </c>
      <c r="L6" s="980" t="s">
        <v>506</v>
      </c>
      <c r="M6" s="980" t="s">
        <v>504</v>
      </c>
      <c r="N6" s="981" t="s">
        <v>506</v>
      </c>
    </row>
    <row r="7" spans="2:14" s="707" customFormat="1" ht="30" customHeight="1">
      <c r="B7" s="939" t="s">
        <v>760</v>
      </c>
      <c r="C7" s="982">
        <v>12331</v>
      </c>
      <c r="D7" s="982">
        <v>15557</v>
      </c>
      <c r="E7" s="982">
        <v>7065</v>
      </c>
      <c r="F7" s="982">
        <v>7007</v>
      </c>
      <c r="G7" s="983">
        <v>174.5</v>
      </c>
      <c r="H7" s="984">
        <v>222</v>
      </c>
      <c r="I7" s="985">
        <v>10650</v>
      </c>
      <c r="J7" s="982">
        <v>12037</v>
      </c>
      <c r="K7" s="982">
        <v>7990</v>
      </c>
      <c r="L7" s="982">
        <v>7462</v>
      </c>
      <c r="M7" s="983">
        <v>133.3</v>
      </c>
      <c r="N7" s="986">
        <v>161.3</v>
      </c>
    </row>
    <row r="8" spans="2:15" s="707" customFormat="1" ht="30" customHeight="1">
      <c r="B8" s="939" t="s">
        <v>761</v>
      </c>
      <c r="C8" s="982">
        <v>11891</v>
      </c>
      <c r="D8" s="982">
        <v>15208</v>
      </c>
      <c r="E8" s="982">
        <v>6620</v>
      </c>
      <c r="F8" s="982">
        <v>6563</v>
      </c>
      <c r="G8" s="521">
        <v>179.62235649546827</v>
      </c>
      <c r="H8" s="523">
        <v>231.72329727258875</v>
      </c>
      <c r="I8" s="566">
        <v>9039</v>
      </c>
      <c r="J8" s="567">
        <v>11779</v>
      </c>
      <c r="K8" s="567">
        <v>7158</v>
      </c>
      <c r="L8" s="567">
        <v>7143</v>
      </c>
      <c r="M8" s="521">
        <v>126.2782900251467</v>
      </c>
      <c r="N8" s="522">
        <v>164.90270194596107</v>
      </c>
      <c r="O8" s="348"/>
    </row>
    <row r="9" spans="2:14" s="742" customFormat="1" ht="30" customHeight="1" thickBot="1">
      <c r="B9" s="940" t="s">
        <v>765</v>
      </c>
      <c r="C9" s="988">
        <v>12640</v>
      </c>
      <c r="D9" s="988">
        <v>15646</v>
      </c>
      <c r="E9" s="988">
        <v>6973</v>
      </c>
      <c r="F9" s="988">
        <v>6391</v>
      </c>
      <c r="G9" s="989">
        <v>181.27061523017355</v>
      </c>
      <c r="H9" s="990">
        <v>244.81301830699422</v>
      </c>
      <c r="I9" s="991">
        <v>9457</v>
      </c>
      <c r="J9" s="988">
        <v>11790</v>
      </c>
      <c r="K9" s="988">
        <v>7235</v>
      </c>
      <c r="L9" s="988">
        <v>7062</v>
      </c>
      <c r="M9" s="989">
        <v>130.7118175535591</v>
      </c>
      <c r="N9" s="992">
        <v>166.94987255734918</v>
      </c>
    </row>
    <row r="10" ht="15" customHeight="1">
      <c r="B10" s="699" t="s">
        <v>762</v>
      </c>
    </row>
  </sheetData>
  <sheetProtection/>
  <mergeCells count="8">
    <mergeCell ref="C4:H4"/>
    <mergeCell ref="I4:N4"/>
    <mergeCell ref="C5:D5"/>
    <mergeCell ref="E5:F5"/>
    <mergeCell ref="G5:H5"/>
    <mergeCell ref="I5:J5"/>
    <mergeCell ref="K5:L5"/>
    <mergeCell ref="M5:N5"/>
  </mergeCells>
  <printOptions/>
  <pageMargins left="0.3937007874015748" right="0.3937007874015748" top="0.5905511811023623" bottom="0.3937007874015748" header="0.472440944881889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I14"/>
  <sheetViews>
    <sheetView zoomScalePageLayoutView="0" workbookViewId="0" topLeftCell="A1">
      <selection activeCell="A1" sqref="A1"/>
    </sheetView>
  </sheetViews>
  <sheetFormatPr defaultColWidth="9.140625" defaultRowHeight="15"/>
  <cols>
    <col min="1" max="1" width="1.57421875" style="699" customWidth="1"/>
    <col min="2" max="2" width="10.57421875" style="699" customWidth="1"/>
    <col min="3" max="8" width="11.57421875" style="699" customWidth="1"/>
    <col min="9" max="9" width="0" style="699" hidden="1" customWidth="1"/>
    <col min="10" max="16384" width="9.00390625" style="699" customWidth="1"/>
  </cols>
  <sheetData>
    <row r="1" ht="12" customHeight="1">
      <c r="H1" s="953"/>
    </row>
    <row r="2" ht="21" customHeight="1">
      <c r="B2" s="701" t="s">
        <v>1482</v>
      </c>
    </row>
    <row r="3" spans="2:8" ht="27" customHeight="1" thickBot="1">
      <c r="B3" s="699" t="s">
        <v>766</v>
      </c>
      <c r="H3" s="704" t="s">
        <v>1481</v>
      </c>
    </row>
    <row r="4" spans="2:8" ht="31.5" customHeight="1" thickTop="1">
      <c r="B4" s="993" t="s">
        <v>871</v>
      </c>
      <c r="C4" s="993" t="s">
        <v>509</v>
      </c>
      <c r="D4" s="933" t="s">
        <v>513</v>
      </c>
      <c r="E4" s="933" t="s">
        <v>512</v>
      </c>
      <c r="F4" s="933" t="s">
        <v>511</v>
      </c>
      <c r="G4" s="933" t="s">
        <v>510</v>
      </c>
      <c r="H4" s="999" t="s">
        <v>767</v>
      </c>
    </row>
    <row r="5" spans="2:8" s="707" customFormat="1" ht="24" customHeight="1">
      <c r="B5" s="936" t="s">
        <v>760</v>
      </c>
      <c r="C5" s="994">
        <v>12331</v>
      </c>
      <c r="D5" s="995">
        <v>1930</v>
      </c>
      <c r="E5" s="995">
        <v>5701</v>
      </c>
      <c r="F5" s="995">
        <v>3880</v>
      </c>
      <c r="G5" s="995">
        <v>705</v>
      </c>
      <c r="H5" s="996">
        <v>116</v>
      </c>
    </row>
    <row r="6" spans="2:8" s="707" customFormat="1" ht="24" customHeight="1">
      <c r="B6" s="936" t="s">
        <v>761</v>
      </c>
      <c r="C6" s="994">
        <v>11891</v>
      </c>
      <c r="D6" s="995">
        <v>1970</v>
      </c>
      <c r="E6" s="995">
        <v>5464</v>
      </c>
      <c r="F6" s="995">
        <v>3505</v>
      </c>
      <c r="G6" s="995">
        <v>886</v>
      </c>
      <c r="H6" s="997">
        <v>66</v>
      </c>
    </row>
    <row r="7" spans="2:9" s="742" customFormat="1" ht="24" customHeight="1" thickBot="1">
      <c r="B7" s="941" t="s">
        <v>1483</v>
      </c>
      <c r="C7" s="1000">
        <v>12640</v>
      </c>
      <c r="D7" s="1001">
        <v>2551</v>
      </c>
      <c r="E7" s="1001">
        <v>5378</v>
      </c>
      <c r="F7" s="1001">
        <v>3461</v>
      </c>
      <c r="G7" s="1001">
        <v>1085</v>
      </c>
      <c r="H7" s="1002">
        <v>165</v>
      </c>
      <c r="I7" s="998">
        <v>12475</v>
      </c>
    </row>
    <row r="8" ht="15" customHeight="1"/>
    <row r="9" ht="15" customHeight="1" thickBot="1">
      <c r="B9" s="699" t="s">
        <v>1484</v>
      </c>
    </row>
    <row r="10" spans="2:8" ht="31.5" customHeight="1" thickTop="1">
      <c r="B10" s="993" t="s">
        <v>871</v>
      </c>
      <c r="C10" s="993" t="s">
        <v>509</v>
      </c>
      <c r="D10" s="933" t="s">
        <v>513</v>
      </c>
      <c r="E10" s="933" t="s">
        <v>512</v>
      </c>
      <c r="F10" s="933" t="s">
        <v>511</v>
      </c>
      <c r="G10" s="933" t="s">
        <v>510</v>
      </c>
      <c r="H10" s="999" t="s">
        <v>767</v>
      </c>
    </row>
    <row r="11" spans="2:8" s="707" customFormat="1" ht="24" customHeight="1">
      <c r="B11" s="936" t="s">
        <v>760</v>
      </c>
      <c r="C11" s="994">
        <v>10650</v>
      </c>
      <c r="D11" s="995">
        <v>1653</v>
      </c>
      <c r="E11" s="995">
        <v>4687</v>
      </c>
      <c r="F11" s="995">
        <v>3624</v>
      </c>
      <c r="G11" s="995">
        <v>480</v>
      </c>
      <c r="H11" s="996">
        <v>206</v>
      </c>
    </row>
    <row r="12" spans="2:8" s="707" customFormat="1" ht="24" customHeight="1">
      <c r="B12" s="936" t="s">
        <v>761</v>
      </c>
      <c r="C12" s="994">
        <v>9039</v>
      </c>
      <c r="D12" s="995">
        <v>1593</v>
      </c>
      <c r="E12" s="995">
        <v>3976</v>
      </c>
      <c r="F12" s="995">
        <v>2854</v>
      </c>
      <c r="G12" s="995">
        <v>552</v>
      </c>
      <c r="H12" s="997">
        <v>64</v>
      </c>
    </row>
    <row r="13" spans="2:9" s="742" customFormat="1" ht="24" customHeight="1" thickBot="1">
      <c r="B13" s="941" t="s">
        <v>1483</v>
      </c>
      <c r="C13" s="1000">
        <v>9457</v>
      </c>
      <c r="D13" s="1001">
        <v>1945</v>
      </c>
      <c r="E13" s="1001">
        <v>3804</v>
      </c>
      <c r="F13" s="1001">
        <v>3016</v>
      </c>
      <c r="G13" s="1001">
        <v>422</v>
      </c>
      <c r="H13" s="1002">
        <v>270</v>
      </c>
      <c r="I13" s="998">
        <v>9187</v>
      </c>
    </row>
    <row r="14" ht="15" customHeight="1">
      <c r="B14" s="699" t="s">
        <v>768</v>
      </c>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N10"/>
  <sheetViews>
    <sheetView zoomScalePageLayoutView="0" workbookViewId="0" topLeftCell="A1">
      <selection activeCell="A1" sqref="A1"/>
    </sheetView>
  </sheetViews>
  <sheetFormatPr defaultColWidth="9.140625" defaultRowHeight="15"/>
  <cols>
    <col min="1" max="1" width="1.57421875" style="699" customWidth="1"/>
    <col min="2" max="2" width="9.57421875" style="699" customWidth="1"/>
    <col min="3" max="4" width="6.57421875" style="699" customWidth="1"/>
    <col min="5" max="6" width="7.57421875" style="699" customWidth="1"/>
    <col min="7" max="10" width="6.57421875" style="699" customWidth="1"/>
    <col min="11" max="12" width="7.57421875" style="699" customWidth="1"/>
    <col min="13" max="14" width="6.57421875" style="699" customWidth="1"/>
    <col min="15" max="16384" width="9.00390625" style="699" customWidth="1"/>
  </cols>
  <sheetData>
    <row r="1" ht="12" customHeight="1">
      <c r="N1" s="953"/>
    </row>
    <row r="2" ht="18" customHeight="1">
      <c r="B2" s="701" t="s">
        <v>1489</v>
      </c>
    </row>
    <row r="3" ht="21" customHeight="1" thickBot="1">
      <c r="N3" s="704" t="s">
        <v>1485</v>
      </c>
    </row>
    <row r="4" spans="2:14" s="1003" customFormat="1" ht="16.5" customHeight="1" thickTop="1">
      <c r="B4" s="705"/>
      <c r="C4" s="1343" t="s">
        <v>769</v>
      </c>
      <c r="D4" s="1343"/>
      <c r="E4" s="1343"/>
      <c r="F4" s="1343"/>
      <c r="G4" s="1343"/>
      <c r="H4" s="1344"/>
      <c r="I4" s="1345" t="s">
        <v>1490</v>
      </c>
      <c r="J4" s="1343"/>
      <c r="K4" s="1343"/>
      <c r="L4" s="1343"/>
      <c r="M4" s="1343"/>
      <c r="N4" s="1343"/>
    </row>
    <row r="5" spans="2:14" s="1003" customFormat="1" ht="28.5" customHeight="1">
      <c r="B5" s="1011" t="s">
        <v>870</v>
      </c>
      <c r="C5" s="1346" t="s">
        <v>515</v>
      </c>
      <c r="D5" s="1346"/>
      <c r="E5" s="1347" t="s">
        <v>1486</v>
      </c>
      <c r="F5" s="1347"/>
      <c r="G5" s="1346" t="s">
        <v>514</v>
      </c>
      <c r="H5" s="1346"/>
      <c r="I5" s="1346" t="s">
        <v>515</v>
      </c>
      <c r="J5" s="1346"/>
      <c r="K5" s="1347" t="s">
        <v>1487</v>
      </c>
      <c r="L5" s="1347"/>
      <c r="M5" s="1346" t="s">
        <v>514</v>
      </c>
      <c r="N5" s="1348"/>
    </row>
    <row r="6" spans="2:14" s="1003" customFormat="1" ht="16.5" customHeight="1">
      <c r="B6" s="708"/>
      <c r="C6" s="1004" t="s">
        <v>1488</v>
      </c>
      <c r="D6" s="1004" t="s">
        <v>506</v>
      </c>
      <c r="E6" s="1004" t="s">
        <v>504</v>
      </c>
      <c r="F6" s="1004" t="s">
        <v>506</v>
      </c>
      <c r="G6" s="1004" t="s">
        <v>504</v>
      </c>
      <c r="H6" s="1004" t="s">
        <v>506</v>
      </c>
      <c r="I6" s="1004" t="s">
        <v>504</v>
      </c>
      <c r="J6" s="1004" t="s">
        <v>506</v>
      </c>
      <c r="K6" s="1004" t="s">
        <v>504</v>
      </c>
      <c r="L6" s="1004" t="s">
        <v>506</v>
      </c>
      <c r="M6" s="1004" t="s">
        <v>504</v>
      </c>
      <c r="N6" s="1005" t="s">
        <v>506</v>
      </c>
    </row>
    <row r="7" spans="2:14" s="707" customFormat="1" ht="27" customHeight="1">
      <c r="B7" s="1006" t="s">
        <v>760</v>
      </c>
      <c r="C7" s="1007">
        <v>4946</v>
      </c>
      <c r="D7" s="1007">
        <v>5844</v>
      </c>
      <c r="E7" s="1007">
        <v>3935</v>
      </c>
      <c r="F7" s="1007">
        <v>5040</v>
      </c>
      <c r="G7" s="1008">
        <v>70</v>
      </c>
      <c r="H7" s="1008">
        <v>83.4</v>
      </c>
      <c r="I7" s="1007">
        <v>5804</v>
      </c>
      <c r="J7" s="1007">
        <v>6996</v>
      </c>
      <c r="K7" s="1007">
        <v>5038</v>
      </c>
      <c r="L7" s="1007">
        <v>4934</v>
      </c>
      <c r="M7" s="1008">
        <v>72.6</v>
      </c>
      <c r="N7" s="1009">
        <v>93.8</v>
      </c>
    </row>
    <row r="8" spans="2:14" s="707" customFormat="1" ht="27" customHeight="1">
      <c r="B8" s="936" t="s">
        <v>761</v>
      </c>
      <c r="C8" s="982">
        <v>4579</v>
      </c>
      <c r="D8" s="982">
        <v>5433</v>
      </c>
      <c r="E8" s="982">
        <v>3671</v>
      </c>
      <c r="F8" s="982">
        <v>4634</v>
      </c>
      <c r="G8" s="983">
        <v>69.16918429003022</v>
      </c>
      <c r="H8" s="983">
        <v>82.78226420844126</v>
      </c>
      <c r="I8" s="982">
        <v>6142</v>
      </c>
      <c r="J8" s="982">
        <v>6796</v>
      </c>
      <c r="K8" s="982">
        <v>5370</v>
      </c>
      <c r="L8" s="982">
        <v>6283</v>
      </c>
      <c r="M8" s="983">
        <v>85.80609108689579</v>
      </c>
      <c r="N8" s="1010">
        <v>95.14209715805684</v>
      </c>
    </row>
    <row r="9" spans="2:14" s="742" customFormat="1" ht="27" customHeight="1" thickBot="1">
      <c r="B9" s="941" t="s">
        <v>1491</v>
      </c>
      <c r="C9" s="988">
        <v>4634</v>
      </c>
      <c r="D9" s="988">
        <v>5333</v>
      </c>
      <c r="E9" s="988">
        <v>3799</v>
      </c>
      <c r="F9" s="988">
        <v>4585</v>
      </c>
      <c r="G9" s="989">
        <v>66.45633156460634</v>
      </c>
      <c r="H9" s="989">
        <v>83.44547019245815</v>
      </c>
      <c r="I9" s="988">
        <v>6289</v>
      </c>
      <c r="J9" s="988">
        <v>7003</v>
      </c>
      <c r="K9" s="988">
        <v>5598</v>
      </c>
      <c r="L9" s="988">
        <v>6488</v>
      </c>
      <c r="M9" s="989">
        <v>86.92467173462336</v>
      </c>
      <c r="N9" s="1012">
        <v>99.16454262248655</v>
      </c>
    </row>
    <row r="10" ht="15" customHeight="1">
      <c r="B10" s="699" t="s">
        <v>768</v>
      </c>
    </row>
  </sheetData>
  <sheetProtection/>
  <mergeCells count="8">
    <mergeCell ref="C4:H4"/>
    <mergeCell ref="I4:N4"/>
    <mergeCell ref="C5:D5"/>
    <mergeCell ref="E5:F5"/>
    <mergeCell ref="G5:H5"/>
    <mergeCell ref="I5:J5"/>
    <mergeCell ref="K5:L5"/>
    <mergeCell ref="M5:N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1:O27"/>
  <sheetViews>
    <sheetView zoomScalePageLayoutView="0" workbookViewId="0" topLeftCell="A1">
      <selection activeCell="A1" sqref="A1"/>
    </sheetView>
  </sheetViews>
  <sheetFormatPr defaultColWidth="9.140625" defaultRowHeight="15"/>
  <cols>
    <col min="1" max="1" width="1.57421875" style="707" customWidth="1"/>
    <col min="2" max="2" width="5.140625" style="707" customWidth="1"/>
    <col min="3" max="3" width="10.57421875" style="707" customWidth="1"/>
    <col min="4" max="11" width="9.57421875" style="707" customWidth="1"/>
    <col min="12" max="16384" width="9.00390625" style="707" customWidth="1"/>
  </cols>
  <sheetData>
    <row r="1" ht="12" customHeight="1">
      <c r="K1" s="953"/>
    </row>
    <row r="2" ht="18" customHeight="1">
      <c r="B2" s="568" t="s">
        <v>770</v>
      </c>
    </row>
    <row r="3" s="348" customFormat="1" ht="18" customHeight="1">
      <c r="B3" s="568" t="s">
        <v>1496</v>
      </c>
    </row>
    <row r="4" ht="15" customHeight="1" thickBot="1">
      <c r="K4" s="712" t="s">
        <v>1492</v>
      </c>
    </row>
    <row r="5" spans="2:11" ht="21" customHeight="1" thickTop="1">
      <c r="B5" s="993" t="s">
        <v>406</v>
      </c>
      <c r="C5" s="933" t="s">
        <v>1493</v>
      </c>
      <c r="D5" s="933" t="s">
        <v>135</v>
      </c>
      <c r="E5" s="933" t="s">
        <v>405</v>
      </c>
      <c r="F5" s="933" t="s">
        <v>404</v>
      </c>
      <c r="G5" s="933" t="s">
        <v>403</v>
      </c>
      <c r="H5" s="933" t="s">
        <v>402</v>
      </c>
      <c r="I5" s="933" t="s">
        <v>401</v>
      </c>
      <c r="J5" s="933" t="s">
        <v>663</v>
      </c>
      <c r="K5" s="934" t="s">
        <v>1494</v>
      </c>
    </row>
    <row r="6" spans="2:11" s="699" customFormat="1" ht="28.5" customHeight="1">
      <c r="B6" s="1349" t="s">
        <v>664</v>
      </c>
      <c r="C6" s="1013" t="s">
        <v>1495</v>
      </c>
      <c r="D6" s="569">
        <v>94</v>
      </c>
      <c r="E6" s="569">
        <v>95</v>
      </c>
      <c r="F6" s="569">
        <v>95</v>
      </c>
      <c r="G6" s="569">
        <v>93</v>
      </c>
      <c r="H6" s="569">
        <v>95</v>
      </c>
      <c r="I6" s="569">
        <v>93</v>
      </c>
      <c r="J6" s="569">
        <v>768</v>
      </c>
      <c r="K6" s="118">
        <v>7788</v>
      </c>
    </row>
    <row r="7" spans="2:11" s="699" customFormat="1" ht="28.5" customHeight="1">
      <c r="B7" s="1350"/>
      <c r="C7" s="1013" t="s">
        <v>669</v>
      </c>
      <c r="D7" s="1014">
        <v>94</v>
      </c>
      <c r="E7" s="1014">
        <v>95</v>
      </c>
      <c r="F7" s="1014">
        <v>95</v>
      </c>
      <c r="G7" s="1014">
        <v>93</v>
      </c>
      <c r="H7" s="1014">
        <v>93</v>
      </c>
      <c r="I7" s="1014">
        <v>94</v>
      </c>
      <c r="J7" s="1014">
        <v>777</v>
      </c>
      <c r="K7" s="1015">
        <v>7784</v>
      </c>
    </row>
    <row r="8" spans="2:11" s="699" customFormat="1" ht="28.5" customHeight="1">
      <c r="B8" s="1350"/>
      <c r="C8" s="1013" t="s">
        <v>771</v>
      </c>
      <c r="D8" s="1014">
        <v>94</v>
      </c>
      <c r="E8" s="1014">
        <v>94</v>
      </c>
      <c r="F8" s="1014">
        <v>94</v>
      </c>
      <c r="G8" s="1014">
        <v>94</v>
      </c>
      <c r="H8" s="1014">
        <v>95</v>
      </c>
      <c r="I8" s="1014">
        <v>94</v>
      </c>
      <c r="J8" s="1014">
        <v>782</v>
      </c>
      <c r="K8" s="1015">
        <v>7774</v>
      </c>
    </row>
    <row r="9" spans="2:11" s="699" customFormat="1" ht="28.5" customHeight="1">
      <c r="B9" s="1350"/>
      <c r="C9" s="1013" t="s">
        <v>872</v>
      </c>
      <c r="D9" s="1014">
        <v>95</v>
      </c>
      <c r="E9" s="1016">
        <v>94</v>
      </c>
      <c r="F9" s="1016">
        <v>94</v>
      </c>
      <c r="G9" s="1014">
        <v>91</v>
      </c>
      <c r="H9" s="1014">
        <v>95</v>
      </c>
      <c r="I9" s="1014">
        <v>95</v>
      </c>
      <c r="J9" s="1014">
        <v>779</v>
      </c>
      <c r="K9" s="1015">
        <v>7772</v>
      </c>
    </row>
    <row r="10" spans="2:15" s="1018" customFormat="1" ht="28.5" customHeight="1">
      <c r="B10" s="1351"/>
      <c r="C10" s="1026" t="s">
        <v>1497</v>
      </c>
      <c r="D10" s="1027">
        <v>94</v>
      </c>
      <c r="E10" s="1027">
        <v>94</v>
      </c>
      <c r="F10" s="1027">
        <v>94</v>
      </c>
      <c r="G10" s="1027">
        <v>91</v>
      </c>
      <c r="H10" s="1027">
        <v>95</v>
      </c>
      <c r="I10" s="1027">
        <v>95</v>
      </c>
      <c r="J10" s="1027">
        <v>778</v>
      </c>
      <c r="K10" s="1028">
        <v>7711</v>
      </c>
      <c r="L10" s="1017"/>
      <c r="O10" s="871"/>
    </row>
    <row r="11" spans="2:11" s="699" customFormat="1" ht="28.5" customHeight="1">
      <c r="B11" s="1349" t="s">
        <v>665</v>
      </c>
      <c r="C11" s="1013" t="s">
        <v>1495</v>
      </c>
      <c r="D11" s="570">
        <v>3.24</v>
      </c>
      <c r="E11" s="570">
        <v>2.96</v>
      </c>
      <c r="F11" s="571">
        <v>2.99</v>
      </c>
      <c r="G11" s="570">
        <v>3.05</v>
      </c>
      <c r="H11" s="570">
        <v>2.9</v>
      </c>
      <c r="I11" s="570">
        <v>3.11</v>
      </c>
      <c r="J11" s="570">
        <v>3.28</v>
      </c>
      <c r="K11" s="572">
        <v>3.07</v>
      </c>
    </row>
    <row r="12" spans="2:11" s="699" customFormat="1" ht="28.5" customHeight="1">
      <c r="B12" s="1350"/>
      <c r="C12" s="1013" t="s">
        <v>669</v>
      </c>
      <c r="D12" s="1019">
        <v>3.29</v>
      </c>
      <c r="E12" s="1019">
        <v>3.17</v>
      </c>
      <c r="F12" s="1020">
        <v>3.15</v>
      </c>
      <c r="G12" s="1019">
        <v>2.97</v>
      </c>
      <c r="H12" s="1019">
        <v>2.95</v>
      </c>
      <c r="I12" s="1019">
        <v>2.98</v>
      </c>
      <c r="J12" s="1019">
        <v>3.24</v>
      </c>
      <c r="K12" s="1021">
        <v>3.05</v>
      </c>
    </row>
    <row r="13" spans="2:11" s="699" customFormat="1" ht="28.5" customHeight="1">
      <c r="B13" s="1350"/>
      <c r="C13" s="1013" t="s">
        <v>771</v>
      </c>
      <c r="D13" s="1019">
        <v>3.24</v>
      </c>
      <c r="E13" s="1019">
        <v>3.24</v>
      </c>
      <c r="F13" s="1020">
        <v>3.2</v>
      </c>
      <c r="G13" s="1019">
        <v>2.94</v>
      </c>
      <c r="H13" s="1019">
        <v>2.83</v>
      </c>
      <c r="I13" s="1019">
        <v>3.01</v>
      </c>
      <c r="J13" s="1019">
        <v>3.22</v>
      </c>
      <c r="K13" s="1021">
        <v>3.03</v>
      </c>
    </row>
    <row r="14" spans="2:11" s="699" customFormat="1" ht="28.5" customHeight="1">
      <c r="B14" s="1350"/>
      <c r="C14" s="1013" t="s">
        <v>872</v>
      </c>
      <c r="D14" s="1019">
        <v>3.31</v>
      </c>
      <c r="E14" s="1019">
        <v>3.19</v>
      </c>
      <c r="F14" s="1020">
        <v>3.14</v>
      </c>
      <c r="G14" s="1019">
        <v>3</v>
      </c>
      <c r="H14" s="1019">
        <v>2.77</v>
      </c>
      <c r="I14" s="1019">
        <v>2.89</v>
      </c>
      <c r="J14" s="1019">
        <v>3.22</v>
      </c>
      <c r="K14" s="1021">
        <v>3.02</v>
      </c>
    </row>
    <row r="15" spans="2:11" s="1018" customFormat="1" ht="28.5" customHeight="1">
      <c r="B15" s="1351"/>
      <c r="C15" s="1026" t="s">
        <v>1497</v>
      </c>
      <c r="D15" s="1029">
        <v>3.2</v>
      </c>
      <c r="E15" s="1029">
        <v>3.08</v>
      </c>
      <c r="F15" s="1029">
        <v>3.05</v>
      </c>
      <c r="G15" s="1029">
        <v>3.13</v>
      </c>
      <c r="H15" s="1029">
        <v>2.79</v>
      </c>
      <c r="I15" s="1029">
        <v>3.02</v>
      </c>
      <c r="J15" s="1029">
        <v>3.15</v>
      </c>
      <c r="K15" s="1030">
        <v>2.99</v>
      </c>
    </row>
    <row r="16" spans="2:11" s="699" customFormat="1" ht="28.5" customHeight="1">
      <c r="B16" s="1352" t="s">
        <v>666</v>
      </c>
      <c r="C16" s="1013" t="s">
        <v>1495</v>
      </c>
      <c r="D16" s="569">
        <v>299735</v>
      </c>
      <c r="E16" s="569">
        <v>251153</v>
      </c>
      <c r="F16" s="569">
        <v>275001</v>
      </c>
      <c r="G16" s="569">
        <v>295433</v>
      </c>
      <c r="H16" s="569">
        <v>295071</v>
      </c>
      <c r="I16" s="569">
        <v>288946</v>
      </c>
      <c r="J16" s="569">
        <v>279209</v>
      </c>
      <c r="K16" s="573">
        <v>286169</v>
      </c>
    </row>
    <row r="17" spans="2:11" s="699" customFormat="1" ht="28.5" customHeight="1">
      <c r="B17" s="1353"/>
      <c r="C17" s="1013" t="s">
        <v>669</v>
      </c>
      <c r="D17" s="1014">
        <v>314882</v>
      </c>
      <c r="E17" s="1014">
        <v>246445</v>
      </c>
      <c r="F17" s="1014">
        <v>276415</v>
      </c>
      <c r="G17" s="1014">
        <v>289429</v>
      </c>
      <c r="H17" s="1014">
        <v>272864</v>
      </c>
      <c r="I17" s="1014">
        <v>274195</v>
      </c>
      <c r="J17" s="1014">
        <v>268023</v>
      </c>
      <c r="K17" s="1022">
        <v>290454</v>
      </c>
    </row>
    <row r="18" spans="2:11" s="699" customFormat="1" ht="28.5" customHeight="1">
      <c r="B18" s="1353"/>
      <c r="C18" s="1013" t="s">
        <v>771</v>
      </c>
      <c r="D18" s="1014">
        <v>308555</v>
      </c>
      <c r="E18" s="1014">
        <v>243627</v>
      </c>
      <c r="F18" s="1014">
        <v>273964</v>
      </c>
      <c r="G18" s="1014">
        <v>287881</v>
      </c>
      <c r="H18" s="1014">
        <v>266560</v>
      </c>
      <c r="I18" s="1014">
        <v>288589</v>
      </c>
      <c r="J18" s="1014">
        <v>269121</v>
      </c>
      <c r="K18" s="1022">
        <v>291194</v>
      </c>
    </row>
    <row r="19" spans="2:11" s="699" customFormat="1" ht="28.5" customHeight="1">
      <c r="B19" s="1353"/>
      <c r="C19" s="1013" t="s">
        <v>872</v>
      </c>
      <c r="D19" s="1014">
        <v>308953</v>
      </c>
      <c r="E19" s="1014">
        <v>226214</v>
      </c>
      <c r="F19" s="1014">
        <v>286439</v>
      </c>
      <c r="G19" s="1014">
        <v>267661</v>
      </c>
      <c r="H19" s="1014">
        <v>249778</v>
      </c>
      <c r="I19" s="1014">
        <v>321185</v>
      </c>
      <c r="J19" s="1014">
        <v>266157</v>
      </c>
      <c r="K19" s="1022">
        <v>287373</v>
      </c>
    </row>
    <row r="20" spans="2:11" s="1018" customFormat="1" ht="28.5" customHeight="1">
      <c r="B20" s="1354"/>
      <c r="C20" s="1026" t="s">
        <v>1497</v>
      </c>
      <c r="D20" s="1027">
        <v>333408</v>
      </c>
      <c r="E20" s="1027">
        <v>236801</v>
      </c>
      <c r="F20" s="1027">
        <v>288989</v>
      </c>
      <c r="G20" s="1027">
        <v>281024</v>
      </c>
      <c r="H20" s="1027">
        <v>255168</v>
      </c>
      <c r="I20" s="1027">
        <v>294313</v>
      </c>
      <c r="J20" s="1027">
        <v>262495</v>
      </c>
      <c r="K20" s="1028">
        <v>282188</v>
      </c>
    </row>
    <row r="21" spans="2:11" s="699" customFormat="1" ht="28.5" customHeight="1">
      <c r="B21" s="1349" t="s">
        <v>667</v>
      </c>
      <c r="C21" s="1023" t="s">
        <v>1495</v>
      </c>
      <c r="D21" s="696">
        <v>22.2</v>
      </c>
      <c r="E21" s="574">
        <v>24.6</v>
      </c>
      <c r="F21" s="574">
        <v>24.7</v>
      </c>
      <c r="G21" s="574">
        <v>23.7</v>
      </c>
      <c r="H21" s="574">
        <v>22.9</v>
      </c>
      <c r="I21" s="574">
        <v>22.7</v>
      </c>
      <c r="J21" s="574">
        <v>22.6</v>
      </c>
      <c r="K21" s="575">
        <v>23.5</v>
      </c>
    </row>
    <row r="22" spans="2:11" s="699" customFormat="1" ht="28.5" customHeight="1">
      <c r="B22" s="1350"/>
      <c r="C22" s="1013" t="s">
        <v>669</v>
      </c>
      <c r="D22" s="1024">
        <v>22.3</v>
      </c>
      <c r="E22" s="1024">
        <v>25.3</v>
      </c>
      <c r="F22" s="1024">
        <v>23.6</v>
      </c>
      <c r="G22" s="1024">
        <v>24.3</v>
      </c>
      <c r="H22" s="1024">
        <v>23.7</v>
      </c>
      <c r="I22" s="1024">
        <v>23.2</v>
      </c>
      <c r="J22" s="1024">
        <v>23.8</v>
      </c>
      <c r="K22" s="1025">
        <v>23.6</v>
      </c>
    </row>
    <row r="23" spans="2:11" s="699" customFormat="1" ht="28.5" customHeight="1">
      <c r="B23" s="1350"/>
      <c r="C23" s="1013" t="s">
        <v>771</v>
      </c>
      <c r="D23" s="1024">
        <v>23.2</v>
      </c>
      <c r="E23" s="1024">
        <v>25.9</v>
      </c>
      <c r="F23" s="1024">
        <v>25.2</v>
      </c>
      <c r="G23" s="1024">
        <v>24.9</v>
      </c>
      <c r="H23" s="1024">
        <v>23.9</v>
      </c>
      <c r="I23" s="1024">
        <v>23.1</v>
      </c>
      <c r="J23" s="1024">
        <v>23.9</v>
      </c>
      <c r="K23" s="1025">
        <v>24</v>
      </c>
    </row>
    <row r="24" spans="2:11" s="699" customFormat="1" ht="28.5" customHeight="1">
      <c r="B24" s="1350"/>
      <c r="C24" s="1013" t="s">
        <v>872</v>
      </c>
      <c r="D24" s="1024">
        <v>23.5</v>
      </c>
      <c r="E24" s="1024">
        <v>27.3</v>
      </c>
      <c r="F24" s="1024">
        <v>24.7</v>
      </c>
      <c r="G24" s="1024">
        <v>26.4</v>
      </c>
      <c r="H24" s="1024">
        <v>25.6</v>
      </c>
      <c r="I24" s="1024">
        <v>23</v>
      </c>
      <c r="J24" s="1024">
        <v>25.2</v>
      </c>
      <c r="K24" s="1025">
        <v>25</v>
      </c>
    </row>
    <row r="25" spans="2:11" s="1018" customFormat="1" ht="28.5" customHeight="1" thickBot="1">
      <c r="B25" s="1355"/>
      <c r="C25" s="1031" t="s">
        <v>1497</v>
      </c>
      <c r="D25" s="1032">
        <v>23</v>
      </c>
      <c r="E25" s="1032">
        <v>29.2</v>
      </c>
      <c r="F25" s="1032">
        <v>24.6</v>
      </c>
      <c r="G25" s="1032">
        <v>26.4</v>
      </c>
      <c r="H25" s="1032">
        <v>25.6</v>
      </c>
      <c r="I25" s="1032">
        <v>24.6</v>
      </c>
      <c r="J25" s="1032">
        <v>26</v>
      </c>
      <c r="K25" s="1033">
        <v>25.8</v>
      </c>
    </row>
    <row r="26" s="699" customFormat="1" ht="16.5" customHeight="1">
      <c r="B26" s="699" t="s">
        <v>668</v>
      </c>
    </row>
    <row r="27" s="699" customFormat="1" ht="16.5" customHeight="1">
      <c r="B27" s="699" t="s">
        <v>772</v>
      </c>
    </row>
  </sheetData>
  <sheetProtection/>
  <mergeCells count="4">
    <mergeCell ref="B6:B10"/>
    <mergeCell ref="B11:B15"/>
    <mergeCell ref="B16:B20"/>
    <mergeCell ref="B21:B25"/>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M39"/>
  <sheetViews>
    <sheetView zoomScalePageLayoutView="0" workbookViewId="0" topLeftCell="A1">
      <selection activeCell="A1" sqref="A1"/>
    </sheetView>
  </sheetViews>
  <sheetFormatPr defaultColWidth="9.140625" defaultRowHeight="15"/>
  <cols>
    <col min="1" max="1" width="1.57421875" style="699" customWidth="1"/>
    <col min="2" max="2" width="3.421875" style="699" customWidth="1"/>
    <col min="3" max="3" width="15.57421875" style="699" customWidth="1"/>
    <col min="4" max="4" width="5.28125" style="699" customWidth="1"/>
    <col min="5" max="11" width="9.00390625" style="699" customWidth="1"/>
    <col min="12" max="12" width="9.57421875" style="699" customWidth="1"/>
    <col min="13" max="16384" width="9.00390625" style="699" customWidth="1"/>
  </cols>
  <sheetData>
    <row r="1" ht="12" customHeight="1">
      <c r="L1" s="953"/>
    </row>
    <row r="2" s="701" customFormat="1" ht="18" customHeight="1">
      <c r="B2" s="701" t="s">
        <v>773</v>
      </c>
    </row>
    <row r="3" s="701" customFormat="1" ht="18" customHeight="1">
      <c r="B3" s="701" t="s">
        <v>1518</v>
      </c>
    </row>
    <row r="4" s="701" customFormat="1" ht="12" customHeight="1"/>
    <row r="5" spans="5:13" ht="15" customHeight="1" thickBot="1">
      <c r="E5" s="338"/>
      <c r="F5" s="338"/>
      <c r="G5" s="338"/>
      <c r="H5" s="338"/>
      <c r="I5" s="338"/>
      <c r="J5" s="338"/>
      <c r="K5" s="338"/>
      <c r="L5" s="339" t="s">
        <v>1498</v>
      </c>
      <c r="M5" s="338"/>
    </row>
    <row r="6" spans="2:13" ht="21" customHeight="1" thickTop="1">
      <c r="B6" s="1358" t="s">
        <v>873</v>
      </c>
      <c r="C6" s="1358"/>
      <c r="D6" s="1359"/>
      <c r="E6" s="485" t="s">
        <v>135</v>
      </c>
      <c r="F6" s="485" t="s">
        <v>405</v>
      </c>
      <c r="G6" s="485" t="s">
        <v>404</v>
      </c>
      <c r="H6" s="485" t="s">
        <v>403</v>
      </c>
      <c r="I6" s="485" t="s">
        <v>402</v>
      </c>
      <c r="J6" s="485" t="s">
        <v>401</v>
      </c>
      <c r="K6" s="485" t="s">
        <v>1499</v>
      </c>
      <c r="L6" s="486" t="s">
        <v>1494</v>
      </c>
      <c r="M6" s="338"/>
    </row>
    <row r="7" spans="2:13" s="707" customFormat="1" ht="19.5" customHeight="1">
      <c r="B7" s="1356" t="s">
        <v>417</v>
      </c>
      <c r="C7" s="1356"/>
      <c r="D7" s="1034" t="s">
        <v>670</v>
      </c>
      <c r="E7" s="576">
        <v>94</v>
      </c>
      <c r="F7" s="576">
        <v>94</v>
      </c>
      <c r="G7" s="576">
        <v>94</v>
      </c>
      <c r="H7" s="576">
        <v>91</v>
      </c>
      <c r="I7" s="576">
        <v>95</v>
      </c>
      <c r="J7" s="576">
        <v>95</v>
      </c>
      <c r="K7" s="576">
        <v>778</v>
      </c>
      <c r="L7" s="577">
        <v>7711</v>
      </c>
      <c r="M7" s="348"/>
    </row>
    <row r="8" spans="2:13" s="707" customFormat="1" ht="19.5" customHeight="1">
      <c r="B8" s="1356" t="s">
        <v>416</v>
      </c>
      <c r="C8" s="1356"/>
      <c r="D8" s="1035" t="s">
        <v>414</v>
      </c>
      <c r="E8" s="578">
        <v>3.2</v>
      </c>
      <c r="F8" s="578">
        <v>3.08</v>
      </c>
      <c r="G8" s="578">
        <v>3.05</v>
      </c>
      <c r="H8" s="578">
        <v>3.13</v>
      </c>
      <c r="I8" s="578">
        <v>2.79</v>
      </c>
      <c r="J8" s="578">
        <v>3.02</v>
      </c>
      <c r="K8" s="578">
        <v>3.15</v>
      </c>
      <c r="L8" s="579">
        <v>2.99</v>
      </c>
      <c r="M8" s="348"/>
    </row>
    <row r="9" spans="2:13" s="707" customFormat="1" ht="19.5" customHeight="1">
      <c r="B9" s="1356" t="s">
        <v>415</v>
      </c>
      <c r="C9" s="1356"/>
      <c r="D9" s="1035" t="s">
        <v>414</v>
      </c>
      <c r="E9" s="578">
        <v>1.61</v>
      </c>
      <c r="F9" s="578">
        <v>1.44</v>
      </c>
      <c r="G9" s="578">
        <v>1.31</v>
      </c>
      <c r="H9" s="578">
        <v>1.32</v>
      </c>
      <c r="I9" s="578">
        <v>1.14</v>
      </c>
      <c r="J9" s="578">
        <v>1.39</v>
      </c>
      <c r="K9" s="578">
        <v>1.49</v>
      </c>
      <c r="L9" s="579">
        <v>1.34</v>
      </c>
      <c r="M9" s="348"/>
    </row>
    <row r="10" spans="2:13" s="707" customFormat="1" ht="19.5" customHeight="1">
      <c r="B10" s="1356" t="s">
        <v>413</v>
      </c>
      <c r="C10" s="1356"/>
      <c r="D10" s="1035" t="s">
        <v>1500</v>
      </c>
      <c r="E10" s="580">
        <v>58.7</v>
      </c>
      <c r="F10" s="580">
        <v>60.5</v>
      </c>
      <c r="G10" s="580">
        <v>59.7</v>
      </c>
      <c r="H10" s="580">
        <v>57.2</v>
      </c>
      <c r="I10" s="580">
        <v>59.6</v>
      </c>
      <c r="J10" s="580">
        <v>59.3</v>
      </c>
      <c r="K10" s="580">
        <v>59.8</v>
      </c>
      <c r="L10" s="581">
        <v>59.2</v>
      </c>
      <c r="M10" s="348"/>
    </row>
    <row r="11" spans="2:13" s="707" customFormat="1" ht="19.5" customHeight="1">
      <c r="B11" s="1356" t="s">
        <v>412</v>
      </c>
      <c r="C11" s="1356"/>
      <c r="D11" s="939"/>
      <c r="E11" s="567">
        <v>333408</v>
      </c>
      <c r="F11" s="567">
        <v>236801</v>
      </c>
      <c r="G11" s="567">
        <v>288989</v>
      </c>
      <c r="H11" s="567">
        <v>281024</v>
      </c>
      <c r="I11" s="567">
        <v>255168</v>
      </c>
      <c r="J11" s="567">
        <v>294313</v>
      </c>
      <c r="K11" s="567">
        <v>262495</v>
      </c>
      <c r="L11" s="582">
        <v>282188</v>
      </c>
      <c r="M11" s="348"/>
    </row>
    <row r="12" spans="2:13" s="707" customFormat="1" ht="19.5" customHeight="1">
      <c r="B12" s="1356" t="s">
        <v>387</v>
      </c>
      <c r="C12" s="1356"/>
      <c r="D12" s="939"/>
      <c r="E12" s="567">
        <v>76545</v>
      </c>
      <c r="F12" s="567">
        <v>69202</v>
      </c>
      <c r="G12" s="567">
        <v>71061</v>
      </c>
      <c r="H12" s="567">
        <v>74103</v>
      </c>
      <c r="I12" s="567">
        <v>65222</v>
      </c>
      <c r="J12" s="567">
        <v>72298</v>
      </c>
      <c r="K12" s="567">
        <v>68159</v>
      </c>
      <c r="L12" s="582">
        <v>72934</v>
      </c>
      <c r="M12" s="348"/>
    </row>
    <row r="13" spans="3:13" s="707" customFormat="1" ht="19.5" customHeight="1">
      <c r="C13" s="939" t="s">
        <v>1501</v>
      </c>
      <c r="D13" s="1036"/>
      <c r="E13" s="567">
        <v>5978</v>
      </c>
      <c r="F13" s="567">
        <v>5812</v>
      </c>
      <c r="G13" s="567">
        <v>5731</v>
      </c>
      <c r="H13" s="567">
        <v>5999</v>
      </c>
      <c r="I13" s="567">
        <v>4810</v>
      </c>
      <c r="J13" s="567">
        <v>5837</v>
      </c>
      <c r="K13" s="567">
        <v>5343</v>
      </c>
      <c r="L13" s="582">
        <v>6181</v>
      </c>
      <c r="M13" s="348"/>
    </row>
    <row r="14" spans="3:13" s="707" customFormat="1" ht="19.5" customHeight="1">
      <c r="C14" s="939" t="s">
        <v>1502</v>
      </c>
      <c r="D14" s="1036"/>
      <c r="E14" s="567">
        <v>6638</v>
      </c>
      <c r="F14" s="567">
        <v>7725</v>
      </c>
      <c r="G14" s="567">
        <v>6554</v>
      </c>
      <c r="H14" s="567">
        <v>6368</v>
      </c>
      <c r="I14" s="567">
        <v>6543</v>
      </c>
      <c r="J14" s="567">
        <v>6263</v>
      </c>
      <c r="K14" s="567">
        <v>6588</v>
      </c>
      <c r="L14" s="582">
        <v>6275</v>
      </c>
      <c r="M14" s="348"/>
    </row>
    <row r="15" spans="3:13" s="707" customFormat="1" ht="19.5" customHeight="1">
      <c r="C15" s="939" t="s">
        <v>1503</v>
      </c>
      <c r="D15" s="1036"/>
      <c r="E15" s="567">
        <v>7449</v>
      </c>
      <c r="F15" s="567">
        <v>6956</v>
      </c>
      <c r="G15" s="567">
        <v>5596</v>
      </c>
      <c r="H15" s="567">
        <v>6229</v>
      </c>
      <c r="I15" s="567">
        <v>5668</v>
      </c>
      <c r="J15" s="567">
        <v>6304</v>
      </c>
      <c r="K15" s="567">
        <v>5912</v>
      </c>
      <c r="L15" s="582">
        <v>7235</v>
      </c>
      <c r="M15" s="336"/>
    </row>
    <row r="16" spans="3:13" s="707" customFormat="1" ht="19.5" customHeight="1">
      <c r="C16" s="939" t="s">
        <v>1504</v>
      </c>
      <c r="D16" s="1036"/>
      <c r="E16" s="567">
        <v>3877</v>
      </c>
      <c r="F16" s="567">
        <v>3253</v>
      </c>
      <c r="G16" s="567">
        <v>3811</v>
      </c>
      <c r="H16" s="567">
        <v>3912</v>
      </c>
      <c r="I16" s="567">
        <v>3137</v>
      </c>
      <c r="J16" s="567">
        <v>3903</v>
      </c>
      <c r="K16" s="567">
        <v>3692</v>
      </c>
      <c r="L16" s="582">
        <v>3793</v>
      </c>
      <c r="M16" s="336"/>
    </row>
    <row r="17" spans="3:13" s="707" customFormat="1" ht="19.5" customHeight="1">
      <c r="C17" s="939" t="s">
        <v>1505</v>
      </c>
      <c r="D17" s="1036"/>
      <c r="E17" s="567">
        <v>9585</v>
      </c>
      <c r="F17" s="567">
        <v>9464</v>
      </c>
      <c r="G17" s="567">
        <v>9858</v>
      </c>
      <c r="H17" s="567">
        <v>9697</v>
      </c>
      <c r="I17" s="567">
        <v>9175</v>
      </c>
      <c r="J17" s="567">
        <v>9438</v>
      </c>
      <c r="K17" s="567">
        <v>8802</v>
      </c>
      <c r="L17" s="582">
        <v>8895</v>
      </c>
      <c r="M17" s="336"/>
    </row>
    <row r="18" spans="3:13" s="707" customFormat="1" ht="19.5" customHeight="1">
      <c r="C18" s="939" t="s">
        <v>1506</v>
      </c>
      <c r="D18" s="1036"/>
      <c r="E18" s="567">
        <v>2443</v>
      </c>
      <c r="F18" s="567">
        <v>2563</v>
      </c>
      <c r="G18" s="567">
        <v>2907</v>
      </c>
      <c r="H18" s="567">
        <v>3107</v>
      </c>
      <c r="I18" s="567">
        <v>2681</v>
      </c>
      <c r="J18" s="567">
        <v>2371</v>
      </c>
      <c r="K18" s="567">
        <v>2705</v>
      </c>
      <c r="L18" s="582">
        <v>2842</v>
      </c>
      <c r="M18" s="336"/>
    </row>
    <row r="19" spans="3:13" s="707" customFormat="1" ht="19.5" customHeight="1">
      <c r="C19" s="939" t="s">
        <v>1507</v>
      </c>
      <c r="D19" s="1036"/>
      <c r="E19" s="567">
        <v>3461</v>
      </c>
      <c r="F19" s="567">
        <v>3352</v>
      </c>
      <c r="G19" s="567">
        <v>3359</v>
      </c>
      <c r="H19" s="567">
        <v>3509</v>
      </c>
      <c r="I19" s="567">
        <v>3164</v>
      </c>
      <c r="J19" s="567">
        <v>3495</v>
      </c>
      <c r="K19" s="567">
        <v>3338</v>
      </c>
      <c r="L19" s="582">
        <v>3466</v>
      </c>
      <c r="M19" s="336"/>
    </row>
    <row r="20" spans="3:13" s="707" customFormat="1" ht="19.5" customHeight="1">
      <c r="C20" s="939" t="s">
        <v>1508</v>
      </c>
      <c r="D20" s="1036"/>
      <c r="E20" s="567">
        <v>5950</v>
      </c>
      <c r="F20" s="567">
        <v>5628</v>
      </c>
      <c r="G20" s="567">
        <v>5557</v>
      </c>
      <c r="H20" s="567">
        <v>5940</v>
      </c>
      <c r="I20" s="567">
        <v>5372</v>
      </c>
      <c r="J20" s="567">
        <v>5891</v>
      </c>
      <c r="K20" s="567">
        <v>5631</v>
      </c>
      <c r="L20" s="582">
        <v>5453</v>
      </c>
      <c r="M20" s="336"/>
    </row>
    <row r="21" spans="3:13" s="707" customFormat="1" ht="19.5" customHeight="1">
      <c r="C21" s="939" t="s">
        <v>1509</v>
      </c>
      <c r="D21" s="1036"/>
      <c r="E21" s="567">
        <v>10181</v>
      </c>
      <c r="F21" s="567">
        <v>8906</v>
      </c>
      <c r="G21" s="567">
        <v>8521</v>
      </c>
      <c r="H21" s="567">
        <v>9612</v>
      </c>
      <c r="I21" s="567">
        <v>8425</v>
      </c>
      <c r="J21" s="567">
        <v>9885</v>
      </c>
      <c r="K21" s="567">
        <v>9175</v>
      </c>
      <c r="L21" s="582">
        <v>9494</v>
      </c>
      <c r="M21" s="336"/>
    </row>
    <row r="22" spans="3:13" s="707" customFormat="1" ht="19.5" customHeight="1">
      <c r="C22" s="939" t="s">
        <v>1510</v>
      </c>
      <c r="D22" s="1036"/>
      <c r="E22" s="567">
        <v>4548</v>
      </c>
      <c r="F22" s="567">
        <v>4473</v>
      </c>
      <c r="G22" s="567">
        <v>4511</v>
      </c>
      <c r="H22" s="567">
        <v>4649</v>
      </c>
      <c r="I22" s="567">
        <v>4044</v>
      </c>
      <c r="J22" s="567">
        <v>4759</v>
      </c>
      <c r="K22" s="567">
        <v>4524</v>
      </c>
      <c r="L22" s="582">
        <v>4238</v>
      </c>
      <c r="M22" s="336"/>
    </row>
    <row r="23" spans="3:13" s="707" customFormat="1" ht="19.5" customHeight="1">
      <c r="C23" s="939" t="s">
        <v>1511</v>
      </c>
      <c r="D23" s="1036"/>
      <c r="E23" s="567">
        <v>4009</v>
      </c>
      <c r="F23" s="567">
        <v>4458</v>
      </c>
      <c r="G23" s="567">
        <v>4111</v>
      </c>
      <c r="H23" s="567">
        <v>3738</v>
      </c>
      <c r="I23" s="567">
        <v>3964</v>
      </c>
      <c r="J23" s="567">
        <v>3343</v>
      </c>
      <c r="K23" s="567">
        <v>3522</v>
      </c>
      <c r="L23" s="582">
        <v>3120</v>
      </c>
      <c r="M23" s="336"/>
    </row>
    <row r="24" spans="3:13" s="707" customFormat="1" ht="19.5" customHeight="1">
      <c r="C24" s="939" t="s">
        <v>1512</v>
      </c>
      <c r="D24" s="1036"/>
      <c r="E24" s="567">
        <v>12424</v>
      </c>
      <c r="F24" s="567">
        <v>6611</v>
      </c>
      <c r="G24" s="567">
        <v>10546</v>
      </c>
      <c r="H24" s="567">
        <v>11345</v>
      </c>
      <c r="I24" s="567">
        <v>8240</v>
      </c>
      <c r="J24" s="567">
        <v>10809</v>
      </c>
      <c r="K24" s="567">
        <v>8927</v>
      </c>
      <c r="L24" s="582">
        <v>11942</v>
      </c>
      <c r="M24" s="336"/>
    </row>
    <row r="25" spans="2:13" s="707" customFormat="1" ht="19.5" customHeight="1">
      <c r="B25" s="1356" t="s">
        <v>374</v>
      </c>
      <c r="C25" s="1356"/>
      <c r="D25" s="939"/>
      <c r="E25" s="567">
        <v>17557</v>
      </c>
      <c r="F25" s="567">
        <v>9368</v>
      </c>
      <c r="G25" s="567">
        <v>14922</v>
      </c>
      <c r="H25" s="567">
        <v>18144</v>
      </c>
      <c r="I25" s="567">
        <v>13734</v>
      </c>
      <c r="J25" s="567">
        <v>14612</v>
      </c>
      <c r="K25" s="567">
        <v>12528</v>
      </c>
      <c r="L25" s="582">
        <v>16679</v>
      </c>
      <c r="M25" s="336"/>
    </row>
    <row r="26" spans="3:13" s="707" customFormat="1" ht="19.5" customHeight="1">
      <c r="C26" s="939" t="s">
        <v>1513</v>
      </c>
      <c r="D26" s="1036"/>
      <c r="E26" s="567">
        <v>11783</v>
      </c>
      <c r="F26" s="567">
        <v>4826</v>
      </c>
      <c r="G26" s="567">
        <v>9128</v>
      </c>
      <c r="H26" s="567">
        <v>13026</v>
      </c>
      <c r="I26" s="567">
        <v>4585</v>
      </c>
      <c r="J26" s="567">
        <v>7483</v>
      </c>
      <c r="K26" s="567">
        <v>7005</v>
      </c>
      <c r="L26" s="582">
        <v>8320</v>
      </c>
      <c r="M26" s="336"/>
    </row>
    <row r="27" spans="2:13" s="707" customFormat="1" ht="19.5" customHeight="1">
      <c r="B27" s="1356" t="s">
        <v>1514</v>
      </c>
      <c r="C27" s="1356"/>
      <c r="D27" s="939"/>
      <c r="E27" s="567">
        <v>27016</v>
      </c>
      <c r="F27" s="567">
        <v>26793</v>
      </c>
      <c r="G27" s="567">
        <v>25048</v>
      </c>
      <c r="H27" s="567">
        <v>21904</v>
      </c>
      <c r="I27" s="567">
        <v>24558</v>
      </c>
      <c r="J27" s="567">
        <v>24476</v>
      </c>
      <c r="K27" s="567">
        <v>25293</v>
      </c>
      <c r="L27" s="582">
        <v>21177</v>
      </c>
      <c r="M27" s="336"/>
    </row>
    <row r="28" spans="3:13" s="707" customFormat="1" ht="19.5" customHeight="1">
      <c r="C28" s="939" t="s">
        <v>1515</v>
      </c>
      <c r="D28" s="1036"/>
      <c r="E28" s="567">
        <v>11680</v>
      </c>
      <c r="F28" s="567">
        <v>11201</v>
      </c>
      <c r="G28" s="567">
        <v>10932</v>
      </c>
      <c r="H28" s="567">
        <v>9725</v>
      </c>
      <c r="I28" s="567">
        <v>11222</v>
      </c>
      <c r="J28" s="567">
        <v>11439</v>
      </c>
      <c r="K28" s="567">
        <v>11279</v>
      </c>
      <c r="L28" s="582">
        <v>10100</v>
      </c>
      <c r="M28" s="336"/>
    </row>
    <row r="29" spans="2:13" s="707" customFormat="1" ht="19.5" customHeight="1">
      <c r="B29" s="1356" t="s">
        <v>366</v>
      </c>
      <c r="C29" s="1356"/>
      <c r="D29" s="939"/>
      <c r="E29" s="567">
        <v>11725</v>
      </c>
      <c r="F29" s="567">
        <v>9614</v>
      </c>
      <c r="G29" s="567">
        <v>10591</v>
      </c>
      <c r="H29" s="567">
        <v>11118</v>
      </c>
      <c r="I29" s="567">
        <v>9318</v>
      </c>
      <c r="J29" s="567">
        <v>10391</v>
      </c>
      <c r="K29" s="567">
        <v>9441</v>
      </c>
      <c r="L29" s="582">
        <v>10329</v>
      </c>
      <c r="M29" s="336"/>
    </row>
    <row r="30" spans="2:13" s="707" customFormat="1" ht="19.5" customHeight="1">
      <c r="B30" s="1356" t="s">
        <v>1516</v>
      </c>
      <c r="C30" s="1356"/>
      <c r="D30" s="939"/>
      <c r="E30" s="567">
        <v>11708</v>
      </c>
      <c r="F30" s="567">
        <v>7771</v>
      </c>
      <c r="G30" s="567">
        <v>10948</v>
      </c>
      <c r="H30" s="567">
        <v>11467</v>
      </c>
      <c r="I30" s="567">
        <v>7894</v>
      </c>
      <c r="J30" s="567">
        <v>10612</v>
      </c>
      <c r="K30" s="567">
        <v>9157</v>
      </c>
      <c r="L30" s="582">
        <v>10878</v>
      </c>
      <c r="M30" s="336"/>
    </row>
    <row r="31" spans="2:13" s="707" customFormat="1" ht="19.5" customHeight="1">
      <c r="B31" s="1356" t="s">
        <v>355</v>
      </c>
      <c r="C31" s="1356"/>
      <c r="D31" s="939"/>
      <c r="E31" s="567">
        <v>14860</v>
      </c>
      <c r="F31" s="567">
        <v>9884</v>
      </c>
      <c r="G31" s="567">
        <v>14803</v>
      </c>
      <c r="H31" s="567">
        <v>14306</v>
      </c>
      <c r="I31" s="567">
        <v>13740</v>
      </c>
      <c r="J31" s="567">
        <v>11772</v>
      </c>
      <c r="K31" s="567">
        <v>12615</v>
      </c>
      <c r="L31" s="582">
        <v>12888</v>
      </c>
      <c r="M31" s="336"/>
    </row>
    <row r="32" spans="2:13" s="707" customFormat="1" ht="19.5" customHeight="1">
      <c r="B32" s="1356" t="s">
        <v>411</v>
      </c>
      <c r="C32" s="1356"/>
      <c r="D32" s="939"/>
      <c r="E32" s="567">
        <v>54222</v>
      </c>
      <c r="F32" s="567">
        <v>30923</v>
      </c>
      <c r="G32" s="567">
        <v>42315</v>
      </c>
      <c r="H32" s="567">
        <v>36451</v>
      </c>
      <c r="I32" s="567">
        <v>35342</v>
      </c>
      <c r="J32" s="567">
        <v>46317</v>
      </c>
      <c r="K32" s="567">
        <v>40400</v>
      </c>
      <c r="L32" s="582">
        <v>39054</v>
      </c>
      <c r="M32" s="336"/>
    </row>
    <row r="33" spans="2:13" s="707" customFormat="1" ht="19.5" customHeight="1">
      <c r="B33" s="1356" t="s">
        <v>347</v>
      </c>
      <c r="C33" s="1356"/>
      <c r="D33" s="939"/>
      <c r="E33" s="567">
        <v>10730</v>
      </c>
      <c r="F33" s="567">
        <v>5689</v>
      </c>
      <c r="G33" s="567">
        <v>7422</v>
      </c>
      <c r="H33" s="567">
        <v>9409</v>
      </c>
      <c r="I33" s="567">
        <v>8317</v>
      </c>
      <c r="J33" s="567">
        <v>8553</v>
      </c>
      <c r="K33" s="567">
        <v>6107</v>
      </c>
      <c r="L33" s="582">
        <v>11310</v>
      </c>
      <c r="M33" s="336"/>
    </row>
    <row r="34" spans="2:13" s="707" customFormat="1" ht="19.5" customHeight="1">
      <c r="B34" s="1356" t="s">
        <v>343</v>
      </c>
      <c r="C34" s="1356"/>
      <c r="D34" s="939"/>
      <c r="E34" s="567">
        <v>27049</v>
      </c>
      <c r="F34" s="567">
        <v>18255</v>
      </c>
      <c r="G34" s="567">
        <v>26790</v>
      </c>
      <c r="H34" s="567">
        <v>29024</v>
      </c>
      <c r="I34" s="567">
        <v>21275</v>
      </c>
      <c r="J34" s="567">
        <v>27350</v>
      </c>
      <c r="K34" s="567">
        <v>21721</v>
      </c>
      <c r="L34" s="582">
        <v>28159</v>
      </c>
      <c r="M34" s="336"/>
    </row>
    <row r="35" spans="2:13" s="707" customFormat="1" ht="19.5" customHeight="1">
      <c r="B35" s="1356" t="s">
        <v>410</v>
      </c>
      <c r="C35" s="1356"/>
      <c r="D35" s="939"/>
      <c r="E35" s="567">
        <v>81996</v>
      </c>
      <c r="F35" s="567">
        <v>49302</v>
      </c>
      <c r="G35" s="567">
        <v>65088</v>
      </c>
      <c r="H35" s="567">
        <v>55098</v>
      </c>
      <c r="I35" s="567">
        <v>55768</v>
      </c>
      <c r="J35" s="567">
        <v>67933</v>
      </c>
      <c r="K35" s="567">
        <v>57075</v>
      </c>
      <c r="L35" s="582">
        <v>58780</v>
      </c>
      <c r="M35" s="336"/>
    </row>
    <row r="36" spans="2:13" s="707" customFormat="1" ht="19.5" customHeight="1">
      <c r="B36" s="706"/>
      <c r="C36" s="939" t="s">
        <v>1517</v>
      </c>
      <c r="D36" s="1036"/>
      <c r="E36" s="567">
        <v>36337</v>
      </c>
      <c r="F36" s="567">
        <v>21640</v>
      </c>
      <c r="G36" s="567">
        <v>25647</v>
      </c>
      <c r="H36" s="567">
        <v>23181</v>
      </c>
      <c r="I36" s="567">
        <v>23727</v>
      </c>
      <c r="J36" s="567">
        <v>21797</v>
      </c>
      <c r="K36" s="567">
        <v>22235</v>
      </c>
      <c r="L36" s="582">
        <v>23101</v>
      </c>
      <c r="M36" s="336"/>
    </row>
    <row r="37" spans="2:13" s="707" customFormat="1" ht="19.5" customHeight="1" thickBot="1">
      <c r="B37" s="1357" t="s">
        <v>409</v>
      </c>
      <c r="C37" s="1357"/>
      <c r="D37" s="1037" t="s">
        <v>408</v>
      </c>
      <c r="E37" s="583">
        <v>23</v>
      </c>
      <c r="F37" s="583">
        <v>29.2</v>
      </c>
      <c r="G37" s="583">
        <v>24.6</v>
      </c>
      <c r="H37" s="583">
        <v>26.4</v>
      </c>
      <c r="I37" s="583">
        <v>25.6</v>
      </c>
      <c r="J37" s="583">
        <v>24.6</v>
      </c>
      <c r="K37" s="583">
        <v>26</v>
      </c>
      <c r="L37" s="584">
        <v>25.8</v>
      </c>
      <c r="M37" s="336"/>
    </row>
    <row r="38" spans="2:12" ht="15" customHeight="1">
      <c r="B38" s="699" t="s">
        <v>407</v>
      </c>
      <c r="C38" s="867"/>
      <c r="L38" s="702"/>
    </row>
    <row r="39" ht="15" customHeight="1">
      <c r="B39" s="699" t="s">
        <v>772</v>
      </c>
    </row>
  </sheetData>
  <sheetProtection/>
  <mergeCells count="17">
    <mergeCell ref="B33:C33"/>
    <mergeCell ref="B6:D6"/>
    <mergeCell ref="B7:C7"/>
    <mergeCell ref="B8:C8"/>
    <mergeCell ref="B9:C9"/>
    <mergeCell ref="B10:C10"/>
    <mergeCell ref="B11:C11"/>
    <mergeCell ref="B34:C34"/>
    <mergeCell ref="B12:C12"/>
    <mergeCell ref="B35:C35"/>
    <mergeCell ref="B37:C37"/>
    <mergeCell ref="B25:C25"/>
    <mergeCell ref="B27:C27"/>
    <mergeCell ref="B29:C29"/>
    <mergeCell ref="B30:C30"/>
    <mergeCell ref="B31:C31"/>
    <mergeCell ref="B32:C32"/>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2:K11"/>
  <sheetViews>
    <sheetView zoomScalePageLayoutView="0" workbookViewId="0" topLeftCell="A1">
      <selection activeCell="A1" sqref="A1"/>
    </sheetView>
  </sheetViews>
  <sheetFormatPr defaultColWidth="9.140625" defaultRowHeight="15"/>
  <cols>
    <col min="1" max="1" width="1.57421875" style="699" customWidth="1"/>
    <col min="2" max="2" width="20.57421875" style="699" customWidth="1"/>
    <col min="3" max="10" width="10.140625" style="699" customWidth="1"/>
    <col min="11" max="16384" width="9.00390625" style="699" customWidth="1"/>
  </cols>
  <sheetData>
    <row r="1" ht="12" customHeight="1"/>
    <row r="2" spans="2:3" ht="18" customHeight="1">
      <c r="B2" s="701" t="s">
        <v>1541</v>
      </c>
      <c r="C2" s="701"/>
    </row>
    <row r="3" ht="18" customHeight="1">
      <c r="B3" s="701"/>
    </row>
    <row r="4" spans="2:10" s="707" customFormat="1" ht="15" customHeight="1" thickBot="1">
      <c r="B4" s="707" t="s">
        <v>536</v>
      </c>
      <c r="J4" s="712" t="s">
        <v>534</v>
      </c>
    </row>
    <row r="5" spans="2:10" s="707" customFormat="1" ht="18" customHeight="1" thickTop="1">
      <c r="B5" s="1102" t="s">
        <v>878</v>
      </c>
      <c r="C5" s="1110" t="s">
        <v>526</v>
      </c>
      <c r="D5" s="1111"/>
      <c r="E5" s="1102"/>
      <c r="F5" s="1106" t="s">
        <v>891</v>
      </c>
      <c r="G5" s="1112"/>
      <c r="H5" s="1110" t="s">
        <v>892</v>
      </c>
      <c r="I5" s="1111"/>
      <c r="J5" s="1111"/>
    </row>
    <row r="6" spans="2:11" s="707" customFormat="1" ht="18" customHeight="1">
      <c r="B6" s="1109"/>
      <c r="C6" s="343" t="s">
        <v>879</v>
      </c>
      <c r="D6" s="343" t="s">
        <v>690</v>
      </c>
      <c r="E6" s="343" t="s">
        <v>779</v>
      </c>
      <c r="F6" s="343" t="s">
        <v>880</v>
      </c>
      <c r="G6" s="343" t="s">
        <v>779</v>
      </c>
      <c r="H6" s="344" t="s">
        <v>879</v>
      </c>
      <c r="I6" s="344" t="s">
        <v>690</v>
      </c>
      <c r="J6" s="344" t="s">
        <v>779</v>
      </c>
      <c r="K6" s="706"/>
    </row>
    <row r="7" spans="2:10" s="707" customFormat="1" ht="27" customHeight="1">
      <c r="B7" s="340" t="s">
        <v>893</v>
      </c>
      <c r="C7" s="330">
        <v>2446</v>
      </c>
      <c r="D7" s="330">
        <v>2618</v>
      </c>
      <c r="E7" s="330">
        <v>2589</v>
      </c>
      <c r="F7" s="345">
        <v>7</v>
      </c>
      <c r="G7" s="345">
        <v>-1.1</v>
      </c>
      <c r="H7" s="331">
        <v>88.8</v>
      </c>
      <c r="I7" s="331">
        <v>92.8</v>
      </c>
      <c r="J7" s="331">
        <v>90.3</v>
      </c>
    </row>
    <row r="8" spans="2:10" s="707" customFormat="1" ht="27" customHeight="1" thickBot="1">
      <c r="B8" s="341" t="s">
        <v>894</v>
      </c>
      <c r="C8" s="346">
        <v>2754</v>
      </c>
      <c r="D8" s="346">
        <v>2821</v>
      </c>
      <c r="E8" s="346">
        <v>2868</v>
      </c>
      <c r="F8" s="347">
        <v>2.4</v>
      </c>
      <c r="G8" s="347">
        <v>1.7</v>
      </c>
      <c r="H8" s="1113"/>
      <c r="I8" s="1114"/>
      <c r="J8" s="1114"/>
    </row>
    <row r="9" spans="2:10" ht="15" customHeight="1">
      <c r="B9" s="336" t="s">
        <v>535</v>
      </c>
      <c r="F9" s="338"/>
      <c r="G9" s="338"/>
      <c r="H9" s="338"/>
      <c r="I9" s="338"/>
      <c r="J9" s="338"/>
    </row>
    <row r="10" spans="2:10" ht="15" customHeight="1">
      <c r="B10" s="714" t="s">
        <v>895</v>
      </c>
      <c r="F10" s="338"/>
      <c r="G10" s="342"/>
      <c r="H10" s="338"/>
      <c r="I10" s="338"/>
      <c r="J10" s="338"/>
    </row>
    <row r="11" spans="3:4" ht="12">
      <c r="C11" s="715"/>
      <c r="D11" s="716"/>
    </row>
  </sheetData>
  <sheetProtection/>
  <mergeCells count="5">
    <mergeCell ref="B5:B6"/>
    <mergeCell ref="C5:E5"/>
    <mergeCell ref="F5:G5"/>
    <mergeCell ref="H5:J5"/>
    <mergeCell ref="H8:J8"/>
  </mergeCells>
  <printOptions/>
  <pageMargins left="0.5511811023622047" right="0.5118110236220472"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B1:O50"/>
  <sheetViews>
    <sheetView zoomScalePageLayoutView="0" workbookViewId="0" topLeftCell="A4">
      <selection activeCell="A1" sqref="A1"/>
    </sheetView>
  </sheetViews>
  <sheetFormatPr defaultColWidth="9.140625" defaultRowHeight="15"/>
  <cols>
    <col min="1" max="1" width="1.57421875" style="707" customWidth="1"/>
    <col min="2" max="2" width="6.28125" style="707" customWidth="1"/>
    <col min="3" max="3" width="11.57421875" style="707" customWidth="1"/>
    <col min="4" max="10" width="9.57421875" style="707" customWidth="1"/>
    <col min="11" max="11" width="11.00390625" style="707" customWidth="1"/>
    <col min="12" max="16384" width="9.00390625" style="707" customWidth="1"/>
  </cols>
  <sheetData>
    <row r="1" ht="12" customHeight="1">
      <c r="K1" s="953"/>
    </row>
    <row r="2" ht="18" customHeight="1">
      <c r="B2" s="568" t="s">
        <v>774</v>
      </c>
    </row>
    <row r="3" s="348" customFormat="1" ht="18" customHeight="1">
      <c r="B3" s="568" t="s">
        <v>1523</v>
      </c>
    </row>
    <row r="4" s="348" customFormat="1" ht="6.75" customHeight="1">
      <c r="B4" s="568"/>
    </row>
    <row r="5" ht="15.75" customHeight="1" thickBot="1">
      <c r="K5" s="712" t="s">
        <v>671</v>
      </c>
    </row>
    <row r="6" spans="2:11" ht="19.5" customHeight="1" thickTop="1">
      <c r="B6" s="993" t="s">
        <v>406</v>
      </c>
      <c r="C6" s="933" t="s">
        <v>1519</v>
      </c>
      <c r="D6" s="933" t="s">
        <v>135</v>
      </c>
      <c r="E6" s="933" t="s">
        <v>405</v>
      </c>
      <c r="F6" s="933" t="s">
        <v>404</v>
      </c>
      <c r="G6" s="933" t="s">
        <v>403</v>
      </c>
      <c r="H6" s="933" t="s">
        <v>402</v>
      </c>
      <c r="I6" s="933" t="s">
        <v>401</v>
      </c>
      <c r="J6" s="933" t="s">
        <v>1499</v>
      </c>
      <c r="K6" s="999" t="s">
        <v>1494</v>
      </c>
    </row>
    <row r="7" spans="2:11" ht="22.5" customHeight="1">
      <c r="B7" s="1360" t="s">
        <v>672</v>
      </c>
      <c r="C7" s="1013" t="s">
        <v>1495</v>
      </c>
      <c r="D7" s="1038">
        <v>50</v>
      </c>
      <c r="E7" s="1038">
        <v>46</v>
      </c>
      <c r="F7" s="1038">
        <v>44</v>
      </c>
      <c r="G7" s="1038">
        <v>44</v>
      </c>
      <c r="H7" s="1038">
        <v>48</v>
      </c>
      <c r="I7" s="1038">
        <v>48</v>
      </c>
      <c r="J7" s="1038">
        <v>380</v>
      </c>
      <c r="K7" s="1039">
        <v>4001</v>
      </c>
    </row>
    <row r="8" spans="2:11" ht="22.5" customHeight="1">
      <c r="B8" s="1361"/>
      <c r="C8" s="1013" t="s">
        <v>669</v>
      </c>
      <c r="D8" s="995">
        <v>47</v>
      </c>
      <c r="E8" s="995">
        <v>47</v>
      </c>
      <c r="F8" s="995">
        <v>46</v>
      </c>
      <c r="G8" s="995">
        <v>46</v>
      </c>
      <c r="H8" s="995">
        <v>46</v>
      </c>
      <c r="I8" s="995">
        <v>48</v>
      </c>
      <c r="J8" s="995">
        <v>377</v>
      </c>
      <c r="K8" s="1040">
        <v>3964</v>
      </c>
    </row>
    <row r="9" spans="2:11" ht="22.5" customHeight="1">
      <c r="B9" s="1361"/>
      <c r="C9" s="1013" t="s">
        <v>771</v>
      </c>
      <c r="D9" s="995">
        <v>45</v>
      </c>
      <c r="E9" s="995">
        <v>45</v>
      </c>
      <c r="F9" s="995">
        <v>52</v>
      </c>
      <c r="G9" s="995">
        <v>48</v>
      </c>
      <c r="H9" s="995">
        <v>48</v>
      </c>
      <c r="I9" s="995">
        <v>46</v>
      </c>
      <c r="J9" s="995">
        <v>382</v>
      </c>
      <c r="K9" s="1040">
        <v>3930</v>
      </c>
    </row>
    <row r="10" spans="2:13" ht="22.5" customHeight="1">
      <c r="B10" s="1361"/>
      <c r="C10" s="1013" t="s">
        <v>872</v>
      </c>
      <c r="D10" s="995">
        <v>46</v>
      </c>
      <c r="E10" s="995">
        <v>49</v>
      </c>
      <c r="F10" s="995">
        <v>44</v>
      </c>
      <c r="G10" s="995">
        <v>50</v>
      </c>
      <c r="H10" s="995">
        <v>48</v>
      </c>
      <c r="I10" s="995">
        <v>44</v>
      </c>
      <c r="J10" s="995">
        <v>381</v>
      </c>
      <c r="K10" s="1040">
        <v>3904</v>
      </c>
      <c r="L10" s="697"/>
      <c r="M10" s="697"/>
    </row>
    <row r="11" spans="2:13" s="742" customFormat="1" ht="22.5" customHeight="1">
      <c r="B11" s="1362"/>
      <c r="C11" s="1026" t="s">
        <v>1497</v>
      </c>
      <c r="D11" s="1049">
        <v>44</v>
      </c>
      <c r="E11" s="1049">
        <v>43</v>
      </c>
      <c r="F11" s="1049">
        <v>46</v>
      </c>
      <c r="G11" s="1049">
        <v>51</v>
      </c>
      <c r="H11" s="1049">
        <v>44</v>
      </c>
      <c r="I11" s="1049">
        <v>48</v>
      </c>
      <c r="J11" s="1049">
        <v>379</v>
      </c>
      <c r="K11" s="1050">
        <v>3802</v>
      </c>
      <c r="L11" s="698"/>
      <c r="M11" s="698"/>
    </row>
    <row r="12" spans="2:11" ht="20.25" customHeight="1">
      <c r="B12" s="1352" t="s">
        <v>665</v>
      </c>
      <c r="C12" s="1013" t="s">
        <v>1495</v>
      </c>
      <c r="D12" s="1041">
        <v>3.62</v>
      </c>
      <c r="E12" s="1041">
        <v>3.26</v>
      </c>
      <c r="F12" s="1041">
        <v>3.35</v>
      </c>
      <c r="G12" s="1041">
        <v>3.42</v>
      </c>
      <c r="H12" s="1041">
        <v>3.31</v>
      </c>
      <c r="I12" s="1041">
        <v>3.53</v>
      </c>
      <c r="J12" s="1041">
        <v>3.6</v>
      </c>
      <c r="K12" s="1042">
        <v>3.42</v>
      </c>
    </row>
    <row r="13" spans="2:11" ht="20.25" customHeight="1">
      <c r="B13" s="1353"/>
      <c r="C13" s="1013" t="s">
        <v>669</v>
      </c>
      <c r="D13" s="1041">
        <v>3.62</v>
      </c>
      <c r="E13" s="1041">
        <v>3.46</v>
      </c>
      <c r="F13" s="1041">
        <v>3.36</v>
      </c>
      <c r="G13" s="1041">
        <v>3.43</v>
      </c>
      <c r="H13" s="1041">
        <v>3.19</v>
      </c>
      <c r="I13" s="1041">
        <v>3.33</v>
      </c>
      <c r="J13" s="1041">
        <v>3.5</v>
      </c>
      <c r="K13" s="1042">
        <v>3.42</v>
      </c>
    </row>
    <row r="14" spans="2:11" ht="20.25" customHeight="1">
      <c r="B14" s="1353"/>
      <c r="C14" s="1013" t="s">
        <v>771</v>
      </c>
      <c r="D14" s="1041">
        <v>3.5</v>
      </c>
      <c r="E14" s="1041">
        <v>3.54</v>
      </c>
      <c r="F14" s="1041">
        <v>3.5</v>
      </c>
      <c r="G14" s="1041">
        <v>3.31</v>
      </c>
      <c r="H14" s="1041">
        <v>3.13</v>
      </c>
      <c r="I14" s="1041">
        <v>3.35</v>
      </c>
      <c r="J14" s="1041">
        <v>3.41</v>
      </c>
      <c r="K14" s="1042">
        <v>3.4</v>
      </c>
    </row>
    <row r="15" spans="2:12" ht="20.25" customHeight="1">
      <c r="B15" s="1353"/>
      <c r="C15" s="1013" t="s">
        <v>872</v>
      </c>
      <c r="D15" s="1041">
        <v>3.69</v>
      </c>
      <c r="E15" s="1041">
        <v>3.6</v>
      </c>
      <c r="F15" s="1041">
        <v>3.52</v>
      </c>
      <c r="G15" s="1041">
        <v>3.24</v>
      </c>
      <c r="H15" s="1041">
        <v>3.07</v>
      </c>
      <c r="I15" s="1041">
        <v>3.21</v>
      </c>
      <c r="J15" s="1041">
        <v>3.44</v>
      </c>
      <c r="K15" s="1042">
        <v>3.39</v>
      </c>
      <c r="L15" s="706"/>
    </row>
    <row r="16" spans="2:15" s="742" customFormat="1" ht="20.25" customHeight="1">
      <c r="B16" s="1354"/>
      <c r="C16" s="1026" t="s">
        <v>1497</v>
      </c>
      <c r="D16" s="1051">
        <v>3.47</v>
      </c>
      <c r="E16" s="1051">
        <v>3.52</v>
      </c>
      <c r="F16" s="1051">
        <v>3.44</v>
      </c>
      <c r="G16" s="1051">
        <v>3.4</v>
      </c>
      <c r="H16" s="1051">
        <v>3.16</v>
      </c>
      <c r="I16" s="1051">
        <v>3.38</v>
      </c>
      <c r="J16" s="1051">
        <v>3.47</v>
      </c>
      <c r="K16" s="1052">
        <v>3.39</v>
      </c>
      <c r="L16" s="1043"/>
      <c r="O16" s="1043"/>
    </row>
    <row r="17" spans="2:15" ht="20.25" customHeight="1">
      <c r="B17" s="1352" t="s">
        <v>1520</v>
      </c>
      <c r="C17" s="1013" t="s">
        <v>1495</v>
      </c>
      <c r="D17" s="995">
        <v>540570</v>
      </c>
      <c r="E17" s="995">
        <v>464287</v>
      </c>
      <c r="F17" s="995">
        <v>487586</v>
      </c>
      <c r="G17" s="995">
        <v>495291</v>
      </c>
      <c r="H17" s="995">
        <v>475335</v>
      </c>
      <c r="I17" s="995">
        <v>608083</v>
      </c>
      <c r="J17" s="995">
        <v>494585</v>
      </c>
      <c r="K17" s="1044">
        <v>518506</v>
      </c>
      <c r="L17" s="706"/>
      <c r="O17" s="706"/>
    </row>
    <row r="18" spans="2:12" ht="20.25" customHeight="1">
      <c r="B18" s="1353"/>
      <c r="C18" s="1013" t="s">
        <v>669</v>
      </c>
      <c r="D18" s="995">
        <v>606299</v>
      </c>
      <c r="E18" s="995">
        <v>469162</v>
      </c>
      <c r="F18" s="995">
        <v>487293</v>
      </c>
      <c r="G18" s="995">
        <v>481676</v>
      </c>
      <c r="H18" s="995">
        <v>447554</v>
      </c>
      <c r="I18" s="995">
        <v>577166</v>
      </c>
      <c r="J18" s="995">
        <v>488129</v>
      </c>
      <c r="K18" s="1044">
        <v>523589</v>
      </c>
      <c r="L18" s="706"/>
    </row>
    <row r="19" spans="2:12" ht="20.25" customHeight="1">
      <c r="B19" s="1353"/>
      <c r="C19" s="1013" t="s">
        <v>771</v>
      </c>
      <c r="D19" s="995">
        <v>565582</v>
      </c>
      <c r="E19" s="995">
        <v>437481</v>
      </c>
      <c r="F19" s="995">
        <v>507358</v>
      </c>
      <c r="G19" s="995">
        <v>472914</v>
      </c>
      <c r="H19" s="995">
        <v>435674</v>
      </c>
      <c r="I19" s="995">
        <v>606705</v>
      </c>
      <c r="J19" s="995">
        <v>463051</v>
      </c>
      <c r="K19" s="1044">
        <v>519761</v>
      </c>
      <c r="L19" s="706"/>
    </row>
    <row r="20" spans="2:12" ht="20.25" customHeight="1">
      <c r="B20" s="1353"/>
      <c r="C20" s="1013" t="s">
        <v>872</v>
      </c>
      <c r="D20" s="995">
        <v>555561</v>
      </c>
      <c r="E20" s="995">
        <v>433343</v>
      </c>
      <c r="F20" s="995">
        <v>500214</v>
      </c>
      <c r="G20" s="995">
        <v>395795</v>
      </c>
      <c r="H20" s="995">
        <v>454670</v>
      </c>
      <c r="I20" s="995">
        <v>631501</v>
      </c>
      <c r="J20" s="995">
        <v>470885</v>
      </c>
      <c r="K20" s="1044">
        <v>525669</v>
      </c>
      <c r="L20" s="706"/>
    </row>
    <row r="21" spans="2:12" s="742" customFormat="1" ht="20.25" customHeight="1">
      <c r="B21" s="1354"/>
      <c r="C21" s="1026" t="s">
        <v>1497</v>
      </c>
      <c r="D21" s="1049">
        <v>572158</v>
      </c>
      <c r="E21" s="1049">
        <v>442927</v>
      </c>
      <c r="F21" s="1049">
        <v>522935</v>
      </c>
      <c r="G21" s="1049">
        <v>419919</v>
      </c>
      <c r="H21" s="1049">
        <v>459033</v>
      </c>
      <c r="I21" s="1049">
        <v>632372</v>
      </c>
      <c r="J21" s="1049">
        <v>459797</v>
      </c>
      <c r="K21" s="1050">
        <v>526973</v>
      </c>
      <c r="L21" s="1043"/>
    </row>
    <row r="22" spans="2:12" ht="20.25" customHeight="1">
      <c r="B22" s="1352" t="s">
        <v>1521</v>
      </c>
      <c r="C22" s="1013" t="s">
        <v>1495</v>
      </c>
      <c r="D22" s="995">
        <v>444018</v>
      </c>
      <c r="E22" s="995">
        <v>381104</v>
      </c>
      <c r="F22" s="995">
        <v>409797</v>
      </c>
      <c r="G22" s="995">
        <v>401880</v>
      </c>
      <c r="H22" s="995">
        <v>392670</v>
      </c>
      <c r="I22" s="995">
        <v>512695</v>
      </c>
      <c r="J22" s="995">
        <v>410814</v>
      </c>
      <c r="K22" s="1044">
        <v>425005</v>
      </c>
      <c r="L22" s="706"/>
    </row>
    <row r="23" spans="2:12" ht="20.25" customHeight="1">
      <c r="B23" s="1353"/>
      <c r="C23" s="1013" t="s">
        <v>669</v>
      </c>
      <c r="D23" s="995">
        <v>489620</v>
      </c>
      <c r="E23" s="995">
        <v>383355</v>
      </c>
      <c r="F23" s="995">
        <v>398478</v>
      </c>
      <c r="G23" s="995">
        <v>399151</v>
      </c>
      <c r="H23" s="995">
        <v>373363</v>
      </c>
      <c r="I23" s="995">
        <v>478465</v>
      </c>
      <c r="J23" s="995">
        <v>402398</v>
      </c>
      <c r="K23" s="1044">
        <v>426132</v>
      </c>
      <c r="L23" s="706"/>
    </row>
    <row r="24" spans="2:12" ht="20.25" customHeight="1">
      <c r="B24" s="1353"/>
      <c r="C24" s="1013" t="s">
        <v>771</v>
      </c>
      <c r="D24" s="995">
        <v>461744</v>
      </c>
      <c r="E24" s="995">
        <v>357329</v>
      </c>
      <c r="F24" s="995">
        <v>416686</v>
      </c>
      <c r="G24" s="995">
        <v>387961</v>
      </c>
      <c r="H24" s="995">
        <v>361472</v>
      </c>
      <c r="I24" s="995">
        <v>509767</v>
      </c>
      <c r="J24" s="995">
        <v>383529</v>
      </c>
      <c r="K24" s="1044">
        <v>423541</v>
      </c>
      <c r="L24" s="706"/>
    </row>
    <row r="25" spans="2:12" ht="20.25" customHeight="1">
      <c r="B25" s="1353"/>
      <c r="C25" s="1013" t="s">
        <v>872</v>
      </c>
      <c r="D25" s="995">
        <v>455870</v>
      </c>
      <c r="E25" s="995">
        <v>357190</v>
      </c>
      <c r="F25" s="995">
        <v>407451</v>
      </c>
      <c r="G25" s="995">
        <v>325532</v>
      </c>
      <c r="H25" s="995">
        <v>386830</v>
      </c>
      <c r="I25" s="995">
        <v>517816</v>
      </c>
      <c r="J25" s="995">
        <v>389332</v>
      </c>
      <c r="K25" s="1044">
        <v>427270</v>
      </c>
      <c r="L25" s="706"/>
    </row>
    <row r="26" spans="2:12" s="742" customFormat="1" ht="20.25" customHeight="1">
      <c r="B26" s="1354"/>
      <c r="C26" s="1026" t="s">
        <v>1497</v>
      </c>
      <c r="D26" s="1049">
        <v>466487</v>
      </c>
      <c r="E26" s="1049">
        <v>363316</v>
      </c>
      <c r="F26" s="1049">
        <v>425765</v>
      </c>
      <c r="G26" s="1049">
        <v>349052</v>
      </c>
      <c r="H26" s="1049">
        <v>390350</v>
      </c>
      <c r="I26" s="1049">
        <v>511959</v>
      </c>
      <c r="J26" s="1049">
        <v>379219</v>
      </c>
      <c r="K26" s="1050">
        <v>428697</v>
      </c>
      <c r="L26" s="1043"/>
    </row>
    <row r="27" spans="2:12" ht="20.25" customHeight="1">
      <c r="B27" s="1352" t="s">
        <v>1522</v>
      </c>
      <c r="C27" s="1013" t="s">
        <v>1495</v>
      </c>
      <c r="D27" s="995">
        <v>347812</v>
      </c>
      <c r="E27" s="995">
        <v>274133</v>
      </c>
      <c r="F27" s="995">
        <v>303137</v>
      </c>
      <c r="G27" s="995">
        <v>325677</v>
      </c>
      <c r="H27" s="995">
        <v>301381</v>
      </c>
      <c r="I27" s="995">
        <v>335354</v>
      </c>
      <c r="J27" s="995">
        <v>307029</v>
      </c>
      <c r="K27" s="1044">
        <v>313874</v>
      </c>
      <c r="L27" s="706"/>
    </row>
    <row r="28" spans="2:12" ht="20.25" customHeight="1">
      <c r="B28" s="1353"/>
      <c r="C28" s="1013" t="s">
        <v>669</v>
      </c>
      <c r="D28" s="995">
        <v>349478</v>
      </c>
      <c r="E28" s="995">
        <v>267928</v>
      </c>
      <c r="F28" s="995">
        <v>317035</v>
      </c>
      <c r="G28" s="995">
        <v>303425</v>
      </c>
      <c r="H28" s="995">
        <v>301634</v>
      </c>
      <c r="I28" s="995">
        <v>321308</v>
      </c>
      <c r="J28" s="995">
        <v>293807</v>
      </c>
      <c r="K28" s="1044">
        <v>319170</v>
      </c>
      <c r="L28" s="706"/>
    </row>
    <row r="29" spans="2:11" ht="20.25" customHeight="1">
      <c r="B29" s="1353"/>
      <c r="C29" s="1013" t="s">
        <v>771</v>
      </c>
      <c r="D29" s="995">
        <v>335630</v>
      </c>
      <c r="E29" s="995">
        <v>259815</v>
      </c>
      <c r="F29" s="995">
        <v>305077</v>
      </c>
      <c r="G29" s="995">
        <v>322507</v>
      </c>
      <c r="H29" s="995">
        <v>281827</v>
      </c>
      <c r="I29" s="995">
        <v>319411</v>
      </c>
      <c r="J29" s="995">
        <v>293705</v>
      </c>
      <c r="K29" s="1044">
        <v>318755</v>
      </c>
    </row>
    <row r="30" spans="2:11" ht="20.25" customHeight="1">
      <c r="B30" s="1353"/>
      <c r="C30" s="1013" t="s">
        <v>872</v>
      </c>
      <c r="D30" s="995">
        <v>342848</v>
      </c>
      <c r="E30" s="995">
        <v>255240</v>
      </c>
      <c r="F30" s="995">
        <v>321998</v>
      </c>
      <c r="G30" s="995">
        <v>293511</v>
      </c>
      <c r="H30" s="995">
        <v>269618</v>
      </c>
      <c r="I30" s="995">
        <v>346584</v>
      </c>
      <c r="J30" s="995">
        <v>292504</v>
      </c>
      <c r="K30" s="1044">
        <v>315379</v>
      </c>
    </row>
    <row r="31" spans="2:11" s="742" customFormat="1" ht="20.25" customHeight="1">
      <c r="B31" s="1354"/>
      <c r="C31" s="1026" t="s">
        <v>1497</v>
      </c>
      <c r="D31" s="1049">
        <v>361947</v>
      </c>
      <c r="E31" s="1049">
        <v>265004</v>
      </c>
      <c r="F31" s="1049">
        <v>329138</v>
      </c>
      <c r="G31" s="1049">
        <v>302968</v>
      </c>
      <c r="H31" s="1049">
        <v>287974</v>
      </c>
      <c r="I31" s="1049">
        <v>323648</v>
      </c>
      <c r="J31" s="1049">
        <v>295539</v>
      </c>
      <c r="K31" s="1050">
        <v>309591</v>
      </c>
    </row>
    <row r="32" spans="2:11" ht="20.25" customHeight="1">
      <c r="B32" s="1352" t="s">
        <v>418</v>
      </c>
      <c r="C32" s="1013" t="s">
        <v>1495</v>
      </c>
      <c r="D32" s="1024">
        <v>78.3</v>
      </c>
      <c r="E32" s="1024">
        <v>71.9</v>
      </c>
      <c r="F32" s="1024">
        <v>74</v>
      </c>
      <c r="G32" s="1024">
        <v>81</v>
      </c>
      <c r="H32" s="1024">
        <v>76.8</v>
      </c>
      <c r="I32" s="1024">
        <v>65.4</v>
      </c>
      <c r="J32" s="1045">
        <v>74.7</v>
      </c>
      <c r="K32" s="1046">
        <v>73.9</v>
      </c>
    </row>
    <row r="33" spans="2:11" ht="20.25" customHeight="1">
      <c r="B33" s="1353"/>
      <c r="C33" s="1013" t="s">
        <v>669</v>
      </c>
      <c r="D33" s="1024">
        <v>71.4</v>
      </c>
      <c r="E33" s="1024">
        <v>69.9</v>
      </c>
      <c r="F33" s="1024">
        <v>79.6</v>
      </c>
      <c r="G33" s="1024">
        <v>76</v>
      </c>
      <c r="H33" s="1024">
        <v>80.8</v>
      </c>
      <c r="I33" s="1024">
        <v>67.2</v>
      </c>
      <c r="J33" s="1045">
        <v>73</v>
      </c>
      <c r="K33" s="1046">
        <v>74.9</v>
      </c>
    </row>
    <row r="34" spans="2:11" ht="20.25" customHeight="1">
      <c r="B34" s="1353"/>
      <c r="C34" s="1013" t="s">
        <v>771</v>
      </c>
      <c r="D34" s="1024">
        <v>72.7</v>
      </c>
      <c r="E34" s="1024">
        <v>72.7</v>
      </c>
      <c r="F34" s="1024">
        <v>73.2</v>
      </c>
      <c r="G34" s="1024">
        <v>83.1</v>
      </c>
      <c r="H34" s="1024">
        <v>78</v>
      </c>
      <c r="I34" s="1024">
        <v>62.7</v>
      </c>
      <c r="J34" s="1045">
        <v>76.6</v>
      </c>
      <c r="K34" s="1046">
        <v>75.3</v>
      </c>
    </row>
    <row r="35" spans="2:11" ht="20.25" customHeight="1">
      <c r="B35" s="1353"/>
      <c r="C35" s="1013" t="s">
        <v>872</v>
      </c>
      <c r="D35" s="1024">
        <v>75.2</v>
      </c>
      <c r="E35" s="1024">
        <v>71.5</v>
      </c>
      <c r="F35" s="1024">
        <v>79</v>
      </c>
      <c r="G35" s="1024">
        <v>90.2</v>
      </c>
      <c r="H35" s="1024">
        <v>69.7</v>
      </c>
      <c r="I35" s="1024">
        <v>66.9</v>
      </c>
      <c r="J35" s="1045">
        <v>75.1</v>
      </c>
      <c r="K35" s="1046">
        <v>73.8</v>
      </c>
    </row>
    <row r="36" spans="2:11" s="742" customFormat="1" ht="20.25" customHeight="1">
      <c r="B36" s="1354"/>
      <c r="C36" s="1026" t="s">
        <v>1497</v>
      </c>
      <c r="D36" s="1053">
        <v>77.6</v>
      </c>
      <c r="E36" s="1053">
        <v>72.9</v>
      </c>
      <c r="F36" s="1053">
        <v>77.3</v>
      </c>
      <c r="G36" s="1053">
        <v>86.8</v>
      </c>
      <c r="H36" s="1053">
        <v>73.8</v>
      </c>
      <c r="I36" s="1053">
        <v>63.2</v>
      </c>
      <c r="J36" s="1053">
        <v>77.9</v>
      </c>
      <c r="K36" s="1054">
        <v>72.2</v>
      </c>
    </row>
    <row r="37" spans="2:11" ht="20.25" customHeight="1">
      <c r="B37" s="1360" t="s">
        <v>874</v>
      </c>
      <c r="C37" s="1013" t="s">
        <v>1495</v>
      </c>
      <c r="D37" s="1024">
        <v>5.1</v>
      </c>
      <c r="E37" s="1024">
        <v>16.2</v>
      </c>
      <c r="F37" s="1024">
        <v>19.1</v>
      </c>
      <c r="G37" s="1024">
        <v>9.5</v>
      </c>
      <c r="H37" s="1024">
        <v>15.2</v>
      </c>
      <c r="I37" s="1024">
        <v>25.1</v>
      </c>
      <c r="J37" s="1045">
        <v>16.7</v>
      </c>
      <c r="K37" s="1046">
        <v>18.3</v>
      </c>
    </row>
    <row r="38" spans="2:11" ht="20.25" customHeight="1">
      <c r="B38" s="1361"/>
      <c r="C38" s="1013" t="s">
        <v>669</v>
      </c>
      <c r="D38" s="1024">
        <v>20.5</v>
      </c>
      <c r="E38" s="1024">
        <v>19.1</v>
      </c>
      <c r="F38" s="1024">
        <v>10.6</v>
      </c>
      <c r="G38" s="1024">
        <v>15.7</v>
      </c>
      <c r="H38" s="1024">
        <v>9.7</v>
      </c>
      <c r="I38" s="1024">
        <v>19.7</v>
      </c>
      <c r="J38" s="1045">
        <v>21</v>
      </c>
      <c r="K38" s="1046">
        <v>17.4</v>
      </c>
    </row>
    <row r="39" spans="2:11" ht="20.25" customHeight="1">
      <c r="B39" s="1361"/>
      <c r="C39" s="1013" t="s">
        <v>771</v>
      </c>
      <c r="D39" s="1024">
        <v>19.5</v>
      </c>
      <c r="E39" s="1024">
        <v>16.2</v>
      </c>
      <c r="F39" s="1024">
        <v>21.1</v>
      </c>
      <c r="G39" s="1024">
        <v>13.6</v>
      </c>
      <c r="H39" s="1024">
        <v>7.9</v>
      </c>
      <c r="I39" s="1024">
        <v>30.8</v>
      </c>
      <c r="J39" s="1045">
        <v>17.4</v>
      </c>
      <c r="K39" s="1046">
        <v>18.2</v>
      </c>
    </row>
    <row r="40" spans="2:11" s="742" customFormat="1" ht="20.25" customHeight="1">
      <c r="B40" s="1361"/>
      <c r="C40" s="1013" t="s">
        <v>872</v>
      </c>
      <c r="D40" s="1024">
        <v>10.1</v>
      </c>
      <c r="E40" s="1024">
        <v>15.7</v>
      </c>
      <c r="F40" s="1024">
        <v>16.7</v>
      </c>
      <c r="G40" s="1024">
        <v>11.8</v>
      </c>
      <c r="H40" s="1024">
        <v>20.2</v>
      </c>
      <c r="I40" s="1024">
        <v>22.8</v>
      </c>
      <c r="J40" s="1024">
        <v>20.4</v>
      </c>
      <c r="K40" s="1025">
        <v>19.8</v>
      </c>
    </row>
    <row r="41" spans="2:11" s="742" customFormat="1" ht="20.25" customHeight="1">
      <c r="B41" s="1362"/>
      <c r="C41" s="1026" t="s">
        <v>1497</v>
      </c>
      <c r="D41" s="1053">
        <v>17.1</v>
      </c>
      <c r="E41" s="1053">
        <v>13.2</v>
      </c>
      <c r="F41" s="1053">
        <v>7</v>
      </c>
      <c r="G41" s="1053">
        <v>9</v>
      </c>
      <c r="H41" s="1053">
        <v>15.9</v>
      </c>
      <c r="I41" s="1053">
        <v>24.9</v>
      </c>
      <c r="J41" s="1053">
        <v>14.1</v>
      </c>
      <c r="K41" s="1054">
        <v>21.3</v>
      </c>
    </row>
    <row r="42" spans="2:11" ht="20.25" customHeight="1">
      <c r="B42" s="1352" t="s">
        <v>409</v>
      </c>
      <c r="C42" s="1013" t="s">
        <v>1495</v>
      </c>
      <c r="D42" s="1024">
        <v>19.6</v>
      </c>
      <c r="E42" s="1024">
        <v>22.6</v>
      </c>
      <c r="F42" s="1024">
        <v>23.5</v>
      </c>
      <c r="G42" s="1024">
        <v>21.6</v>
      </c>
      <c r="H42" s="1024">
        <v>22.6</v>
      </c>
      <c r="I42" s="1024">
        <v>21.8</v>
      </c>
      <c r="J42" s="1045">
        <v>21.4</v>
      </c>
      <c r="K42" s="1046">
        <v>22.1</v>
      </c>
    </row>
    <row r="43" spans="2:11" ht="20.25" customHeight="1">
      <c r="B43" s="1353"/>
      <c r="C43" s="1013" t="s">
        <v>669</v>
      </c>
      <c r="D43" s="1024">
        <v>20.7</v>
      </c>
      <c r="E43" s="1024">
        <v>23.6</v>
      </c>
      <c r="F43" s="1024">
        <v>20.5</v>
      </c>
      <c r="G43" s="1024">
        <v>23.3</v>
      </c>
      <c r="H43" s="1024">
        <v>21.9</v>
      </c>
      <c r="I43" s="1024">
        <v>21.3</v>
      </c>
      <c r="J43" s="1045">
        <v>22.2</v>
      </c>
      <c r="K43" s="1046">
        <v>22.1</v>
      </c>
    </row>
    <row r="44" spans="2:11" ht="20.25" customHeight="1">
      <c r="B44" s="1353"/>
      <c r="C44" s="1013" t="s">
        <v>771</v>
      </c>
      <c r="D44" s="1024">
        <v>20.9</v>
      </c>
      <c r="E44" s="1024">
        <v>25</v>
      </c>
      <c r="F44" s="1024">
        <v>23</v>
      </c>
      <c r="G44" s="1024">
        <v>23</v>
      </c>
      <c r="H44" s="1024">
        <v>23</v>
      </c>
      <c r="I44" s="1024">
        <v>22.3</v>
      </c>
      <c r="J44" s="1045">
        <v>21.7</v>
      </c>
      <c r="K44" s="1046">
        <v>22.3</v>
      </c>
    </row>
    <row r="45" spans="2:11" ht="20.25" customHeight="1">
      <c r="B45" s="1353"/>
      <c r="C45" s="1013" t="s">
        <v>872</v>
      </c>
      <c r="D45" s="1024">
        <v>22.3</v>
      </c>
      <c r="E45" s="1024">
        <v>26.5</v>
      </c>
      <c r="F45" s="1024">
        <v>22.6</v>
      </c>
      <c r="G45" s="1024">
        <v>24.5</v>
      </c>
      <c r="H45" s="1024">
        <v>23.8</v>
      </c>
      <c r="I45" s="1024">
        <v>21.5</v>
      </c>
      <c r="J45" s="1045">
        <v>23.8</v>
      </c>
      <c r="K45" s="1046">
        <v>23.6</v>
      </c>
    </row>
    <row r="46" spans="2:11" s="742" customFormat="1" ht="20.25" customHeight="1" thickBot="1">
      <c r="B46" s="1363"/>
      <c r="C46" s="1026" t="s">
        <v>1497</v>
      </c>
      <c r="D46" s="1032">
        <v>21.2</v>
      </c>
      <c r="E46" s="1032">
        <v>27.6</v>
      </c>
      <c r="F46" s="1032">
        <v>23.3</v>
      </c>
      <c r="G46" s="1032">
        <v>24.1</v>
      </c>
      <c r="H46" s="1032">
        <v>23.8</v>
      </c>
      <c r="I46" s="1032">
        <v>23.5</v>
      </c>
      <c r="J46" s="1032">
        <v>23.6</v>
      </c>
      <c r="K46" s="1033">
        <v>24.2</v>
      </c>
    </row>
    <row r="47" spans="2:11" ht="15" customHeight="1">
      <c r="B47" s="699" t="s">
        <v>875</v>
      </c>
      <c r="C47" s="1047"/>
      <c r="K47" s="706"/>
    </row>
    <row r="48" ht="15" customHeight="1">
      <c r="B48" s="1048" t="s">
        <v>876</v>
      </c>
    </row>
    <row r="49" ht="15" customHeight="1">
      <c r="B49" s="699" t="s">
        <v>877</v>
      </c>
    </row>
    <row r="50" ht="15" customHeight="1">
      <c r="B50" s="699" t="s">
        <v>772</v>
      </c>
    </row>
  </sheetData>
  <sheetProtection/>
  <mergeCells count="8">
    <mergeCell ref="B37:B41"/>
    <mergeCell ref="B42:B46"/>
    <mergeCell ref="B7:B11"/>
    <mergeCell ref="B12:B16"/>
    <mergeCell ref="B17:B21"/>
    <mergeCell ref="B22:B26"/>
    <mergeCell ref="B27:B31"/>
    <mergeCell ref="B32:B36"/>
  </mergeCells>
  <printOptions horizontalCentered="1"/>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31.xml><?xml version="1.0" encoding="utf-8"?>
<worksheet xmlns="http://schemas.openxmlformats.org/spreadsheetml/2006/main" xmlns:r="http://schemas.openxmlformats.org/officeDocument/2006/relationships">
  <dimension ref="B2:Q78"/>
  <sheetViews>
    <sheetView zoomScaleSheetLayoutView="100" zoomScalePageLayoutView="0" workbookViewId="0" topLeftCell="A1">
      <selection activeCell="A1" sqref="A1"/>
    </sheetView>
  </sheetViews>
  <sheetFormatPr defaultColWidth="9.140625" defaultRowHeight="15"/>
  <cols>
    <col min="1" max="6" width="1.57421875" style="707" customWidth="1"/>
    <col min="7" max="7" width="17.28125" style="707" customWidth="1"/>
    <col min="8" max="8" width="6.140625" style="707" customWidth="1"/>
    <col min="9" max="16" width="9.57421875" style="707" customWidth="1"/>
    <col min="17" max="16384" width="9.00390625" style="707" customWidth="1"/>
  </cols>
  <sheetData>
    <row r="1" ht="12" customHeight="1"/>
    <row r="2" ht="15.75" customHeight="1">
      <c r="B2" s="1055" t="s">
        <v>775</v>
      </c>
    </row>
    <row r="3" ht="14.25">
      <c r="B3" s="1055" t="s">
        <v>1540</v>
      </c>
    </row>
    <row r="4" ht="12.75" thickBot="1">
      <c r="P4" s="712" t="s">
        <v>1524</v>
      </c>
    </row>
    <row r="5" spans="2:16" ht="15.75" customHeight="1" thickTop="1">
      <c r="B5" s="1056" t="s">
        <v>438</v>
      </c>
      <c r="C5" s="1056"/>
      <c r="D5" s="1056"/>
      <c r="E5" s="1056"/>
      <c r="F5" s="1056"/>
      <c r="G5" s="1057"/>
      <c r="H5" s="1056"/>
      <c r="I5" s="1058" t="s">
        <v>135</v>
      </c>
      <c r="J5" s="1058" t="s">
        <v>405</v>
      </c>
      <c r="K5" s="1058" t="s">
        <v>404</v>
      </c>
      <c r="L5" s="1058" t="s">
        <v>403</v>
      </c>
      <c r="M5" s="1058" t="s">
        <v>402</v>
      </c>
      <c r="N5" s="1058" t="s">
        <v>401</v>
      </c>
      <c r="O5" s="1058" t="s">
        <v>1499</v>
      </c>
      <c r="P5" s="1059" t="s">
        <v>1494</v>
      </c>
    </row>
    <row r="6" spans="2:17" s="699" customFormat="1" ht="13.5" customHeight="1">
      <c r="B6" s="1368" t="s">
        <v>417</v>
      </c>
      <c r="C6" s="1368"/>
      <c r="D6" s="1368"/>
      <c r="E6" s="1368"/>
      <c r="F6" s="1368"/>
      <c r="G6" s="1368"/>
      <c r="H6" s="1060" t="s">
        <v>670</v>
      </c>
      <c r="I6" s="585">
        <v>44</v>
      </c>
      <c r="J6" s="585">
        <v>43</v>
      </c>
      <c r="K6" s="585">
        <v>46</v>
      </c>
      <c r="L6" s="585">
        <v>51</v>
      </c>
      <c r="M6" s="585">
        <v>44</v>
      </c>
      <c r="N6" s="585">
        <v>48</v>
      </c>
      <c r="O6" s="585">
        <v>379</v>
      </c>
      <c r="P6" s="652">
        <v>3802</v>
      </c>
      <c r="Q6" s="338"/>
    </row>
    <row r="7" spans="2:17" s="699" customFormat="1" ht="12" customHeight="1">
      <c r="B7" s="1365" t="s">
        <v>416</v>
      </c>
      <c r="C7" s="1365"/>
      <c r="D7" s="1365"/>
      <c r="E7" s="1365"/>
      <c r="F7" s="1365"/>
      <c r="G7" s="1365"/>
      <c r="H7" s="1062" t="s">
        <v>1525</v>
      </c>
      <c r="I7" s="586">
        <v>3.47</v>
      </c>
      <c r="J7" s="586">
        <v>3.52</v>
      </c>
      <c r="K7" s="586">
        <v>3.44</v>
      </c>
      <c r="L7" s="586">
        <v>3.4</v>
      </c>
      <c r="M7" s="586">
        <v>3.16</v>
      </c>
      <c r="N7" s="586">
        <v>3.38</v>
      </c>
      <c r="O7" s="586">
        <v>3.47</v>
      </c>
      <c r="P7" s="587">
        <v>3.39</v>
      </c>
      <c r="Q7" s="338"/>
    </row>
    <row r="8" spans="2:17" s="699" customFormat="1" ht="12" customHeight="1">
      <c r="B8" s="1365" t="s">
        <v>415</v>
      </c>
      <c r="C8" s="1365"/>
      <c r="D8" s="1365"/>
      <c r="E8" s="1365"/>
      <c r="F8" s="1365"/>
      <c r="G8" s="1365"/>
      <c r="H8" s="1062" t="s">
        <v>1525</v>
      </c>
      <c r="I8" s="586">
        <v>1.95</v>
      </c>
      <c r="J8" s="586">
        <v>1.9</v>
      </c>
      <c r="K8" s="586">
        <v>1.71</v>
      </c>
      <c r="L8" s="586">
        <v>1.6</v>
      </c>
      <c r="M8" s="586">
        <v>1.61</v>
      </c>
      <c r="N8" s="586">
        <v>1.76</v>
      </c>
      <c r="O8" s="586">
        <v>1.84</v>
      </c>
      <c r="P8" s="587">
        <v>1.74</v>
      </c>
      <c r="Q8" s="338"/>
    </row>
    <row r="9" spans="2:17" s="699" customFormat="1" ht="12" customHeight="1">
      <c r="B9" s="1367" t="s">
        <v>413</v>
      </c>
      <c r="C9" s="1367"/>
      <c r="D9" s="1367"/>
      <c r="E9" s="1367"/>
      <c r="F9" s="1367"/>
      <c r="G9" s="1367"/>
      <c r="H9" s="1063" t="s">
        <v>1500</v>
      </c>
      <c r="I9" s="588">
        <v>47.7</v>
      </c>
      <c r="J9" s="588">
        <v>50.8</v>
      </c>
      <c r="K9" s="588">
        <v>49.8</v>
      </c>
      <c r="L9" s="588">
        <v>46.3</v>
      </c>
      <c r="M9" s="588">
        <v>48.5</v>
      </c>
      <c r="N9" s="588">
        <v>50.4</v>
      </c>
      <c r="O9" s="588">
        <v>48.7</v>
      </c>
      <c r="P9" s="589">
        <v>48.5</v>
      </c>
      <c r="Q9" s="338"/>
    </row>
    <row r="10" spans="2:17" s="699" customFormat="1" ht="13.5" customHeight="1">
      <c r="B10" s="1368" t="s">
        <v>673</v>
      </c>
      <c r="C10" s="1368"/>
      <c r="D10" s="1368"/>
      <c r="E10" s="1368"/>
      <c r="F10" s="1368"/>
      <c r="G10" s="1368"/>
      <c r="H10" s="1070"/>
      <c r="I10" s="590">
        <v>1071011</v>
      </c>
      <c r="J10" s="590">
        <v>855685</v>
      </c>
      <c r="K10" s="590">
        <v>1061570</v>
      </c>
      <c r="L10" s="590">
        <v>869487</v>
      </c>
      <c r="M10" s="590">
        <v>887367</v>
      </c>
      <c r="N10" s="590">
        <v>1132497</v>
      </c>
      <c r="O10" s="590">
        <v>890841</v>
      </c>
      <c r="P10" s="591">
        <v>993957</v>
      </c>
      <c r="Q10" s="338"/>
    </row>
    <row r="11" spans="2:17" s="699" customFormat="1" ht="13.5" customHeight="1">
      <c r="B11" s="1064"/>
      <c r="C11" s="1364" t="s">
        <v>437</v>
      </c>
      <c r="D11" s="1364"/>
      <c r="E11" s="1364"/>
      <c r="F11" s="1364"/>
      <c r="G11" s="1364"/>
      <c r="H11" s="1071"/>
      <c r="I11" s="590">
        <v>572158</v>
      </c>
      <c r="J11" s="590">
        <v>442927</v>
      </c>
      <c r="K11" s="590">
        <v>522935</v>
      </c>
      <c r="L11" s="590">
        <v>419919</v>
      </c>
      <c r="M11" s="590">
        <v>459033</v>
      </c>
      <c r="N11" s="590">
        <v>632372</v>
      </c>
      <c r="O11" s="590">
        <v>459797</v>
      </c>
      <c r="P11" s="591">
        <v>526973</v>
      </c>
      <c r="Q11" s="338"/>
    </row>
    <row r="12" spans="2:17" s="699" customFormat="1" ht="13.5" customHeight="1">
      <c r="B12" s="1064"/>
      <c r="C12" s="1064"/>
      <c r="D12" s="1364" t="s">
        <v>436</v>
      </c>
      <c r="E12" s="1364"/>
      <c r="F12" s="1364"/>
      <c r="G12" s="1364"/>
      <c r="H12" s="1071"/>
      <c r="I12" s="590">
        <v>552895</v>
      </c>
      <c r="J12" s="590">
        <v>437851</v>
      </c>
      <c r="K12" s="590">
        <v>513078</v>
      </c>
      <c r="L12" s="590">
        <v>413585</v>
      </c>
      <c r="M12" s="590">
        <v>450985</v>
      </c>
      <c r="N12" s="590">
        <v>622251</v>
      </c>
      <c r="O12" s="590">
        <v>452809</v>
      </c>
      <c r="P12" s="591">
        <v>518863</v>
      </c>
      <c r="Q12" s="338"/>
    </row>
    <row r="13" spans="2:17" s="699" customFormat="1" ht="13.5" customHeight="1">
      <c r="B13" s="1064"/>
      <c r="C13" s="1064"/>
      <c r="D13" s="1064"/>
      <c r="E13" s="1364" t="s">
        <v>435</v>
      </c>
      <c r="F13" s="1364"/>
      <c r="G13" s="1364"/>
      <c r="H13" s="1071"/>
      <c r="I13" s="590">
        <v>526186</v>
      </c>
      <c r="J13" s="590">
        <v>405579</v>
      </c>
      <c r="K13" s="590">
        <v>480163</v>
      </c>
      <c r="L13" s="590">
        <v>399175</v>
      </c>
      <c r="M13" s="590">
        <v>411459</v>
      </c>
      <c r="N13" s="590">
        <v>574544</v>
      </c>
      <c r="O13" s="590">
        <v>425371</v>
      </c>
      <c r="P13" s="591">
        <v>487934</v>
      </c>
      <c r="Q13" s="338"/>
    </row>
    <row r="14" spans="2:17" s="699" customFormat="1" ht="13.5" customHeight="1">
      <c r="B14" s="1064"/>
      <c r="C14" s="1064"/>
      <c r="D14" s="1064"/>
      <c r="E14" s="1064"/>
      <c r="F14" s="1364" t="s">
        <v>434</v>
      </c>
      <c r="G14" s="1364"/>
      <c r="H14" s="1071"/>
      <c r="I14" s="590">
        <v>383137</v>
      </c>
      <c r="J14" s="590">
        <v>333444</v>
      </c>
      <c r="K14" s="590">
        <v>403495</v>
      </c>
      <c r="L14" s="590">
        <v>341459</v>
      </c>
      <c r="M14" s="590">
        <v>343418</v>
      </c>
      <c r="N14" s="590">
        <v>466800</v>
      </c>
      <c r="O14" s="590">
        <v>335168</v>
      </c>
      <c r="P14" s="591">
        <v>413533</v>
      </c>
      <c r="Q14" s="338"/>
    </row>
    <row r="15" spans="2:17" s="699" customFormat="1" ht="13.5">
      <c r="B15" s="1064"/>
      <c r="C15" s="1064"/>
      <c r="D15" s="1064"/>
      <c r="E15" s="1064"/>
      <c r="F15" s="1064"/>
      <c r="G15" s="1061" t="s">
        <v>433</v>
      </c>
      <c r="H15" s="1071"/>
      <c r="I15" s="590">
        <v>328406</v>
      </c>
      <c r="J15" s="590">
        <v>289094</v>
      </c>
      <c r="K15" s="590">
        <v>334517</v>
      </c>
      <c r="L15" s="590">
        <v>284895</v>
      </c>
      <c r="M15" s="590">
        <v>285418</v>
      </c>
      <c r="N15" s="590">
        <v>378383</v>
      </c>
      <c r="O15" s="590">
        <v>285935</v>
      </c>
      <c r="P15" s="591">
        <v>345679</v>
      </c>
      <c r="Q15" s="338"/>
    </row>
    <row r="16" spans="2:17" s="699" customFormat="1" ht="13.5">
      <c r="B16" s="1064"/>
      <c r="C16" s="1064"/>
      <c r="D16" s="1064"/>
      <c r="E16" s="1064"/>
      <c r="F16" s="1064"/>
      <c r="G16" s="1061" t="s">
        <v>432</v>
      </c>
      <c r="H16" s="1071"/>
      <c r="I16" s="590">
        <v>4053</v>
      </c>
      <c r="J16" s="590">
        <v>1946</v>
      </c>
      <c r="K16" s="590">
        <v>7012</v>
      </c>
      <c r="L16" s="590">
        <v>1435</v>
      </c>
      <c r="M16" s="590">
        <v>3028</v>
      </c>
      <c r="N16" s="590">
        <v>1581</v>
      </c>
      <c r="O16" s="590">
        <v>2918</v>
      </c>
      <c r="P16" s="591">
        <v>3621</v>
      </c>
      <c r="Q16" s="338"/>
    </row>
    <row r="17" spans="2:17" s="699" customFormat="1" ht="13.5">
      <c r="B17" s="1064"/>
      <c r="C17" s="1064"/>
      <c r="D17" s="1064"/>
      <c r="E17" s="1064"/>
      <c r="F17" s="1064"/>
      <c r="G17" s="1061" t="s">
        <v>431</v>
      </c>
      <c r="H17" s="1071"/>
      <c r="I17" s="590">
        <v>50678</v>
      </c>
      <c r="J17" s="590">
        <v>42404</v>
      </c>
      <c r="K17" s="590">
        <v>61966</v>
      </c>
      <c r="L17" s="590">
        <v>55130</v>
      </c>
      <c r="M17" s="590">
        <v>54971</v>
      </c>
      <c r="N17" s="590">
        <v>86836</v>
      </c>
      <c r="O17" s="590">
        <v>46315</v>
      </c>
      <c r="P17" s="591">
        <v>64233</v>
      </c>
      <c r="Q17" s="338"/>
    </row>
    <row r="18" spans="6:17" s="699" customFormat="1" ht="13.5" customHeight="1">
      <c r="F18" s="1370" t="s">
        <v>674</v>
      </c>
      <c r="G18" s="1370"/>
      <c r="H18" s="1071"/>
      <c r="I18" s="590">
        <v>120632</v>
      </c>
      <c r="J18" s="590">
        <v>66258</v>
      </c>
      <c r="K18" s="590">
        <v>65873</v>
      </c>
      <c r="L18" s="590">
        <v>52315</v>
      </c>
      <c r="M18" s="590">
        <v>55302</v>
      </c>
      <c r="N18" s="590">
        <v>104558</v>
      </c>
      <c r="O18" s="590">
        <v>76921</v>
      </c>
      <c r="P18" s="591">
        <v>65632</v>
      </c>
      <c r="Q18" s="338"/>
    </row>
    <row r="19" spans="5:17" s="699" customFormat="1" ht="13.5" customHeight="1">
      <c r="E19" s="1364" t="s">
        <v>1526</v>
      </c>
      <c r="F19" s="1364"/>
      <c r="G19" s="1364"/>
      <c r="H19" s="1071"/>
      <c r="I19" s="590">
        <v>2938</v>
      </c>
      <c r="J19" s="590">
        <v>0</v>
      </c>
      <c r="K19" s="590">
        <v>889</v>
      </c>
      <c r="L19" s="590">
        <v>1605</v>
      </c>
      <c r="M19" s="590">
        <v>133</v>
      </c>
      <c r="N19" s="590">
        <v>3671</v>
      </c>
      <c r="O19" s="590">
        <v>950</v>
      </c>
      <c r="P19" s="591">
        <v>2871</v>
      </c>
      <c r="Q19" s="338"/>
    </row>
    <row r="20" spans="5:17" s="699" customFormat="1" ht="13.5" customHeight="1">
      <c r="E20" s="1364" t="s">
        <v>1527</v>
      </c>
      <c r="F20" s="1364"/>
      <c r="G20" s="1364"/>
      <c r="H20" s="1071"/>
      <c r="I20" s="590">
        <v>23772</v>
      </c>
      <c r="J20" s="590">
        <v>32272</v>
      </c>
      <c r="K20" s="590">
        <v>32026</v>
      </c>
      <c r="L20" s="590">
        <v>12805</v>
      </c>
      <c r="M20" s="590">
        <v>39393</v>
      </c>
      <c r="N20" s="590">
        <v>44036</v>
      </c>
      <c r="O20" s="590">
        <v>26488</v>
      </c>
      <c r="P20" s="591">
        <v>28055</v>
      </c>
      <c r="Q20" s="338"/>
    </row>
    <row r="21" spans="6:17" s="699" customFormat="1" ht="13.5" customHeight="1">
      <c r="F21" s="1364" t="s">
        <v>1528</v>
      </c>
      <c r="G21" s="1364"/>
      <c r="H21" s="1071"/>
      <c r="I21" s="590">
        <v>816</v>
      </c>
      <c r="J21" s="590">
        <v>359</v>
      </c>
      <c r="K21" s="590">
        <v>98</v>
      </c>
      <c r="L21" s="590">
        <v>7</v>
      </c>
      <c r="M21" s="590">
        <v>732</v>
      </c>
      <c r="N21" s="590">
        <v>766</v>
      </c>
      <c r="O21" s="590">
        <v>231</v>
      </c>
      <c r="P21" s="591">
        <v>960</v>
      </c>
      <c r="Q21" s="338"/>
    </row>
    <row r="22" spans="6:17" s="699" customFormat="1" ht="13.5" customHeight="1">
      <c r="F22" s="1364" t="s">
        <v>1529</v>
      </c>
      <c r="G22" s="1364"/>
      <c r="H22" s="1071"/>
      <c r="I22" s="590">
        <v>20304</v>
      </c>
      <c r="J22" s="590">
        <v>31796</v>
      </c>
      <c r="K22" s="590">
        <v>31928</v>
      </c>
      <c r="L22" s="590">
        <v>12426</v>
      </c>
      <c r="M22" s="590">
        <v>36116</v>
      </c>
      <c r="N22" s="590">
        <v>43270</v>
      </c>
      <c r="O22" s="590">
        <v>25743</v>
      </c>
      <c r="P22" s="591">
        <v>26302</v>
      </c>
      <c r="Q22" s="338"/>
    </row>
    <row r="23" spans="6:17" s="699" customFormat="1" ht="13.5" customHeight="1">
      <c r="F23" s="1364" t="s">
        <v>1530</v>
      </c>
      <c r="G23" s="1364"/>
      <c r="H23" s="1071"/>
      <c r="I23" s="590">
        <v>2652</v>
      </c>
      <c r="J23" s="590">
        <v>117</v>
      </c>
      <c r="K23" s="590">
        <v>0</v>
      </c>
      <c r="L23" s="590">
        <v>372</v>
      </c>
      <c r="M23" s="590">
        <v>2545</v>
      </c>
      <c r="N23" s="590">
        <v>0</v>
      </c>
      <c r="O23" s="590">
        <v>513</v>
      </c>
      <c r="P23" s="591">
        <v>793</v>
      </c>
      <c r="Q23" s="338"/>
    </row>
    <row r="24" spans="4:17" s="699" customFormat="1" ht="13.5" customHeight="1">
      <c r="D24" s="1364" t="s">
        <v>1531</v>
      </c>
      <c r="E24" s="1364"/>
      <c r="F24" s="1364"/>
      <c r="G24" s="1364"/>
      <c r="H24" s="1071"/>
      <c r="I24" s="590">
        <v>19263</v>
      </c>
      <c r="J24" s="590">
        <v>5076</v>
      </c>
      <c r="K24" s="590">
        <v>9858</v>
      </c>
      <c r="L24" s="590">
        <v>6334</v>
      </c>
      <c r="M24" s="590">
        <v>8048</v>
      </c>
      <c r="N24" s="590">
        <v>10121</v>
      </c>
      <c r="O24" s="590">
        <v>6988</v>
      </c>
      <c r="P24" s="591">
        <v>8110</v>
      </c>
      <c r="Q24" s="338"/>
    </row>
    <row r="25" spans="3:17" s="699" customFormat="1" ht="13.5">
      <c r="C25" s="1369" t="s">
        <v>1532</v>
      </c>
      <c r="D25" s="1369"/>
      <c r="E25" s="1369"/>
      <c r="F25" s="1369"/>
      <c r="G25" s="1369"/>
      <c r="H25" s="1071"/>
      <c r="I25" s="590">
        <v>441395</v>
      </c>
      <c r="J25" s="590">
        <v>353829</v>
      </c>
      <c r="K25" s="590">
        <v>478069</v>
      </c>
      <c r="L25" s="590">
        <v>368294</v>
      </c>
      <c r="M25" s="590">
        <v>387198</v>
      </c>
      <c r="N25" s="590">
        <v>443517</v>
      </c>
      <c r="O25" s="590">
        <v>367279</v>
      </c>
      <c r="P25" s="591">
        <v>399801</v>
      </c>
      <c r="Q25" s="338"/>
    </row>
    <row r="26" spans="5:17" s="699" customFormat="1" ht="13.5" customHeight="1">
      <c r="E26" s="1364" t="s">
        <v>1533</v>
      </c>
      <c r="F26" s="1364"/>
      <c r="G26" s="1364"/>
      <c r="H26" s="1071"/>
      <c r="I26" s="590">
        <v>386077</v>
      </c>
      <c r="J26" s="590">
        <v>326357</v>
      </c>
      <c r="K26" s="590">
        <v>384254</v>
      </c>
      <c r="L26" s="590">
        <v>315676</v>
      </c>
      <c r="M26" s="590">
        <v>343734</v>
      </c>
      <c r="N26" s="590">
        <v>392980</v>
      </c>
      <c r="O26" s="590">
        <v>324464</v>
      </c>
      <c r="P26" s="591">
        <v>342518</v>
      </c>
      <c r="Q26" s="338"/>
    </row>
    <row r="27" spans="5:17" s="699" customFormat="1" ht="13.5" customHeight="1">
      <c r="E27" s="1364" t="s">
        <v>1534</v>
      </c>
      <c r="F27" s="1364"/>
      <c r="G27" s="1364"/>
      <c r="H27" s="1071"/>
      <c r="I27" s="590">
        <v>3370</v>
      </c>
      <c r="J27" s="590">
        <v>3697</v>
      </c>
      <c r="K27" s="590">
        <v>3861</v>
      </c>
      <c r="L27" s="590">
        <v>1700</v>
      </c>
      <c r="M27" s="590">
        <v>8206</v>
      </c>
      <c r="N27" s="590">
        <v>14654</v>
      </c>
      <c r="O27" s="590">
        <v>3880</v>
      </c>
      <c r="P27" s="591">
        <v>3928</v>
      </c>
      <c r="Q27" s="338"/>
    </row>
    <row r="28" spans="5:17" s="699" customFormat="1" ht="13.5" customHeight="1">
      <c r="E28" s="1364" t="s">
        <v>1535</v>
      </c>
      <c r="F28" s="1364"/>
      <c r="G28" s="1364"/>
      <c r="H28" s="1071"/>
      <c r="I28" s="590">
        <v>0</v>
      </c>
      <c r="J28" s="590">
        <v>0</v>
      </c>
      <c r="K28" s="590">
        <v>41872</v>
      </c>
      <c r="L28" s="590">
        <v>0</v>
      </c>
      <c r="M28" s="590">
        <v>0</v>
      </c>
      <c r="N28" s="590">
        <v>0</v>
      </c>
      <c r="O28" s="590">
        <v>1489</v>
      </c>
      <c r="P28" s="591">
        <v>2706</v>
      </c>
      <c r="Q28" s="338"/>
    </row>
    <row r="29" spans="5:17" s="699" customFormat="1" ht="13.5" customHeight="1">
      <c r="E29" s="1364" t="s">
        <v>1536</v>
      </c>
      <c r="F29" s="1364"/>
      <c r="G29" s="1364"/>
      <c r="H29" s="1071"/>
      <c r="I29" s="590">
        <v>176</v>
      </c>
      <c r="J29" s="590">
        <v>199</v>
      </c>
      <c r="K29" s="590">
        <v>0</v>
      </c>
      <c r="L29" s="590">
        <v>636</v>
      </c>
      <c r="M29" s="590">
        <v>0</v>
      </c>
      <c r="N29" s="590">
        <v>74</v>
      </c>
      <c r="O29" s="590">
        <v>110</v>
      </c>
      <c r="P29" s="591">
        <v>684</v>
      </c>
      <c r="Q29" s="338"/>
    </row>
    <row r="30" spans="5:17" s="699" customFormat="1" ht="13.5" customHeight="1">
      <c r="E30" s="1364" t="s">
        <v>1537</v>
      </c>
      <c r="F30" s="1364"/>
      <c r="G30" s="1364"/>
      <c r="H30" s="1071"/>
      <c r="I30" s="590">
        <v>14973</v>
      </c>
      <c r="J30" s="590">
        <v>2035</v>
      </c>
      <c r="K30" s="590">
        <v>7973</v>
      </c>
      <c r="L30" s="590">
        <v>5802</v>
      </c>
      <c r="M30" s="590">
        <v>13620</v>
      </c>
      <c r="N30" s="590">
        <v>1008</v>
      </c>
      <c r="O30" s="590">
        <v>9751</v>
      </c>
      <c r="P30" s="591">
        <v>5759</v>
      </c>
      <c r="Q30" s="338"/>
    </row>
    <row r="31" spans="5:17" s="699" customFormat="1" ht="13.5" customHeight="1">
      <c r="E31" s="1364" t="s">
        <v>430</v>
      </c>
      <c r="F31" s="1364"/>
      <c r="G31" s="1364"/>
      <c r="H31" s="1071"/>
      <c r="I31" s="590">
        <v>35663</v>
      </c>
      <c r="J31" s="590">
        <v>21476</v>
      </c>
      <c r="K31" s="590">
        <v>39388</v>
      </c>
      <c r="L31" s="590">
        <v>44176</v>
      </c>
      <c r="M31" s="590">
        <v>21553</v>
      </c>
      <c r="N31" s="590">
        <v>34734</v>
      </c>
      <c r="O31" s="590">
        <v>27226</v>
      </c>
      <c r="P31" s="591">
        <v>43622</v>
      </c>
      <c r="Q31" s="338"/>
    </row>
    <row r="32" spans="2:17" s="699" customFormat="1" ht="13.5" customHeight="1">
      <c r="B32" s="1066"/>
      <c r="C32" s="1367" t="s">
        <v>429</v>
      </c>
      <c r="D32" s="1367"/>
      <c r="E32" s="1367"/>
      <c r="F32" s="1367"/>
      <c r="G32" s="1367"/>
      <c r="H32" s="1072"/>
      <c r="I32" s="592">
        <v>57458</v>
      </c>
      <c r="J32" s="592">
        <v>58929</v>
      </c>
      <c r="K32" s="592">
        <v>60566</v>
      </c>
      <c r="L32" s="592">
        <v>81274</v>
      </c>
      <c r="M32" s="592">
        <v>41137</v>
      </c>
      <c r="N32" s="592">
        <v>56608</v>
      </c>
      <c r="O32" s="592">
        <v>63765</v>
      </c>
      <c r="P32" s="593">
        <v>67183</v>
      </c>
      <c r="Q32" s="338"/>
    </row>
    <row r="33" spans="2:17" s="699" customFormat="1" ht="13.5" customHeight="1">
      <c r="B33" s="1368" t="s">
        <v>675</v>
      </c>
      <c r="C33" s="1368"/>
      <c r="D33" s="1368"/>
      <c r="E33" s="1368"/>
      <c r="F33" s="1368"/>
      <c r="G33" s="1368"/>
      <c r="H33" s="1070"/>
      <c r="I33" s="590">
        <v>1071011</v>
      </c>
      <c r="J33" s="590">
        <v>855685</v>
      </c>
      <c r="K33" s="590">
        <v>1061570</v>
      </c>
      <c r="L33" s="590">
        <v>869487</v>
      </c>
      <c r="M33" s="590">
        <v>887367</v>
      </c>
      <c r="N33" s="590">
        <v>1132497</v>
      </c>
      <c r="O33" s="590">
        <v>890841</v>
      </c>
      <c r="P33" s="591">
        <v>993957</v>
      </c>
      <c r="Q33" s="338"/>
    </row>
    <row r="34" spans="3:17" s="699" customFormat="1" ht="13.5" customHeight="1">
      <c r="C34" s="1364" t="s">
        <v>428</v>
      </c>
      <c r="D34" s="1364"/>
      <c r="E34" s="1364"/>
      <c r="F34" s="1364"/>
      <c r="G34" s="1364"/>
      <c r="H34" s="1071"/>
      <c r="I34" s="590">
        <v>467618</v>
      </c>
      <c r="J34" s="590">
        <v>344615</v>
      </c>
      <c r="K34" s="590">
        <v>426307</v>
      </c>
      <c r="L34" s="590">
        <v>373835</v>
      </c>
      <c r="M34" s="590">
        <v>356656</v>
      </c>
      <c r="N34" s="590">
        <v>444062</v>
      </c>
      <c r="O34" s="590">
        <v>376116</v>
      </c>
      <c r="P34" s="591">
        <v>407867</v>
      </c>
      <c r="Q34" s="338"/>
    </row>
    <row r="35" spans="3:17" s="699" customFormat="1" ht="13.5" customHeight="1">
      <c r="C35" s="1364" t="s">
        <v>412</v>
      </c>
      <c r="D35" s="1364"/>
      <c r="E35" s="1364"/>
      <c r="F35" s="1364"/>
      <c r="G35" s="1364"/>
      <c r="H35" s="1071"/>
      <c r="I35" s="590">
        <v>361947</v>
      </c>
      <c r="J35" s="590">
        <v>265004</v>
      </c>
      <c r="K35" s="590">
        <v>329138</v>
      </c>
      <c r="L35" s="590">
        <v>302968</v>
      </c>
      <c r="M35" s="590">
        <v>287974</v>
      </c>
      <c r="N35" s="590">
        <v>323648</v>
      </c>
      <c r="O35" s="590">
        <v>295539</v>
      </c>
      <c r="P35" s="591">
        <v>309591</v>
      </c>
      <c r="Q35" s="338"/>
    </row>
    <row r="36" spans="4:17" s="699" customFormat="1" ht="13.5" customHeight="1">
      <c r="D36" s="1364" t="s">
        <v>387</v>
      </c>
      <c r="E36" s="1364"/>
      <c r="F36" s="1364"/>
      <c r="G36" s="1364"/>
      <c r="H36" s="1071"/>
      <c r="I36" s="590">
        <v>76681</v>
      </c>
      <c r="J36" s="590">
        <v>73236</v>
      </c>
      <c r="K36" s="590">
        <v>76728</v>
      </c>
      <c r="L36" s="590">
        <v>73028</v>
      </c>
      <c r="M36" s="590">
        <v>68409</v>
      </c>
      <c r="N36" s="590">
        <v>76189</v>
      </c>
      <c r="O36" s="590">
        <v>69600</v>
      </c>
      <c r="P36" s="591">
        <v>74770</v>
      </c>
      <c r="Q36" s="338"/>
    </row>
    <row r="37" spans="5:17" s="699" customFormat="1" ht="13.5" customHeight="1">
      <c r="E37" s="1364" t="s">
        <v>386</v>
      </c>
      <c r="F37" s="1364"/>
      <c r="G37" s="1364"/>
      <c r="H37" s="1071"/>
      <c r="I37" s="590">
        <v>6052</v>
      </c>
      <c r="J37" s="590">
        <v>6315</v>
      </c>
      <c r="K37" s="590">
        <v>6120</v>
      </c>
      <c r="L37" s="590">
        <v>6251</v>
      </c>
      <c r="M37" s="590">
        <v>5084</v>
      </c>
      <c r="N37" s="590">
        <v>6056</v>
      </c>
      <c r="O37" s="590">
        <v>5474</v>
      </c>
      <c r="P37" s="591">
        <v>6351</v>
      </c>
      <c r="Q37" s="338"/>
    </row>
    <row r="38" spans="5:17" s="699" customFormat="1" ht="13.5" customHeight="1">
      <c r="E38" s="1364" t="s">
        <v>385</v>
      </c>
      <c r="F38" s="1364"/>
      <c r="G38" s="1364"/>
      <c r="H38" s="1071"/>
      <c r="I38" s="590">
        <v>5248</v>
      </c>
      <c r="J38" s="590">
        <v>6182</v>
      </c>
      <c r="K38" s="590">
        <v>5285</v>
      </c>
      <c r="L38" s="590">
        <v>4639</v>
      </c>
      <c r="M38" s="590">
        <v>5539</v>
      </c>
      <c r="N38" s="590">
        <v>5401</v>
      </c>
      <c r="O38" s="590">
        <v>5165</v>
      </c>
      <c r="P38" s="591">
        <v>5023</v>
      </c>
      <c r="Q38" s="338"/>
    </row>
    <row r="39" spans="5:17" s="699" customFormat="1" ht="13.5" customHeight="1">
      <c r="E39" s="1364" t="s">
        <v>384</v>
      </c>
      <c r="F39" s="1364"/>
      <c r="G39" s="1364"/>
      <c r="H39" s="1071"/>
      <c r="I39" s="590">
        <v>7239</v>
      </c>
      <c r="J39" s="590">
        <v>7860</v>
      </c>
      <c r="K39" s="590">
        <v>6174</v>
      </c>
      <c r="L39" s="590">
        <v>6408</v>
      </c>
      <c r="M39" s="590">
        <v>6315</v>
      </c>
      <c r="N39" s="590">
        <v>7288</v>
      </c>
      <c r="O39" s="590">
        <v>6346</v>
      </c>
      <c r="P39" s="591">
        <v>7553</v>
      </c>
      <c r="Q39" s="338"/>
    </row>
    <row r="40" spans="5:17" s="699" customFormat="1" ht="13.5" customHeight="1">
      <c r="E40" s="1364" t="s">
        <v>383</v>
      </c>
      <c r="F40" s="1364"/>
      <c r="G40" s="1364"/>
      <c r="H40" s="1071"/>
      <c r="I40" s="590">
        <v>3811</v>
      </c>
      <c r="J40" s="590">
        <v>3104</v>
      </c>
      <c r="K40" s="590">
        <v>3888</v>
      </c>
      <c r="L40" s="590">
        <v>3607</v>
      </c>
      <c r="M40" s="590">
        <v>3283</v>
      </c>
      <c r="N40" s="590">
        <v>3858</v>
      </c>
      <c r="O40" s="590">
        <v>3498</v>
      </c>
      <c r="P40" s="591">
        <v>3738</v>
      </c>
      <c r="Q40" s="338"/>
    </row>
    <row r="41" spans="5:17" s="699" customFormat="1" ht="13.5" customHeight="1">
      <c r="E41" s="1364" t="s">
        <v>382</v>
      </c>
      <c r="F41" s="1364"/>
      <c r="G41" s="1364"/>
      <c r="H41" s="1071"/>
      <c r="I41" s="590">
        <v>8146</v>
      </c>
      <c r="J41" s="590">
        <v>8889</v>
      </c>
      <c r="K41" s="590">
        <v>8946</v>
      </c>
      <c r="L41" s="590">
        <v>8057</v>
      </c>
      <c r="M41" s="590">
        <v>8223</v>
      </c>
      <c r="N41" s="590">
        <v>9115</v>
      </c>
      <c r="O41" s="590">
        <v>7820</v>
      </c>
      <c r="P41" s="591">
        <v>7923</v>
      </c>
      <c r="Q41" s="338"/>
    </row>
    <row r="42" spans="5:17" s="699" customFormat="1" ht="13.5" customHeight="1">
      <c r="E42" s="1364" t="s">
        <v>381</v>
      </c>
      <c r="F42" s="1364"/>
      <c r="G42" s="1364"/>
      <c r="H42" s="1071"/>
      <c r="I42" s="590">
        <v>1713</v>
      </c>
      <c r="J42" s="590">
        <v>2202</v>
      </c>
      <c r="K42" s="590">
        <v>2297</v>
      </c>
      <c r="L42" s="590">
        <v>2204</v>
      </c>
      <c r="M42" s="590">
        <v>2088</v>
      </c>
      <c r="N42" s="590">
        <v>2027</v>
      </c>
      <c r="O42" s="590">
        <v>2108</v>
      </c>
      <c r="P42" s="591">
        <v>2161</v>
      </c>
      <c r="Q42" s="338"/>
    </row>
    <row r="43" spans="5:17" s="699" customFormat="1" ht="13.5" customHeight="1">
      <c r="E43" s="1364" t="s">
        <v>380</v>
      </c>
      <c r="F43" s="1364"/>
      <c r="G43" s="1364"/>
      <c r="H43" s="1065"/>
      <c r="I43" s="590">
        <v>3220</v>
      </c>
      <c r="J43" s="590">
        <v>3408</v>
      </c>
      <c r="K43" s="590">
        <v>3430</v>
      </c>
      <c r="L43" s="590">
        <v>3303</v>
      </c>
      <c r="M43" s="590">
        <v>3190</v>
      </c>
      <c r="N43" s="590">
        <v>3555</v>
      </c>
      <c r="O43" s="590">
        <v>3220</v>
      </c>
      <c r="P43" s="591">
        <v>3390</v>
      </c>
      <c r="Q43" s="338"/>
    </row>
    <row r="44" spans="5:17" s="699" customFormat="1" ht="13.5" customHeight="1">
      <c r="E44" s="1364" t="s">
        <v>379</v>
      </c>
      <c r="F44" s="1364"/>
      <c r="G44" s="1364"/>
      <c r="H44" s="1071"/>
      <c r="I44" s="590">
        <v>6061</v>
      </c>
      <c r="J44" s="590">
        <v>6208</v>
      </c>
      <c r="K44" s="590">
        <v>6482</v>
      </c>
      <c r="L44" s="590">
        <v>6352</v>
      </c>
      <c r="M44" s="590">
        <v>5934</v>
      </c>
      <c r="N44" s="590">
        <v>6310</v>
      </c>
      <c r="O44" s="590">
        <v>6130</v>
      </c>
      <c r="P44" s="591">
        <v>6028</v>
      </c>
      <c r="Q44" s="338"/>
    </row>
    <row r="45" spans="5:17" s="699" customFormat="1" ht="13.5" customHeight="1">
      <c r="E45" s="1364" t="s">
        <v>378</v>
      </c>
      <c r="F45" s="1364"/>
      <c r="G45" s="1364"/>
      <c r="H45" s="1071"/>
      <c r="I45" s="590">
        <v>10901</v>
      </c>
      <c r="J45" s="590">
        <v>9295</v>
      </c>
      <c r="K45" s="590">
        <v>9720</v>
      </c>
      <c r="L45" s="590">
        <v>9706</v>
      </c>
      <c r="M45" s="590">
        <v>9076</v>
      </c>
      <c r="N45" s="590">
        <v>10267</v>
      </c>
      <c r="O45" s="590">
        <v>9496</v>
      </c>
      <c r="P45" s="591">
        <v>9716</v>
      </c>
      <c r="Q45" s="338"/>
    </row>
    <row r="46" spans="5:17" s="699" customFormat="1" ht="13.5" customHeight="1">
      <c r="E46" s="1364" t="s">
        <v>377</v>
      </c>
      <c r="F46" s="1364"/>
      <c r="G46" s="1364"/>
      <c r="H46" s="1071"/>
      <c r="I46" s="590">
        <v>4654</v>
      </c>
      <c r="J46" s="590">
        <v>5155</v>
      </c>
      <c r="K46" s="590">
        <v>5330</v>
      </c>
      <c r="L46" s="590">
        <v>4611</v>
      </c>
      <c r="M46" s="590">
        <v>4629</v>
      </c>
      <c r="N46" s="590">
        <v>4980</v>
      </c>
      <c r="O46" s="590">
        <v>4718</v>
      </c>
      <c r="P46" s="591">
        <v>4550</v>
      </c>
      <c r="Q46" s="338"/>
    </row>
    <row r="47" spans="5:17" s="699" customFormat="1" ht="13.5" customHeight="1">
      <c r="E47" s="1364" t="s">
        <v>376</v>
      </c>
      <c r="F47" s="1364"/>
      <c r="G47" s="1364"/>
      <c r="H47" s="1071"/>
      <c r="I47" s="590">
        <v>3738</v>
      </c>
      <c r="J47" s="590">
        <v>5277</v>
      </c>
      <c r="K47" s="590">
        <v>4372</v>
      </c>
      <c r="L47" s="590">
        <v>3634</v>
      </c>
      <c r="M47" s="590">
        <v>3796</v>
      </c>
      <c r="N47" s="590">
        <v>3499</v>
      </c>
      <c r="O47" s="590">
        <v>3537</v>
      </c>
      <c r="P47" s="591">
        <v>3029</v>
      </c>
      <c r="Q47" s="338"/>
    </row>
    <row r="48" spans="5:17" s="699" customFormat="1" ht="13.5" customHeight="1">
      <c r="E48" s="1364" t="s">
        <v>375</v>
      </c>
      <c r="F48" s="1364"/>
      <c r="G48" s="1364"/>
      <c r="H48" s="1071"/>
      <c r="I48" s="590">
        <v>15897</v>
      </c>
      <c r="J48" s="590">
        <v>9341</v>
      </c>
      <c r="K48" s="590">
        <v>14685</v>
      </c>
      <c r="L48" s="590">
        <v>14255</v>
      </c>
      <c r="M48" s="590">
        <v>11251</v>
      </c>
      <c r="N48" s="590">
        <v>13833</v>
      </c>
      <c r="O48" s="590">
        <v>12089</v>
      </c>
      <c r="P48" s="591">
        <v>15308</v>
      </c>
      <c r="Q48" s="338"/>
    </row>
    <row r="49" spans="4:17" s="699" customFormat="1" ht="13.5" customHeight="1">
      <c r="D49" s="1364" t="s">
        <v>374</v>
      </c>
      <c r="E49" s="1364"/>
      <c r="F49" s="1364"/>
      <c r="G49" s="1364"/>
      <c r="H49" s="1071"/>
      <c r="I49" s="590">
        <v>25173</v>
      </c>
      <c r="J49" s="590">
        <v>13075</v>
      </c>
      <c r="K49" s="590">
        <v>18814</v>
      </c>
      <c r="L49" s="590">
        <v>19396</v>
      </c>
      <c r="M49" s="590">
        <v>15888</v>
      </c>
      <c r="N49" s="590">
        <v>15957</v>
      </c>
      <c r="O49" s="590">
        <v>16010</v>
      </c>
      <c r="P49" s="591">
        <v>18862</v>
      </c>
      <c r="Q49" s="338"/>
    </row>
    <row r="50" spans="5:17" s="699" customFormat="1" ht="13.5" customHeight="1">
      <c r="E50" s="1364" t="s">
        <v>427</v>
      </c>
      <c r="F50" s="1364"/>
      <c r="G50" s="1364"/>
      <c r="H50" s="1071"/>
      <c r="I50" s="590">
        <v>20304</v>
      </c>
      <c r="J50" s="590">
        <v>9472</v>
      </c>
      <c r="K50" s="590">
        <v>14443</v>
      </c>
      <c r="L50" s="590">
        <v>15945</v>
      </c>
      <c r="M50" s="590">
        <v>7849</v>
      </c>
      <c r="N50" s="590">
        <v>10460</v>
      </c>
      <c r="O50" s="590">
        <v>11355</v>
      </c>
      <c r="P50" s="591">
        <v>12374</v>
      </c>
      <c r="Q50" s="338"/>
    </row>
    <row r="51" spans="4:17" s="699" customFormat="1" ht="13.5" customHeight="1">
      <c r="D51" s="1364" t="s">
        <v>371</v>
      </c>
      <c r="E51" s="1364"/>
      <c r="F51" s="1364"/>
      <c r="G51" s="1364"/>
      <c r="H51" s="1071"/>
      <c r="I51" s="590">
        <v>25818</v>
      </c>
      <c r="J51" s="590">
        <v>27480</v>
      </c>
      <c r="K51" s="590">
        <v>24990</v>
      </c>
      <c r="L51" s="590">
        <v>21424</v>
      </c>
      <c r="M51" s="590">
        <v>25149</v>
      </c>
      <c r="N51" s="590">
        <v>25864</v>
      </c>
      <c r="O51" s="590">
        <v>24776</v>
      </c>
      <c r="P51" s="591">
        <v>20730</v>
      </c>
      <c r="Q51" s="338"/>
    </row>
    <row r="52" spans="5:17" s="699" customFormat="1" ht="13.5" customHeight="1">
      <c r="E52" s="1364" t="s">
        <v>370</v>
      </c>
      <c r="F52" s="1364"/>
      <c r="G52" s="1364"/>
      <c r="H52" s="1071"/>
      <c r="I52" s="590">
        <v>10285</v>
      </c>
      <c r="J52" s="590">
        <v>11053</v>
      </c>
      <c r="K52" s="590">
        <v>10989</v>
      </c>
      <c r="L52" s="590">
        <v>9152</v>
      </c>
      <c r="M52" s="590">
        <v>12096</v>
      </c>
      <c r="N52" s="590">
        <v>11907</v>
      </c>
      <c r="O52" s="590">
        <v>10927</v>
      </c>
      <c r="P52" s="591">
        <v>9622</v>
      </c>
      <c r="Q52" s="338"/>
    </row>
    <row r="53" spans="4:17" s="699" customFormat="1" ht="13.5" customHeight="1">
      <c r="D53" s="1364" t="s">
        <v>366</v>
      </c>
      <c r="E53" s="1364"/>
      <c r="F53" s="1364"/>
      <c r="G53" s="1364"/>
      <c r="H53" s="1071"/>
      <c r="I53" s="590">
        <v>11500</v>
      </c>
      <c r="J53" s="590">
        <v>8920</v>
      </c>
      <c r="K53" s="590">
        <v>10803</v>
      </c>
      <c r="L53" s="590">
        <v>12357</v>
      </c>
      <c r="M53" s="590">
        <v>9647</v>
      </c>
      <c r="N53" s="590">
        <v>11283</v>
      </c>
      <c r="O53" s="590">
        <v>9934</v>
      </c>
      <c r="P53" s="591">
        <v>10854</v>
      </c>
      <c r="Q53" s="338"/>
    </row>
    <row r="54" spans="4:17" s="699" customFormat="1" ht="13.5" customHeight="1">
      <c r="D54" s="1364" t="s">
        <v>359</v>
      </c>
      <c r="E54" s="1364"/>
      <c r="F54" s="1364"/>
      <c r="G54" s="1364"/>
      <c r="H54" s="1071"/>
      <c r="I54" s="590">
        <v>13474</v>
      </c>
      <c r="J54" s="590">
        <v>9689</v>
      </c>
      <c r="K54" s="590">
        <v>14020</v>
      </c>
      <c r="L54" s="590">
        <v>13611</v>
      </c>
      <c r="M54" s="590">
        <v>10050</v>
      </c>
      <c r="N54" s="590">
        <v>12612</v>
      </c>
      <c r="O54" s="590">
        <v>10433</v>
      </c>
      <c r="P54" s="591">
        <v>13099</v>
      </c>
      <c r="Q54" s="338"/>
    </row>
    <row r="55" spans="4:17" s="699" customFormat="1" ht="13.5" customHeight="1">
      <c r="D55" s="1364" t="s">
        <v>676</v>
      </c>
      <c r="E55" s="1364"/>
      <c r="F55" s="1364"/>
      <c r="G55" s="1364"/>
      <c r="H55" s="1071"/>
      <c r="I55" s="590">
        <v>11193</v>
      </c>
      <c r="J55" s="590">
        <v>8194</v>
      </c>
      <c r="K55" s="590">
        <v>16649</v>
      </c>
      <c r="L55" s="590">
        <v>15188</v>
      </c>
      <c r="M55" s="590">
        <v>15193</v>
      </c>
      <c r="N55" s="590">
        <v>10161</v>
      </c>
      <c r="O55" s="590">
        <v>11133</v>
      </c>
      <c r="P55" s="591">
        <v>11295</v>
      </c>
      <c r="Q55" s="338"/>
    </row>
    <row r="56" spans="4:17" s="699" customFormat="1" ht="13.5" customHeight="1">
      <c r="D56" s="1364" t="s">
        <v>351</v>
      </c>
      <c r="E56" s="1364"/>
      <c r="F56" s="1364"/>
      <c r="G56" s="1364"/>
      <c r="H56" s="1071"/>
      <c r="I56" s="590">
        <v>66100</v>
      </c>
      <c r="J56" s="590">
        <v>42553</v>
      </c>
      <c r="K56" s="590">
        <v>55213</v>
      </c>
      <c r="L56" s="590">
        <v>44575</v>
      </c>
      <c r="M56" s="590">
        <v>47752</v>
      </c>
      <c r="N56" s="590">
        <v>46975</v>
      </c>
      <c r="O56" s="590">
        <v>56099</v>
      </c>
      <c r="P56" s="591">
        <v>48798</v>
      </c>
      <c r="Q56" s="338"/>
    </row>
    <row r="57" spans="4:17" s="699" customFormat="1" ht="13.5" customHeight="1">
      <c r="D57" s="1364" t="s">
        <v>347</v>
      </c>
      <c r="E57" s="1364"/>
      <c r="F57" s="1364"/>
      <c r="G57" s="1364"/>
      <c r="H57" s="1071"/>
      <c r="I57" s="590">
        <v>16740</v>
      </c>
      <c r="J57" s="590">
        <v>10994</v>
      </c>
      <c r="K57" s="590">
        <v>12037</v>
      </c>
      <c r="L57" s="590">
        <v>15759</v>
      </c>
      <c r="M57" s="590">
        <v>14805</v>
      </c>
      <c r="N57" s="590">
        <v>13250</v>
      </c>
      <c r="O57" s="590">
        <v>11014</v>
      </c>
      <c r="P57" s="591">
        <v>19612</v>
      </c>
      <c r="Q57" s="338"/>
    </row>
    <row r="58" spans="4:17" s="699" customFormat="1" ht="13.5" customHeight="1">
      <c r="D58" s="1364" t="s">
        <v>343</v>
      </c>
      <c r="E58" s="1364"/>
      <c r="F58" s="1364"/>
      <c r="G58" s="1364"/>
      <c r="H58" s="1071"/>
      <c r="I58" s="590">
        <v>29147</v>
      </c>
      <c r="J58" s="590">
        <v>19817</v>
      </c>
      <c r="K58" s="590">
        <v>32181</v>
      </c>
      <c r="L58" s="590">
        <v>30119</v>
      </c>
      <c r="M58" s="590">
        <v>21939</v>
      </c>
      <c r="N58" s="590">
        <v>29927</v>
      </c>
      <c r="O58" s="590">
        <v>24535</v>
      </c>
      <c r="P58" s="591">
        <v>30133</v>
      </c>
      <c r="Q58" s="338"/>
    </row>
    <row r="59" spans="4:17" s="699" customFormat="1" ht="13.5" customHeight="1">
      <c r="D59" s="1364" t="s">
        <v>410</v>
      </c>
      <c r="E59" s="1364"/>
      <c r="F59" s="1364"/>
      <c r="G59" s="1364"/>
      <c r="H59" s="1071"/>
      <c r="I59" s="590">
        <v>86122</v>
      </c>
      <c r="J59" s="590">
        <v>51046</v>
      </c>
      <c r="K59" s="590">
        <v>67702</v>
      </c>
      <c r="L59" s="590">
        <v>57512</v>
      </c>
      <c r="M59" s="590">
        <v>59142</v>
      </c>
      <c r="N59" s="590">
        <v>81431</v>
      </c>
      <c r="O59" s="590">
        <v>62003</v>
      </c>
      <c r="P59" s="591">
        <v>61439</v>
      </c>
      <c r="Q59" s="338"/>
    </row>
    <row r="60" spans="3:17" s="699" customFormat="1" ht="13.5" customHeight="1">
      <c r="C60" s="1364" t="s">
        <v>426</v>
      </c>
      <c r="D60" s="1364"/>
      <c r="E60" s="1364"/>
      <c r="F60" s="1364"/>
      <c r="G60" s="1364"/>
      <c r="H60" s="1071"/>
      <c r="I60" s="590">
        <v>105671</v>
      </c>
      <c r="J60" s="590">
        <v>79611</v>
      </c>
      <c r="K60" s="590">
        <v>97170</v>
      </c>
      <c r="L60" s="590">
        <v>70867</v>
      </c>
      <c r="M60" s="590">
        <v>68682</v>
      </c>
      <c r="N60" s="590">
        <v>120414</v>
      </c>
      <c r="O60" s="590">
        <v>80578</v>
      </c>
      <c r="P60" s="591">
        <v>98276</v>
      </c>
      <c r="Q60" s="338"/>
    </row>
    <row r="61" spans="4:17" s="699" customFormat="1" ht="13.5" customHeight="1">
      <c r="D61" s="1364" t="s">
        <v>677</v>
      </c>
      <c r="E61" s="1364"/>
      <c r="F61" s="1364"/>
      <c r="G61" s="1364"/>
      <c r="H61" s="1071"/>
      <c r="I61" s="590">
        <v>39946</v>
      </c>
      <c r="J61" s="590">
        <v>28404</v>
      </c>
      <c r="K61" s="590">
        <v>38420</v>
      </c>
      <c r="L61" s="590">
        <v>29004</v>
      </c>
      <c r="M61" s="590">
        <v>26195</v>
      </c>
      <c r="N61" s="590">
        <v>56648</v>
      </c>
      <c r="O61" s="590">
        <v>30577</v>
      </c>
      <c r="P61" s="591">
        <v>41931</v>
      </c>
      <c r="Q61" s="338"/>
    </row>
    <row r="62" spans="4:17" s="699" customFormat="1" ht="13.5" customHeight="1">
      <c r="D62" s="1364" t="s">
        <v>425</v>
      </c>
      <c r="E62" s="1364"/>
      <c r="F62" s="1364"/>
      <c r="G62" s="1364"/>
      <c r="H62" s="1071"/>
      <c r="I62" s="590">
        <v>65705</v>
      </c>
      <c r="J62" s="590">
        <v>51167</v>
      </c>
      <c r="K62" s="590">
        <v>58610</v>
      </c>
      <c r="L62" s="590">
        <v>41844</v>
      </c>
      <c r="M62" s="590">
        <v>42445</v>
      </c>
      <c r="N62" s="590">
        <v>63741</v>
      </c>
      <c r="O62" s="590">
        <v>49909</v>
      </c>
      <c r="P62" s="591">
        <v>56268</v>
      </c>
      <c r="Q62" s="338"/>
    </row>
    <row r="63" spans="3:17" s="699" customFormat="1" ht="13.5">
      <c r="C63" s="1366" t="s">
        <v>1538</v>
      </c>
      <c r="D63" s="1366"/>
      <c r="E63" s="1366"/>
      <c r="F63" s="1366"/>
      <c r="G63" s="1366"/>
      <c r="H63" s="1071"/>
      <c r="I63" s="590">
        <v>559543</v>
      </c>
      <c r="J63" s="590">
        <v>456756</v>
      </c>
      <c r="K63" s="590">
        <v>582010</v>
      </c>
      <c r="L63" s="590">
        <v>432588</v>
      </c>
      <c r="M63" s="590">
        <v>493628</v>
      </c>
      <c r="N63" s="590">
        <v>636773</v>
      </c>
      <c r="O63" s="590">
        <v>460816</v>
      </c>
      <c r="P63" s="591">
        <v>526962</v>
      </c>
      <c r="Q63" s="338"/>
    </row>
    <row r="64" spans="4:17" s="699" customFormat="1" ht="13.5" customHeight="1">
      <c r="D64" s="1364" t="s">
        <v>424</v>
      </c>
      <c r="E64" s="1364"/>
      <c r="F64" s="1364"/>
      <c r="G64" s="1364"/>
      <c r="H64" s="1071"/>
      <c r="I64" s="590">
        <v>439223</v>
      </c>
      <c r="J64" s="590">
        <v>352279</v>
      </c>
      <c r="K64" s="590">
        <v>390762</v>
      </c>
      <c r="L64" s="590">
        <v>327137</v>
      </c>
      <c r="M64" s="590">
        <v>391726</v>
      </c>
      <c r="N64" s="590">
        <v>504198</v>
      </c>
      <c r="O64" s="590">
        <v>356885</v>
      </c>
      <c r="P64" s="591">
        <v>413669</v>
      </c>
      <c r="Q64" s="338"/>
    </row>
    <row r="65" spans="4:17" s="699" customFormat="1" ht="13.5" customHeight="1">
      <c r="D65" s="1364" t="s">
        <v>678</v>
      </c>
      <c r="E65" s="1364"/>
      <c r="F65" s="1364"/>
      <c r="G65" s="1364"/>
      <c r="H65" s="1071"/>
      <c r="I65" s="590">
        <v>30012</v>
      </c>
      <c r="J65" s="590">
        <v>25848</v>
      </c>
      <c r="K65" s="590">
        <v>27247</v>
      </c>
      <c r="L65" s="590">
        <v>21760</v>
      </c>
      <c r="M65" s="590">
        <v>22463</v>
      </c>
      <c r="N65" s="590">
        <v>30884</v>
      </c>
      <c r="O65" s="590">
        <v>24994</v>
      </c>
      <c r="P65" s="591">
        <v>24038</v>
      </c>
      <c r="Q65" s="338"/>
    </row>
    <row r="66" spans="4:17" s="699" customFormat="1" ht="13.5" customHeight="1">
      <c r="D66" s="1364" t="s">
        <v>679</v>
      </c>
      <c r="E66" s="1364"/>
      <c r="F66" s="1364"/>
      <c r="G66" s="1364"/>
      <c r="H66" s="1071"/>
      <c r="I66" s="590">
        <v>36460</v>
      </c>
      <c r="J66" s="590">
        <v>37750</v>
      </c>
      <c r="K66" s="590">
        <v>32026</v>
      </c>
      <c r="L66" s="590">
        <v>28112</v>
      </c>
      <c r="M66" s="590">
        <v>40871</v>
      </c>
      <c r="N66" s="590">
        <v>51336</v>
      </c>
      <c r="O66" s="590">
        <v>31181</v>
      </c>
      <c r="P66" s="591">
        <v>36569</v>
      </c>
      <c r="Q66" s="338"/>
    </row>
    <row r="67" spans="4:17" s="699" customFormat="1" ht="13.5" customHeight="1">
      <c r="D67" s="1364" t="s">
        <v>680</v>
      </c>
      <c r="E67" s="1364"/>
      <c r="F67" s="1364"/>
      <c r="G67" s="1364"/>
      <c r="H67" s="1071"/>
      <c r="I67" s="590">
        <v>19779</v>
      </c>
      <c r="J67" s="590">
        <v>9361</v>
      </c>
      <c r="K67" s="590">
        <v>12224</v>
      </c>
      <c r="L67" s="590">
        <v>2348</v>
      </c>
      <c r="M67" s="590">
        <v>9466</v>
      </c>
      <c r="N67" s="590">
        <v>5006</v>
      </c>
      <c r="O67" s="590">
        <v>11362</v>
      </c>
      <c r="P67" s="591">
        <v>7374</v>
      </c>
      <c r="Q67" s="338"/>
    </row>
    <row r="68" spans="4:17" s="699" customFormat="1" ht="13.5" customHeight="1">
      <c r="D68" s="1364" t="s">
        <v>681</v>
      </c>
      <c r="E68" s="1364"/>
      <c r="F68" s="1364"/>
      <c r="G68" s="1364"/>
      <c r="H68" s="1071"/>
      <c r="I68" s="590">
        <v>28633</v>
      </c>
      <c r="J68" s="590">
        <v>23972</v>
      </c>
      <c r="K68" s="590">
        <v>27494</v>
      </c>
      <c r="L68" s="590">
        <v>31700</v>
      </c>
      <c r="M68" s="590">
        <v>23145</v>
      </c>
      <c r="N68" s="590">
        <v>25720</v>
      </c>
      <c r="O68" s="590">
        <v>23707</v>
      </c>
      <c r="P68" s="591">
        <v>34115</v>
      </c>
      <c r="Q68" s="338"/>
    </row>
    <row r="69" spans="2:17" s="699" customFormat="1" ht="13.5" customHeight="1">
      <c r="B69" s="702"/>
      <c r="C69" s="1367" t="s">
        <v>423</v>
      </c>
      <c r="D69" s="1367"/>
      <c r="E69" s="1367"/>
      <c r="F69" s="1367"/>
      <c r="G69" s="1367"/>
      <c r="H69" s="1071"/>
      <c r="I69" s="590">
        <v>43849</v>
      </c>
      <c r="J69" s="590">
        <v>54314</v>
      </c>
      <c r="K69" s="590">
        <v>53253</v>
      </c>
      <c r="L69" s="590">
        <v>63064</v>
      </c>
      <c r="M69" s="590">
        <v>37083</v>
      </c>
      <c r="N69" s="590">
        <v>51662</v>
      </c>
      <c r="O69" s="590">
        <v>53909</v>
      </c>
      <c r="P69" s="591">
        <v>59128</v>
      </c>
      <c r="Q69" s="338"/>
    </row>
    <row r="70" spans="2:17" s="699" customFormat="1" ht="13.5" customHeight="1">
      <c r="B70" s="1368" t="s">
        <v>422</v>
      </c>
      <c r="C70" s="1368"/>
      <c r="D70" s="1368"/>
      <c r="E70" s="1368"/>
      <c r="F70" s="1368"/>
      <c r="G70" s="1368"/>
      <c r="H70" s="1070"/>
      <c r="I70" s="594">
        <v>8959</v>
      </c>
      <c r="J70" s="594">
        <v>5038</v>
      </c>
      <c r="K70" s="594">
        <v>4343</v>
      </c>
      <c r="L70" s="594">
        <v>5536</v>
      </c>
      <c r="M70" s="594">
        <v>4982</v>
      </c>
      <c r="N70" s="594">
        <v>6884</v>
      </c>
      <c r="O70" s="594">
        <v>5597</v>
      </c>
      <c r="P70" s="595">
        <v>5575</v>
      </c>
      <c r="Q70" s="338"/>
    </row>
    <row r="71" spans="2:17" s="699" customFormat="1" ht="13.5" customHeight="1">
      <c r="B71" s="1365" t="s">
        <v>421</v>
      </c>
      <c r="C71" s="1365"/>
      <c r="D71" s="1365"/>
      <c r="E71" s="1365"/>
      <c r="F71" s="1365"/>
      <c r="G71" s="1365"/>
      <c r="H71" s="1071"/>
      <c r="I71" s="590">
        <v>466487</v>
      </c>
      <c r="J71" s="590">
        <v>363316</v>
      </c>
      <c r="K71" s="590">
        <v>425765</v>
      </c>
      <c r="L71" s="590">
        <v>349052</v>
      </c>
      <c r="M71" s="590">
        <v>390350</v>
      </c>
      <c r="N71" s="590">
        <v>511959</v>
      </c>
      <c r="O71" s="590">
        <v>379219</v>
      </c>
      <c r="P71" s="591">
        <v>428697</v>
      </c>
      <c r="Q71" s="338"/>
    </row>
    <row r="72" spans="2:16" s="699" customFormat="1" ht="13.5" customHeight="1">
      <c r="B72" s="1365" t="s">
        <v>420</v>
      </c>
      <c r="C72" s="1365"/>
      <c r="D72" s="1365"/>
      <c r="E72" s="1365"/>
      <c r="F72" s="1365"/>
      <c r="G72" s="1365"/>
      <c r="H72" s="1071"/>
      <c r="I72" s="1073">
        <v>104540</v>
      </c>
      <c r="J72" s="1073">
        <v>98312</v>
      </c>
      <c r="K72" s="1073">
        <v>96628</v>
      </c>
      <c r="L72" s="1073">
        <v>46084</v>
      </c>
      <c r="M72" s="1073">
        <v>102377</v>
      </c>
      <c r="N72" s="1073">
        <v>188310</v>
      </c>
      <c r="O72" s="1073">
        <v>83680</v>
      </c>
      <c r="P72" s="1074">
        <v>119106</v>
      </c>
    </row>
    <row r="73" spans="2:16" s="699" customFormat="1" ht="13.5" customHeight="1">
      <c r="B73" s="1365" t="s">
        <v>418</v>
      </c>
      <c r="C73" s="1365"/>
      <c r="D73" s="1365"/>
      <c r="E73" s="1365"/>
      <c r="F73" s="1365"/>
      <c r="G73" s="1365"/>
      <c r="H73" s="1067" t="s">
        <v>408</v>
      </c>
      <c r="I73" s="1075">
        <v>77.6</v>
      </c>
      <c r="J73" s="1076">
        <v>72.9</v>
      </c>
      <c r="K73" s="1075">
        <v>77.3</v>
      </c>
      <c r="L73" s="1075">
        <v>86.8</v>
      </c>
      <c r="M73" s="1075">
        <v>73.8</v>
      </c>
      <c r="N73" s="1075">
        <v>63.2</v>
      </c>
      <c r="O73" s="1075">
        <v>77.9</v>
      </c>
      <c r="P73" s="1077">
        <v>72.2</v>
      </c>
    </row>
    <row r="74" spans="2:16" s="699" customFormat="1" ht="13.5" customHeight="1">
      <c r="B74" s="1365" t="s">
        <v>419</v>
      </c>
      <c r="C74" s="1365"/>
      <c r="D74" s="1365"/>
      <c r="E74" s="1365"/>
      <c r="F74" s="1365"/>
      <c r="G74" s="1365"/>
      <c r="H74" s="1067" t="s">
        <v>408</v>
      </c>
      <c r="I74" s="1075">
        <v>22.4</v>
      </c>
      <c r="J74" s="1076">
        <v>27.1</v>
      </c>
      <c r="K74" s="1075">
        <v>22.7</v>
      </c>
      <c r="L74" s="1075">
        <v>13.2</v>
      </c>
      <c r="M74" s="1075">
        <v>26.2</v>
      </c>
      <c r="N74" s="1075">
        <v>36.8</v>
      </c>
      <c r="O74" s="1075">
        <v>22.1</v>
      </c>
      <c r="P74" s="1077">
        <v>27.8</v>
      </c>
    </row>
    <row r="75" spans="2:16" s="699" customFormat="1" ht="13.5" customHeight="1">
      <c r="B75" s="1365" t="s">
        <v>1539</v>
      </c>
      <c r="C75" s="1365"/>
      <c r="D75" s="1365"/>
      <c r="E75" s="1365"/>
      <c r="F75" s="1365"/>
      <c r="G75" s="1365"/>
      <c r="H75" s="1067" t="s">
        <v>408</v>
      </c>
      <c r="I75" s="1075">
        <v>17.1</v>
      </c>
      <c r="J75" s="1078">
        <v>13.2</v>
      </c>
      <c r="K75" s="1075">
        <v>7</v>
      </c>
      <c r="L75" s="1079">
        <v>9</v>
      </c>
      <c r="M75" s="1079">
        <v>15.9</v>
      </c>
      <c r="N75" s="1080">
        <v>24.9</v>
      </c>
      <c r="O75" s="1081">
        <v>14.1</v>
      </c>
      <c r="P75" s="1082">
        <v>21.3</v>
      </c>
    </row>
    <row r="76" spans="2:16" s="699" customFormat="1" ht="12" customHeight="1">
      <c r="B76" s="1367" t="s">
        <v>409</v>
      </c>
      <c r="C76" s="1367"/>
      <c r="D76" s="1367"/>
      <c r="E76" s="1367"/>
      <c r="F76" s="1367"/>
      <c r="G76" s="1367"/>
      <c r="H76" s="1068" t="s">
        <v>408</v>
      </c>
      <c r="I76" s="1083">
        <v>21.2</v>
      </c>
      <c r="J76" s="1083">
        <v>27.6</v>
      </c>
      <c r="K76" s="1083">
        <v>23.3</v>
      </c>
      <c r="L76" s="1083">
        <v>24.1</v>
      </c>
      <c r="M76" s="1083">
        <v>23.8</v>
      </c>
      <c r="N76" s="1083">
        <v>23.5</v>
      </c>
      <c r="O76" s="1084">
        <v>23.6</v>
      </c>
      <c r="P76" s="1085">
        <v>24.2</v>
      </c>
    </row>
    <row r="77" spans="2:16" s="699" customFormat="1" ht="12">
      <c r="B77" s="699" t="s">
        <v>407</v>
      </c>
      <c r="P77" s="1069"/>
    </row>
    <row r="78" s="699" customFormat="1" ht="12">
      <c r="B78" s="699" t="s">
        <v>772</v>
      </c>
    </row>
  </sheetData>
  <sheetProtection/>
  <mergeCells count="68">
    <mergeCell ref="D12:G12"/>
    <mergeCell ref="E13:G13"/>
    <mergeCell ref="F14:G14"/>
    <mergeCell ref="F18:G18"/>
    <mergeCell ref="E45:G45"/>
    <mergeCell ref="E46:G46"/>
    <mergeCell ref="E19:G19"/>
    <mergeCell ref="E20:G20"/>
    <mergeCell ref="F21:G21"/>
    <mergeCell ref="F22:G22"/>
    <mergeCell ref="B6:G6"/>
    <mergeCell ref="B7:G7"/>
    <mergeCell ref="B8:G8"/>
    <mergeCell ref="B9:G9"/>
    <mergeCell ref="B10:G10"/>
    <mergeCell ref="C11:G11"/>
    <mergeCell ref="F23:G23"/>
    <mergeCell ref="D24:G24"/>
    <mergeCell ref="E27:G27"/>
    <mergeCell ref="E28:G28"/>
    <mergeCell ref="E29:G29"/>
    <mergeCell ref="E30:G30"/>
    <mergeCell ref="C25:G25"/>
    <mergeCell ref="E26:G26"/>
    <mergeCell ref="E31:G31"/>
    <mergeCell ref="C32:G32"/>
    <mergeCell ref="B33:G33"/>
    <mergeCell ref="C34:G34"/>
    <mergeCell ref="C35:G35"/>
    <mergeCell ref="D36:G36"/>
    <mergeCell ref="E37:G37"/>
    <mergeCell ref="E38:G38"/>
    <mergeCell ref="E39:G39"/>
    <mergeCell ref="E40:G40"/>
    <mergeCell ref="E41:G41"/>
    <mergeCell ref="E42:G42"/>
    <mergeCell ref="E43:G43"/>
    <mergeCell ref="E44:G44"/>
    <mergeCell ref="D49:G49"/>
    <mergeCell ref="E50:G50"/>
    <mergeCell ref="D51:G51"/>
    <mergeCell ref="E52:G52"/>
    <mergeCell ref="E47:G47"/>
    <mergeCell ref="E48:G48"/>
    <mergeCell ref="D53:G53"/>
    <mergeCell ref="D54:G54"/>
    <mergeCell ref="D55:G55"/>
    <mergeCell ref="D56:G56"/>
    <mergeCell ref="D57:G57"/>
    <mergeCell ref="D58:G58"/>
    <mergeCell ref="B75:G75"/>
    <mergeCell ref="B76:G76"/>
    <mergeCell ref="D65:G65"/>
    <mergeCell ref="D66:G66"/>
    <mergeCell ref="D67:G67"/>
    <mergeCell ref="D68:G68"/>
    <mergeCell ref="B71:G71"/>
    <mergeCell ref="B72:G72"/>
    <mergeCell ref="C69:G69"/>
    <mergeCell ref="B70:G70"/>
    <mergeCell ref="D59:G59"/>
    <mergeCell ref="C60:G60"/>
    <mergeCell ref="B73:G73"/>
    <mergeCell ref="B74:G74"/>
    <mergeCell ref="D61:G61"/>
    <mergeCell ref="D62:G62"/>
    <mergeCell ref="C63:G63"/>
    <mergeCell ref="D64:G64"/>
  </mergeCells>
  <printOptions/>
  <pageMargins left="0.3937007874015748" right="0.3937007874015748" top="0.3937007874015748" bottom="0.3937007874015748" header="0.1574803149606299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B2:K23"/>
  <sheetViews>
    <sheetView zoomScalePageLayoutView="0" workbookViewId="0" topLeftCell="A1">
      <selection activeCell="A1" sqref="A1"/>
    </sheetView>
  </sheetViews>
  <sheetFormatPr defaultColWidth="9.140625" defaultRowHeight="15"/>
  <cols>
    <col min="1" max="1" width="1.57421875" style="338" customWidth="1"/>
    <col min="2" max="2" width="25.28125" style="338" customWidth="1"/>
    <col min="3" max="7" width="13.8515625" style="338" customWidth="1"/>
    <col min="8" max="8" width="9.00390625" style="338" customWidth="1"/>
    <col min="9" max="10" width="9.00390625" style="653" customWidth="1"/>
    <col min="11" max="11" width="9.00390625" style="654" customWidth="1"/>
    <col min="12" max="16384" width="9.00390625" style="338" customWidth="1"/>
  </cols>
  <sheetData>
    <row r="1" ht="12" customHeight="1"/>
    <row r="2" spans="2:3" s="699" customFormat="1" ht="18" customHeight="1">
      <c r="B2" s="701" t="s">
        <v>1541</v>
      </c>
      <c r="C2" s="701"/>
    </row>
    <row r="3" ht="15" customHeight="1">
      <c r="B3" s="337"/>
    </row>
    <row r="4" spans="2:11" s="348" customFormat="1" ht="15" customHeight="1" thickBot="1">
      <c r="B4" s="348" t="s">
        <v>537</v>
      </c>
      <c r="G4" s="349" t="s">
        <v>538</v>
      </c>
      <c r="I4" s="655"/>
      <c r="J4" s="655"/>
      <c r="K4" s="656"/>
    </row>
    <row r="5" spans="2:11" s="348" customFormat="1" ht="18.75" customHeight="1" thickTop="1">
      <c r="B5" s="1115" t="s">
        <v>878</v>
      </c>
      <c r="C5" s="1117" t="s">
        <v>526</v>
      </c>
      <c r="D5" s="1118"/>
      <c r="E5" s="1115"/>
      <c r="F5" s="1119" t="s">
        <v>891</v>
      </c>
      <c r="G5" s="1120"/>
      <c r="I5" s="655"/>
      <c r="J5" s="655"/>
      <c r="K5" s="656"/>
    </row>
    <row r="6" spans="2:11" s="348" customFormat="1" ht="18.75" customHeight="1">
      <c r="B6" s="1116"/>
      <c r="C6" s="326" t="s">
        <v>879</v>
      </c>
      <c r="D6" s="326" t="s">
        <v>880</v>
      </c>
      <c r="E6" s="326" t="s">
        <v>881</v>
      </c>
      <c r="F6" s="327" t="s">
        <v>880</v>
      </c>
      <c r="G6" s="327" t="s">
        <v>881</v>
      </c>
      <c r="I6" s="655"/>
      <c r="J6" s="655"/>
      <c r="K6" s="656"/>
    </row>
    <row r="7" spans="2:11" s="348" customFormat="1" ht="30" customHeight="1">
      <c r="B7" s="351" t="s">
        <v>539</v>
      </c>
      <c r="C7" s="356">
        <v>1824476</v>
      </c>
      <c r="D7" s="356">
        <v>1816615</v>
      </c>
      <c r="E7" s="356">
        <v>1818486</v>
      </c>
      <c r="F7" s="357">
        <v>-0.4308634369539528</v>
      </c>
      <c r="G7" s="357">
        <v>0.10299375486825771</v>
      </c>
      <c r="H7" s="657"/>
      <c r="I7" s="657"/>
      <c r="J7" s="655"/>
      <c r="K7" s="656"/>
    </row>
    <row r="8" spans="2:11" s="348" customFormat="1" ht="30" customHeight="1">
      <c r="B8" s="352" t="s">
        <v>540</v>
      </c>
      <c r="C8" s="356">
        <v>776420</v>
      </c>
      <c r="D8" s="356">
        <v>926595</v>
      </c>
      <c r="E8" s="356">
        <v>851432</v>
      </c>
      <c r="F8" s="357">
        <v>19.341979856263364</v>
      </c>
      <c r="G8" s="357">
        <v>-8.111742454902087</v>
      </c>
      <c r="H8" s="657"/>
      <c r="I8" s="657"/>
      <c r="J8" s="655"/>
      <c r="K8" s="656"/>
    </row>
    <row r="9" spans="2:11" s="348" customFormat="1" ht="30" customHeight="1">
      <c r="B9" s="352" t="s">
        <v>30</v>
      </c>
      <c r="C9" s="356">
        <v>802372</v>
      </c>
      <c r="D9" s="356">
        <v>810553</v>
      </c>
      <c r="E9" s="356">
        <v>814165</v>
      </c>
      <c r="F9" s="357">
        <v>1.0196018804245413</v>
      </c>
      <c r="G9" s="357">
        <v>0.445621692844268</v>
      </c>
      <c r="H9" s="657"/>
      <c r="I9" s="657"/>
      <c r="J9" s="655"/>
      <c r="K9" s="656"/>
    </row>
    <row r="10" spans="2:11" s="348" customFormat="1" ht="30" customHeight="1">
      <c r="B10" s="352" t="s">
        <v>541</v>
      </c>
      <c r="C10" s="115">
        <v>251589</v>
      </c>
      <c r="D10" s="115">
        <v>258043</v>
      </c>
      <c r="E10" s="115">
        <v>306432</v>
      </c>
      <c r="F10" s="357">
        <v>2.565294985074864</v>
      </c>
      <c r="G10" s="357">
        <v>18.752300973093632</v>
      </c>
      <c r="H10" s="657"/>
      <c r="I10" s="657"/>
      <c r="J10" s="655"/>
      <c r="K10" s="656"/>
    </row>
    <row r="11" spans="2:11" s="348" customFormat="1" ht="30" customHeight="1">
      <c r="B11" s="352" t="s">
        <v>896</v>
      </c>
      <c r="C11" s="115">
        <v>34183</v>
      </c>
      <c r="D11" s="115">
        <v>33813</v>
      </c>
      <c r="E11" s="115">
        <v>35951</v>
      </c>
      <c r="F11" s="357">
        <v>-1.0824093847819092</v>
      </c>
      <c r="G11" s="357">
        <v>6.32301185934404</v>
      </c>
      <c r="H11" s="657"/>
      <c r="I11" s="657"/>
      <c r="J11" s="655"/>
      <c r="K11" s="656"/>
    </row>
    <row r="12" spans="2:11" s="661" customFormat="1" ht="30" customHeight="1">
      <c r="B12" s="353" t="s">
        <v>542</v>
      </c>
      <c r="C12" s="147">
        <v>3620674</v>
      </c>
      <c r="D12" s="147">
        <v>3777993</v>
      </c>
      <c r="E12" s="147">
        <v>3754564</v>
      </c>
      <c r="F12" s="358">
        <v>4.3450197394186825</v>
      </c>
      <c r="G12" s="358">
        <v>-0.6201440817915755</v>
      </c>
      <c r="H12" s="658"/>
      <c r="I12" s="658"/>
      <c r="J12" s="659"/>
      <c r="K12" s="660"/>
    </row>
    <row r="13" spans="2:11" s="348" customFormat="1" ht="30" customHeight="1">
      <c r="B13" s="354" t="s">
        <v>29</v>
      </c>
      <c r="C13" s="148">
        <v>2254428</v>
      </c>
      <c r="D13" s="148">
        <v>2305923</v>
      </c>
      <c r="E13" s="148">
        <v>2315500</v>
      </c>
      <c r="F13" s="333">
        <v>2.284171417317386</v>
      </c>
      <c r="G13" s="333">
        <v>0.4153217605271295</v>
      </c>
      <c r="H13" s="657"/>
      <c r="I13" s="657"/>
      <c r="J13" s="655"/>
      <c r="K13" s="656"/>
    </row>
    <row r="14" spans="2:11" s="348" customFormat="1" ht="30" customHeight="1">
      <c r="B14" s="352" t="s">
        <v>28</v>
      </c>
      <c r="C14" s="115">
        <v>973022</v>
      </c>
      <c r="D14" s="115">
        <v>968397</v>
      </c>
      <c r="E14" s="115">
        <v>1008517</v>
      </c>
      <c r="F14" s="357">
        <v>-0.4753232712107229</v>
      </c>
      <c r="G14" s="357">
        <v>4.1429289847035875</v>
      </c>
      <c r="H14" s="657"/>
      <c r="I14" s="657"/>
      <c r="J14" s="655"/>
      <c r="K14" s="656"/>
    </row>
    <row r="15" spans="2:11" s="348" customFormat="1" ht="30" customHeight="1">
      <c r="B15" s="352" t="s">
        <v>27</v>
      </c>
      <c r="C15" s="115">
        <v>791378</v>
      </c>
      <c r="D15" s="115">
        <v>956093</v>
      </c>
      <c r="E15" s="115">
        <v>857737</v>
      </c>
      <c r="F15" s="357">
        <v>20.813694593481245</v>
      </c>
      <c r="G15" s="357">
        <v>-10.287283768420018</v>
      </c>
      <c r="H15" s="657"/>
      <c r="I15" s="657"/>
      <c r="J15" s="655"/>
      <c r="K15" s="656"/>
    </row>
    <row r="16" spans="2:11" s="348" customFormat="1" ht="30" customHeight="1">
      <c r="B16" s="352" t="s">
        <v>26</v>
      </c>
      <c r="C16" s="124">
        <v>23614</v>
      </c>
      <c r="D16" s="124">
        <v>15404</v>
      </c>
      <c r="E16" s="124">
        <v>3697</v>
      </c>
      <c r="F16" s="149" t="s">
        <v>897</v>
      </c>
      <c r="G16" s="149" t="s">
        <v>897</v>
      </c>
      <c r="H16" s="657"/>
      <c r="I16" s="657"/>
      <c r="J16" s="655"/>
      <c r="K16" s="656"/>
    </row>
    <row r="17" spans="2:11" s="348" customFormat="1" ht="30" customHeight="1">
      <c r="B17" s="352" t="s">
        <v>543</v>
      </c>
      <c r="C17" s="356">
        <v>-668136</v>
      </c>
      <c r="D17" s="356">
        <v>-713976</v>
      </c>
      <c r="E17" s="356">
        <v>-655277</v>
      </c>
      <c r="F17" s="359" t="s">
        <v>897</v>
      </c>
      <c r="G17" s="359" t="s">
        <v>897</v>
      </c>
      <c r="H17" s="657"/>
      <c r="I17" s="657"/>
      <c r="J17" s="655"/>
      <c r="K17" s="656"/>
    </row>
    <row r="18" spans="2:11" s="348" customFormat="1" ht="30" customHeight="1">
      <c r="B18" s="352" t="s">
        <v>25</v>
      </c>
      <c r="C18" s="115">
        <v>246368</v>
      </c>
      <c r="D18" s="115">
        <v>246152</v>
      </c>
      <c r="E18" s="115">
        <v>224390</v>
      </c>
      <c r="F18" s="359" t="s">
        <v>897</v>
      </c>
      <c r="G18" s="359" t="s">
        <v>897</v>
      </c>
      <c r="H18" s="657"/>
      <c r="I18" s="657"/>
      <c r="J18" s="655"/>
      <c r="K18" s="656"/>
    </row>
    <row r="19" spans="2:11" s="661" customFormat="1" ht="30" customHeight="1" thickBot="1">
      <c r="B19" s="355" t="s">
        <v>544</v>
      </c>
      <c r="C19" s="150">
        <v>3620674</v>
      </c>
      <c r="D19" s="150">
        <v>3777993</v>
      </c>
      <c r="E19" s="150">
        <v>3754564</v>
      </c>
      <c r="F19" s="360">
        <v>4.3450197394186825</v>
      </c>
      <c r="G19" s="360">
        <v>-0.6201440817915755</v>
      </c>
      <c r="H19" s="658"/>
      <c r="I19" s="658"/>
      <c r="J19" s="659"/>
      <c r="K19" s="660"/>
    </row>
    <row r="20" spans="2:11" s="348" customFormat="1" ht="15" customHeight="1">
      <c r="B20" s="348" t="s">
        <v>780</v>
      </c>
      <c r="I20" s="655"/>
      <c r="J20" s="655"/>
      <c r="K20" s="656"/>
    </row>
    <row r="23" spans="2:5" ht="12" customHeight="1">
      <c r="B23" s="717"/>
      <c r="C23" s="451"/>
      <c r="D23" s="451"/>
      <c r="E23" s="451"/>
    </row>
  </sheetData>
  <sheetProtection/>
  <mergeCells count="3">
    <mergeCell ref="B5:B6"/>
    <mergeCell ref="C5:E5"/>
    <mergeCell ref="F5:G5"/>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N41"/>
  <sheetViews>
    <sheetView zoomScalePageLayoutView="0" workbookViewId="0" topLeftCell="A1">
      <selection activeCell="A1" sqref="A1"/>
    </sheetView>
  </sheetViews>
  <sheetFormatPr defaultColWidth="9.140625" defaultRowHeight="15"/>
  <cols>
    <col min="1" max="1" width="1.57421875" style="718" customWidth="1"/>
    <col min="2" max="2" width="4.57421875" style="718" customWidth="1"/>
    <col min="3" max="3" width="22.140625" style="718" customWidth="1"/>
    <col min="4" max="4" width="0.85546875" style="718" customWidth="1"/>
    <col min="5" max="12" width="10.57421875" style="718" customWidth="1"/>
    <col min="13" max="13" width="9.00390625" style="719" customWidth="1"/>
    <col min="14" max="16384" width="9.00390625" style="718" customWidth="1"/>
  </cols>
  <sheetData>
    <row r="1" ht="12" customHeight="1"/>
    <row r="2" spans="2:3" s="699" customFormat="1" ht="18" customHeight="1">
      <c r="B2" s="701" t="s">
        <v>1541</v>
      </c>
      <c r="C2" s="701"/>
    </row>
    <row r="3" ht="15" customHeight="1"/>
    <row r="4" spans="2:12" ht="15" customHeight="1" thickBot="1">
      <c r="B4" s="718" t="s">
        <v>545</v>
      </c>
      <c r="L4" s="720" t="s">
        <v>45</v>
      </c>
    </row>
    <row r="5" spans="2:12" ht="17.25" customHeight="1" thickTop="1">
      <c r="B5" s="1123" t="s">
        <v>898</v>
      </c>
      <c r="C5" s="1123"/>
      <c r="D5" s="1124"/>
      <c r="E5" s="1127" t="s">
        <v>899</v>
      </c>
      <c r="F5" s="1128"/>
      <c r="G5" s="1129"/>
      <c r="H5" s="1130" t="s">
        <v>900</v>
      </c>
      <c r="I5" s="1130"/>
      <c r="J5" s="1130"/>
      <c r="K5" s="1131" t="s">
        <v>44</v>
      </c>
      <c r="L5" s="1132"/>
    </row>
    <row r="6" spans="2:12" ht="17.25" customHeight="1">
      <c r="B6" s="1125"/>
      <c r="C6" s="1125"/>
      <c r="D6" s="1126"/>
      <c r="E6" s="151" t="s">
        <v>528</v>
      </c>
      <c r="F6" s="151" t="s">
        <v>690</v>
      </c>
      <c r="G6" s="151" t="s">
        <v>779</v>
      </c>
      <c r="H6" s="151" t="s">
        <v>528</v>
      </c>
      <c r="I6" s="151" t="s">
        <v>690</v>
      </c>
      <c r="J6" s="151" t="s">
        <v>779</v>
      </c>
      <c r="K6" s="152" t="s">
        <v>690</v>
      </c>
      <c r="L6" s="152" t="s">
        <v>779</v>
      </c>
    </row>
    <row r="7" spans="2:14" s="723" customFormat="1" ht="21" customHeight="1">
      <c r="B7" s="22" t="s">
        <v>546</v>
      </c>
      <c r="C7" s="7"/>
      <c r="D7" s="21"/>
      <c r="E7" s="153">
        <v>3040518</v>
      </c>
      <c r="F7" s="153">
        <v>3204410</v>
      </c>
      <c r="G7" s="153">
        <v>3168333</v>
      </c>
      <c r="H7" s="154">
        <v>84</v>
      </c>
      <c r="I7" s="154">
        <v>84.8</v>
      </c>
      <c r="J7" s="154">
        <v>84.4</v>
      </c>
      <c r="K7" s="155">
        <v>5.4</v>
      </c>
      <c r="L7" s="155">
        <v>-1.1</v>
      </c>
      <c r="M7" s="721"/>
      <c r="N7" s="722"/>
    </row>
    <row r="8" spans="2:14" s="723" customFormat="1" ht="24.75" customHeight="1">
      <c r="B8" s="19" t="s">
        <v>901</v>
      </c>
      <c r="C8" s="18" t="s">
        <v>43</v>
      </c>
      <c r="D8" s="17"/>
      <c r="E8" s="156">
        <v>142730</v>
      </c>
      <c r="F8" s="156">
        <v>138974</v>
      </c>
      <c r="G8" s="156">
        <v>129104</v>
      </c>
      <c r="H8" s="157">
        <v>3.9</v>
      </c>
      <c r="I8" s="157">
        <v>3.7</v>
      </c>
      <c r="J8" s="157">
        <v>3.4</v>
      </c>
      <c r="K8" s="158">
        <v>-2.6</v>
      </c>
      <c r="L8" s="158">
        <v>-7.1</v>
      </c>
      <c r="M8" s="721"/>
      <c r="N8" s="722"/>
    </row>
    <row r="9" spans="2:14" s="723" customFormat="1" ht="22.5" customHeight="1">
      <c r="B9" s="10"/>
      <c r="C9" s="10" t="s">
        <v>902</v>
      </c>
      <c r="D9" s="9"/>
      <c r="E9" s="156">
        <v>136697</v>
      </c>
      <c r="F9" s="156">
        <v>132620</v>
      </c>
      <c r="G9" s="156">
        <v>122463</v>
      </c>
      <c r="H9" s="157">
        <v>3.8</v>
      </c>
      <c r="I9" s="157">
        <v>3.5</v>
      </c>
      <c r="J9" s="157">
        <v>3.3</v>
      </c>
      <c r="K9" s="158">
        <v>-3</v>
      </c>
      <c r="L9" s="158">
        <v>-7.7</v>
      </c>
      <c r="M9" s="721"/>
      <c r="N9" s="722"/>
    </row>
    <row r="10" spans="2:14" s="723" customFormat="1" ht="22.5" customHeight="1">
      <c r="B10" s="10"/>
      <c r="C10" s="10" t="s">
        <v>903</v>
      </c>
      <c r="D10" s="9"/>
      <c r="E10" s="156">
        <v>4504</v>
      </c>
      <c r="F10" s="156">
        <v>4775</v>
      </c>
      <c r="G10" s="156">
        <v>5118</v>
      </c>
      <c r="H10" s="157">
        <v>0.1</v>
      </c>
      <c r="I10" s="157">
        <v>0.1</v>
      </c>
      <c r="J10" s="157">
        <v>0.1</v>
      </c>
      <c r="K10" s="158">
        <v>6</v>
      </c>
      <c r="L10" s="158">
        <v>7.2</v>
      </c>
      <c r="M10" s="721"/>
      <c r="N10" s="722"/>
    </row>
    <row r="11" spans="2:14" s="723" customFormat="1" ht="22.5" customHeight="1">
      <c r="B11" s="10"/>
      <c r="C11" s="10" t="s">
        <v>547</v>
      </c>
      <c r="D11" s="9"/>
      <c r="E11" s="156">
        <v>1529</v>
      </c>
      <c r="F11" s="156">
        <v>1579</v>
      </c>
      <c r="G11" s="156">
        <v>1523</v>
      </c>
      <c r="H11" s="157">
        <v>0</v>
      </c>
      <c r="I11" s="157">
        <v>0</v>
      </c>
      <c r="J11" s="157">
        <v>0</v>
      </c>
      <c r="K11" s="158">
        <v>3.3</v>
      </c>
      <c r="L11" s="158">
        <v>-3.5</v>
      </c>
      <c r="M11" s="721"/>
      <c r="N11" s="722"/>
    </row>
    <row r="12" spans="2:14" s="723" customFormat="1" ht="22.5" customHeight="1">
      <c r="B12" s="19" t="s">
        <v>904</v>
      </c>
      <c r="C12" s="18" t="s">
        <v>42</v>
      </c>
      <c r="D12" s="17"/>
      <c r="E12" s="156">
        <v>4112</v>
      </c>
      <c r="F12" s="156">
        <v>4344</v>
      </c>
      <c r="G12" s="156">
        <v>4655</v>
      </c>
      <c r="H12" s="157">
        <v>0.1</v>
      </c>
      <c r="I12" s="157">
        <v>0.1</v>
      </c>
      <c r="J12" s="157">
        <v>0.1</v>
      </c>
      <c r="K12" s="158">
        <v>5.6</v>
      </c>
      <c r="L12" s="158">
        <v>7.2</v>
      </c>
      <c r="M12" s="721"/>
      <c r="N12" s="722"/>
    </row>
    <row r="13" spans="2:14" s="723" customFormat="1" ht="22.5" customHeight="1">
      <c r="B13" s="19" t="s">
        <v>905</v>
      </c>
      <c r="C13" s="18" t="s">
        <v>41</v>
      </c>
      <c r="D13" s="17"/>
      <c r="E13" s="156">
        <v>643502</v>
      </c>
      <c r="F13" s="156">
        <v>731567</v>
      </c>
      <c r="G13" s="156">
        <v>709549</v>
      </c>
      <c r="H13" s="157">
        <v>17.8</v>
      </c>
      <c r="I13" s="157">
        <v>19.4</v>
      </c>
      <c r="J13" s="157">
        <v>18.9</v>
      </c>
      <c r="K13" s="158">
        <v>13.7</v>
      </c>
      <c r="L13" s="158">
        <v>-3</v>
      </c>
      <c r="M13" s="721"/>
      <c r="N13" s="722"/>
    </row>
    <row r="14" spans="2:14" s="723" customFormat="1" ht="22.5" customHeight="1">
      <c r="B14" s="19" t="s">
        <v>906</v>
      </c>
      <c r="C14" s="18" t="s">
        <v>40</v>
      </c>
      <c r="D14" s="17"/>
      <c r="E14" s="156">
        <v>210058</v>
      </c>
      <c r="F14" s="156">
        <v>260914</v>
      </c>
      <c r="G14" s="156">
        <v>250741</v>
      </c>
      <c r="H14" s="157">
        <v>5.8</v>
      </c>
      <c r="I14" s="157">
        <v>6.9</v>
      </c>
      <c r="J14" s="157">
        <v>6.7</v>
      </c>
      <c r="K14" s="158">
        <v>24.2</v>
      </c>
      <c r="L14" s="158">
        <v>-3.9</v>
      </c>
      <c r="M14" s="721"/>
      <c r="N14" s="722"/>
    </row>
    <row r="15" spans="2:14" s="723" customFormat="1" ht="22.5" customHeight="1">
      <c r="B15" s="19" t="s">
        <v>907</v>
      </c>
      <c r="C15" s="18" t="s">
        <v>39</v>
      </c>
      <c r="D15" s="17"/>
      <c r="E15" s="156">
        <v>80540</v>
      </c>
      <c r="F15" s="156">
        <v>89140</v>
      </c>
      <c r="G15" s="723">
        <v>92920</v>
      </c>
      <c r="H15" s="157">
        <v>2.2</v>
      </c>
      <c r="I15" s="157">
        <v>2.4</v>
      </c>
      <c r="J15" s="157">
        <v>2.5</v>
      </c>
      <c r="K15" s="158">
        <v>10.7</v>
      </c>
      <c r="L15" s="158">
        <v>4.2</v>
      </c>
      <c r="M15" s="721"/>
      <c r="N15" s="722"/>
    </row>
    <row r="16" spans="2:14" s="723" customFormat="1" ht="22.5" customHeight="1">
      <c r="B16" s="19" t="s">
        <v>908</v>
      </c>
      <c r="C16" s="18" t="s">
        <v>38</v>
      </c>
      <c r="D16" s="17"/>
      <c r="E16" s="156">
        <v>369193</v>
      </c>
      <c r="F16" s="156">
        <v>376795</v>
      </c>
      <c r="G16" s="156">
        <v>372736</v>
      </c>
      <c r="H16" s="157">
        <v>10.2</v>
      </c>
      <c r="I16" s="157">
        <v>10</v>
      </c>
      <c r="J16" s="157">
        <v>9.9</v>
      </c>
      <c r="K16" s="158">
        <v>2.1</v>
      </c>
      <c r="L16" s="158">
        <v>-1.1</v>
      </c>
      <c r="M16" s="721"/>
      <c r="N16" s="722"/>
    </row>
    <row r="17" spans="2:14" s="723" customFormat="1" ht="22.5" customHeight="1">
      <c r="B17" s="19" t="s">
        <v>909</v>
      </c>
      <c r="C17" s="18" t="s">
        <v>37</v>
      </c>
      <c r="D17" s="17"/>
      <c r="E17" s="156">
        <v>137368</v>
      </c>
      <c r="F17" s="156">
        <v>141952</v>
      </c>
      <c r="G17" s="156">
        <v>139619</v>
      </c>
      <c r="H17" s="157">
        <v>3.8</v>
      </c>
      <c r="I17" s="157">
        <v>3.8</v>
      </c>
      <c r="J17" s="157">
        <v>3.7</v>
      </c>
      <c r="K17" s="158">
        <v>3.3</v>
      </c>
      <c r="L17" s="158">
        <v>-1.6</v>
      </c>
      <c r="M17" s="721"/>
      <c r="N17" s="722"/>
    </row>
    <row r="18" spans="2:14" s="723" customFormat="1" ht="22.5" customHeight="1">
      <c r="B18" s="19" t="s">
        <v>910</v>
      </c>
      <c r="C18" s="18" t="s">
        <v>36</v>
      </c>
      <c r="D18" s="17"/>
      <c r="E18" s="156">
        <v>535952</v>
      </c>
      <c r="F18" s="156">
        <v>540843</v>
      </c>
      <c r="G18" s="156">
        <v>550129</v>
      </c>
      <c r="H18" s="157">
        <v>14.8</v>
      </c>
      <c r="I18" s="157">
        <v>14.3</v>
      </c>
      <c r="J18" s="157">
        <v>14.7</v>
      </c>
      <c r="K18" s="158">
        <v>0.9</v>
      </c>
      <c r="L18" s="158">
        <v>1.7</v>
      </c>
      <c r="M18" s="721"/>
      <c r="N18" s="722"/>
    </row>
    <row r="19" spans="2:14" s="723" customFormat="1" ht="22.5" customHeight="1">
      <c r="B19" s="19" t="s">
        <v>911</v>
      </c>
      <c r="C19" s="18" t="s">
        <v>912</v>
      </c>
      <c r="D19" s="17"/>
      <c r="E19" s="156">
        <v>128719</v>
      </c>
      <c r="F19" s="156">
        <v>123282</v>
      </c>
      <c r="G19" s="156">
        <v>124951</v>
      </c>
      <c r="H19" s="157">
        <v>3.6</v>
      </c>
      <c r="I19" s="157">
        <v>3.3</v>
      </c>
      <c r="J19" s="157">
        <v>3.3</v>
      </c>
      <c r="K19" s="158">
        <v>-4.2</v>
      </c>
      <c r="L19" s="158">
        <v>1.4</v>
      </c>
      <c r="M19" s="721"/>
      <c r="N19" s="722"/>
    </row>
    <row r="20" spans="2:14" s="723" customFormat="1" ht="22.5" customHeight="1">
      <c r="B20" s="19" t="s">
        <v>913</v>
      </c>
      <c r="C20" s="18" t="s">
        <v>548</v>
      </c>
      <c r="D20" s="17"/>
      <c r="E20" s="156">
        <v>100560</v>
      </c>
      <c r="F20" s="156">
        <v>100946</v>
      </c>
      <c r="G20" s="156">
        <v>100102</v>
      </c>
      <c r="H20" s="157">
        <v>2.8</v>
      </c>
      <c r="I20" s="157">
        <v>2.7</v>
      </c>
      <c r="J20" s="157">
        <v>2.7</v>
      </c>
      <c r="K20" s="158">
        <v>0.4</v>
      </c>
      <c r="L20" s="158">
        <v>-0.8</v>
      </c>
      <c r="M20" s="721"/>
      <c r="N20" s="722"/>
    </row>
    <row r="21" spans="2:14" s="723" customFormat="1" ht="22.5" customHeight="1">
      <c r="B21" s="19" t="s">
        <v>35</v>
      </c>
      <c r="C21" s="18" t="s">
        <v>32</v>
      </c>
      <c r="D21" s="17"/>
      <c r="E21" s="156">
        <v>687784</v>
      </c>
      <c r="F21" s="156">
        <v>695653</v>
      </c>
      <c r="G21" s="156">
        <v>693827</v>
      </c>
      <c r="H21" s="157">
        <v>19</v>
      </c>
      <c r="I21" s="157">
        <v>18.4</v>
      </c>
      <c r="J21" s="157">
        <v>18.5</v>
      </c>
      <c r="K21" s="158">
        <v>1.1</v>
      </c>
      <c r="L21" s="158">
        <v>-0.3</v>
      </c>
      <c r="M21" s="721"/>
      <c r="N21" s="722"/>
    </row>
    <row r="22" spans="2:14" s="723" customFormat="1" ht="30" customHeight="1">
      <c r="B22" s="1133" t="s">
        <v>549</v>
      </c>
      <c r="C22" s="1133"/>
      <c r="D22" s="20"/>
      <c r="E22" s="156">
        <v>466680</v>
      </c>
      <c r="F22" s="156">
        <v>457097</v>
      </c>
      <c r="G22" s="156">
        <v>466911</v>
      </c>
      <c r="H22" s="157">
        <v>12.9</v>
      </c>
      <c r="I22" s="157">
        <v>12.1</v>
      </c>
      <c r="J22" s="157">
        <v>12.4</v>
      </c>
      <c r="K22" s="158">
        <v>-2.1</v>
      </c>
      <c r="L22" s="158">
        <v>2.1</v>
      </c>
      <c r="M22" s="721"/>
      <c r="N22" s="722"/>
    </row>
    <row r="23" spans="2:14" s="723" customFormat="1" ht="22.5" customHeight="1">
      <c r="B23" s="19" t="s">
        <v>901</v>
      </c>
      <c r="C23" s="18" t="s">
        <v>34</v>
      </c>
      <c r="D23" s="17"/>
      <c r="E23" s="156">
        <v>34492</v>
      </c>
      <c r="F23" s="156">
        <v>34475</v>
      </c>
      <c r="G23" s="156">
        <v>35078</v>
      </c>
      <c r="H23" s="157">
        <v>1</v>
      </c>
      <c r="I23" s="157">
        <v>0.9</v>
      </c>
      <c r="J23" s="157">
        <v>0.9</v>
      </c>
      <c r="K23" s="158">
        <v>-0.04</v>
      </c>
      <c r="L23" s="158">
        <v>1.7</v>
      </c>
      <c r="M23" s="721"/>
      <c r="N23" s="722"/>
    </row>
    <row r="24" spans="2:14" s="723" customFormat="1" ht="22.5" customHeight="1">
      <c r="B24" s="19" t="s">
        <v>904</v>
      </c>
      <c r="C24" s="18" t="s">
        <v>32</v>
      </c>
      <c r="D24" s="17"/>
      <c r="E24" s="156">
        <v>141858</v>
      </c>
      <c r="F24" s="156">
        <v>137053</v>
      </c>
      <c r="G24" s="156">
        <v>139826</v>
      </c>
      <c r="H24" s="157">
        <v>3.9</v>
      </c>
      <c r="I24" s="157">
        <v>3.6</v>
      </c>
      <c r="J24" s="157">
        <v>3.7</v>
      </c>
      <c r="K24" s="158">
        <v>-3.4</v>
      </c>
      <c r="L24" s="158">
        <v>2</v>
      </c>
      <c r="M24" s="721"/>
      <c r="N24" s="722"/>
    </row>
    <row r="25" spans="2:14" s="723" customFormat="1" ht="22.5" customHeight="1">
      <c r="B25" s="19" t="s">
        <v>905</v>
      </c>
      <c r="C25" s="18" t="s">
        <v>33</v>
      </c>
      <c r="D25" s="17"/>
      <c r="E25" s="156">
        <v>290330</v>
      </c>
      <c r="F25" s="156">
        <v>285569</v>
      </c>
      <c r="G25" s="156">
        <v>292007</v>
      </c>
      <c r="H25" s="157">
        <v>8</v>
      </c>
      <c r="I25" s="157">
        <v>7.6</v>
      </c>
      <c r="J25" s="157">
        <v>7.8</v>
      </c>
      <c r="K25" s="158">
        <v>-1.6</v>
      </c>
      <c r="L25" s="158">
        <v>2.3</v>
      </c>
      <c r="M25" s="721"/>
      <c r="N25" s="722"/>
    </row>
    <row r="26" spans="2:14" s="723" customFormat="1" ht="40.5" customHeight="1">
      <c r="B26" s="1134" t="s">
        <v>914</v>
      </c>
      <c r="C26" s="1135"/>
      <c r="D26" s="17"/>
      <c r="E26" s="156">
        <v>91092</v>
      </c>
      <c r="F26" s="156">
        <v>88670</v>
      </c>
      <c r="G26" s="156">
        <v>82713</v>
      </c>
      <c r="H26" s="157">
        <v>2.5</v>
      </c>
      <c r="I26" s="157">
        <v>2.3</v>
      </c>
      <c r="J26" s="157">
        <v>2.2</v>
      </c>
      <c r="K26" s="158">
        <v>-2.7</v>
      </c>
      <c r="L26" s="158">
        <v>-6.7</v>
      </c>
      <c r="M26" s="721"/>
      <c r="N26" s="722"/>
    </row>
    <row r="27" spans="2:14" s="723" customFormat="1" ht="24.75" customHeight="1">
      <c r="B27" s="19" t="s">
        <v>901</v>
      </c>
      <c r="C27" s="18" t="s">
        <v>32</v>
      </c>
      <c r="D27" s="17"/>
      <c r="E27" s="156">
        <v>91092</v>
      </c>
      <c r="F27" s="156">
        <v>88670</v>
      </c>
      <c r="G27" s="156">
        <v>82713</v>
      </c>
      <c r="H27" s="157">
        <v>2.5</v>
      </c>
      <c r="I27" s="157">
        <v>2.3</v>
      </c>
      <c r="J27" s="157">
        <v>2.2</v>
      </c>
      <c r="K27" s="158">
        <v>-2.7</v>
      </c>
      <c r="L27" s="158">
        <v>-6.7</v>
      </c>
      <c r="M27" s="721"/>
      <c r="N27" s="722"/>
    </row>
    <row r="28" spans="2:14" s="723" customFormat="1" ht="30" customHeight="1">
      <c r="B28" s="16" t="s">
        <v>31</v>
      </c>
      <c r="C28" s="15" t="s">
        <v>915</v>
      </c>
      <c r="D28" s="14"/>
      <c r="E28" s="159">
        <v>3598290</v>
      </c>
      <c r="F28" s="159">
        <v>3750177</v>
      </c>
      <c r="G28" s="159">
        <v>3717957</v>
      </c>
      <c r="H28" s="160">
        <v>99.4</v>
      </c>
      <c r="I28" s="160">
        <v>99.3</v>
      </c>
      <c r="J28" s="160">
        <v>99</v>
      </c>
      <c r="K28" s="161">
        <v>4.2</v>
      </c>
      <c r="L28" s="161">
        <v>-0.9</v>
      </c>
      <c r="M28" s="721"/>
      <c r="N28" s="722"/>
    </row>
    <row r="29" spans="2:14" s="723" customFormat="1" ht="30" customHeight="1">
      <c r="B29" s="1136" t="s">
        <v>916</v>
      </c>
      <c r="C29" s="1136"/>
      <c r="D29" s="13"/>
      <c r="E29" s="159">
        <v>43404</v>
      </c>
      <c r="F29" s="159">
        <v>50310</v>
      </c>
      <c r="G29" s="159">
        <v>66881</v>
      </c>
      <c r="H29" s="162">
        <v>1.2</v>
      </c>
      <c r="I29" s="162">
        <v>1.3</v>
      </c>
      <c r="J29" s="162">
        <v>1.8</v>
      </c>
      <c r="K29" s="161">
        <v>15.9</v>
      </c>
      <c r="L29" s="161">
        <v>32.9</v>
      </c>
      <c r="M29" s="721"/>
      <c r="N29" s="722"/>
    </row>
    <row r="30" spans="2:14" s="723" customFormat="1" ht="30" customHeight="1">
      <c r="B30" s="1121" t="s">
        <v>917</v>
      </c>
      <c r="C30" s="1121"/>
      <c r="D30" s="12"/>
      <c r="E30" s="159">
        <v>21020</v>
      </c>
      <c r="F30" s="159">
        <v>22494</v>
      </c>
      <c r="G30" s="159">
        <v>30274</v>
      </c>
      <c r="H30" s="162">
        <v>0.6</v>
      </c>
      <c r="I30" s="162">
        <v>0.6</v>
      </c>
      <c r="J30" s="162">
        <v>0.8</v>
      </c>
      <c r="K30" s="161">
        <v>7</v>
      </c>
      <c r="L30" s="161">
        <v>34.6</v>
      </c>
      <c r="M30" s="721"/>
      <c r="N30" s="722"/>
    </row>
    <row r="31" spans="2:14" s="723" customFormat="1" ht="30" customHeight="1">
      <c r="B31" s="1122" t="s">
        <v>781</v>
      </c>
      <c r="C31" s="1122"/>
      <c r="D31" s="11"/>
      <c r="E31" s="163">
        <v>3620674</v>
      </c>
      <c r="F31" s="163">
        <v>3777993</v>
      </c>
      <c r="G31" s="163">
        <v>3754564</v>
      </c>
      <c r="H31" s="164">
        <v>100</v>
      </c>
      <c r="I31" s="164">
        <v>100</v>
      </c>
      <c r="J31" s="164">
        <v>100</v>
      </c>
      <c r="K31" s="165">
        <v>4.3</v>
      </c>
      <c r="L31" s="165">
        <v>-0.6</v>
      </c>
      <c r="M31" s="721"/>
      <c r="N31" s="722"/>
    </row>
    <row r="32" spans="2:14" s="723" customFormat="1" ht="15" customHeight="1">
      <c r="B32" s="10" t="s">
        <v>918</v>
      </c>
      <c r="C32" s="10"/>
      <c r="D32" s="9"/>
      <c r="E32" s="166"/>
      <c r="F32" s="166"/>
      <c r="G32" s="166"/>
      <c r="H32" s="167"/>
      <c r="I32" s="167"/>
      <c r="J32" s="167"/>
      <c r="K32" s="168"/>
      <c r="L32" s="168"/>
      <c r="M32" s="721"/>
      <c r="N32" s="722"/>
    </row>
    <row r="33" spans="2:14" s="723" customFormat="1" ht="21" customHeight="1">
      <c r="B33" s="8" t="s">
        <v>919</v>
      </c>
      <c r="C33" s="7"/>
      <c r="D33" s="6"/>
      <c r="E33" s="169">
        <v>142730</v>
      </c>
      <c r="F33" s="169">
        <v>138974</v>
      </c>
      <c r="G33" s="169">
        <v>129104</v>
      </c>
      <c r="H33" s="157">
        <v>3.9</v>
      </c>
      <c r="I33" s="157">
        <v>3.7</v>
      </c>
      <c r="J33" s="157">
        <v>3.4</v>
      </c>
      <c r="K33" s="158">
        <v>-2.6</v>
      </c>
      <c r="L33" s="158">
        <v>-7.1</v>
      </c>
      <c r="M33" s="721"/>
      <c r="N33" s="722"/>
    </row>
    <row r="34" spans="2:14" s="723" customFormat="1" ht="21" customHeight="1">
      <c r="B34" s="8" t="s">
        <v>920</v>
      </c>
      <c r="C34" s="7"/>
      <c r="D34" s="6"/>
      <c r="E34" s="169">
        <v>857672</v>
      </c>
      <c r="F34" s="169">
        <v>996825</v>
      </c>
      <c r="G34" s="169">
        <v>964945</v>
      </c>
      <c r="H34" s="157">
        <v>23.7</v>
      </c>
      <c r="I34" s="157">
        <v>26.4</v>
      </c>
      <c r="J34" s="157">
        <v>25.7</v>
      </c>
      <c r="K34" s="158">
        <v>16.2</v>
      </c>
      <c r="L34" s="158">
        <v>-3.2</v>
      </c>
      <c r="M34" s="721"/>
      <c r="N34" s="722"/>
    </row>
    <row r="35" spans="2:14" s="723" customFormat="1" ht="21" customHeight="1" thickBot="1">
      <c r="B35" s="5" t="s">
        <v>921</v>
      </c>
      <c r="C35" s="4"/>
      <c r="D35" s="3"/>
      <c r="E35" s="170">
        <v>2597888</v>
      </c>
      <c r="F35" s="170">
        <v>2614378</v>
      </c>
      <c r="G35" s="170">
        <v>2623908</v>
      </c>
      <c r="H35" s="171">
        <v>71.8</v>
      </c>
      <c r="I35" s="171">
        <v>69.2</v>
      </c>
      <c r="J35" s="171">
        <v>69.9</v>
      </c>
      <c r="K35" s="172">
        <v>0.6</v>
      </c>
      <c r="L35" s="172">
        <v>0.4</v>
      </c>
      <c r="M35" s="721"/>
      <c r="N35" s="722"/>
    </row>
    <row r="36" spans="2:13" s="724" customFormat="1" ht="15" customHeight="1">
      <c r="B36" s="2" t="s">
        <v>922</v>
      </c>
      <c r="C36" s="2"/>
      <c r="D36" s="2"/>
      <c r="E36" s="2"/>
      <c r="F36" s="2"/>
      <c r="G36" s="2"/>
      <c r="H36" s="2"/>
      <c r="I36" s="2"/>
      <c r="J36" s="2"/>
      <c r="M36" s="725"/>
    </row>
    <row r="37" spans="2:13" s="724" customFormat="1" ht="15" customHeight="1">
      <c r="B37" s="2"/>
      <c r="C37" s="2"/>
      <c r="D37" s="2"/>
      <c r="E37" s="2"/>
      <c r="F37" s="2"/>
      <c r="G37" s="2"/>
      <c r="H37" s="2"/>
      <c r="I37" s="2"/>
      <c r="J37" s="2"/>
      <c r="K37" s="725"/>
      <c r="L37" s="725"/>
      <c r="M37" s="725"/>
    </row>
    <row r="38" spans="5:12" ht="12">
      <c r="E38" s="1"/>
      <c r="F38" s="1"/>
      <c r="G38" s="1"/>
      <c r="H38" s="1"/>
      <c r="I38" s="1"/>
      <c r="J38" s="1"/>
      <c r="K38" s="726"/>
      <c r="L38" s="726"/>
    </row>
    <row r="39" spans="11:12" ht="12">
      <c r="K39" s="726"/>
      <c r="L39" s="726"/>
    </row>
    <row r="40" spans="11:12" ht="12">
      <c r="K40" s="726"/>
      <c r="L40" s="726"/>
    </row>
    <row r="41" spans="11:12" ht="12">
      <c r="K41" s="719"/>
      <c r="L41" s="719"/>
    </row>
  </sheetData>
  <sheetProtection/>
  <mergeCells count="9">
    <mergeCell ref="B30:C30"/>
    <mergeCell ref="B31:C31"/>
    <mergeCell ref="B5:D6"/>
    <mergeCell ref="E5:G5"/>
    <mergeCell ref="H5:J5"/>
    <mergeCell ref="K5:L5"/>
    <mergeCell ref="B22:C22"/>
    <mergeCell ref="B26:C26"/>
    <mergeCell ref="B29:C29"/>
  </mergeCells>
  <printOptions/>
  <pageMargins left="0.3937007874015748" right="0.3937007874015748"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2:I45"/>
  <sheetViews>
    <sheetView zoomScalePageLayoutView="0" workbookViewId="0" topLeftCell="A1">
      <selection activeCell="A1" sqref="A1"/>
    </sheetView>
  </sheetViews>
  <sheetFormatPr defaultColWidth="9.140625" defaultRowHeight="15"/>
  <cols>
    <col min="1" max="1" width="1.57421875" style="718" customWidth="1"/>
    <col min="2" max="2" width="5.57421875" style="718" customWidth="1"/>
    <col min="3" max="3" width="23.140625" style="718" customWidth="1"/>
    <col min="4" max="8" width="13.140625" style="718" customWidth="1"/>
    <col min="9" max="9" width="1.8515625" style="719" customWidth="1"/>
    <col min="10" max="16384" width="9.00390625" style="718" customWidth="1"/>
  </cols>
  <sheetData>
    <row r="1" ht="12" customHeight="1"/>
    <row r="2" spans="2:3" s="699" customFormat="1" ht="18" customHeight="1">
      <c r="B2" s="701" t="s">
        <v>1541</v>
      </c>
      <c r="C2" s="701"/>
    </row>
    <row r="3" ht="9" customHeight="1"/>
    <row r="4" spans="5:8" ht="1.5" customHeight="1">
      <c r="E4" s="699"/>
      <c r="F4" s="699"/>
      <c r="G4" s="699"/>
      <c r="H4" s="699"/>
    </row>
    <row r="5" spans="5:8" ht="12" customHeight="1">
      <c r="E5" s="1099" t="s">
        <v>550</v>
      </c>
      <c r="F5" s="1100"/>
      <c r="G5" s="1100"/>
      <c r="H5" s="1101"/>
    </row>
    <row r="6" spans="5:8" ht="1.5" customHeight="1">
      <c r="E6" s="699"/>
      <c r="F6" s="699"/>
      <c r="G6" s="699"/>
      <c r="H6" s="699"/>
    </row>
    <row r="7" spans="2:8" ht="15" customHeight="1" thickBot="1">
      <c r="B7" s="718" t="s">
        <v>551</v>
      </c>
      <c r="H7" s="720" t="s">
        <v>923</v>
      </c>
    </row>
    <row r="8" spans="2:8" ht="17.25" customHeight="1" thickTop="1">
      <c r="B8" s="1130" t="s">
        <v>878</v>
      </c>
      <c r="C8" s="1137"/>
      <c r="D8" s="1127" t="s">
        <v>899</v>
      </c>
      <c r="E8" s="1128"/>
      <c r="F8" s="1129"/>
      <c r="G8" s="1131" t="s">
        <v>44</v>
      </c>
      <c r="H8" s="1132"/>
    </row>
    <row r="9" spans="2:8" ht="17.25" customHeight="1">
      <c r="B9" s="1138"/>
      <c r="C9" s="1139"/>
      <c r="D9" s="173" t="s">
        <v>879</v>
      </c>
      <c r="E9" s="173" t="s">
        <v>880</v>
      </c>
      <c r="F9" s="173" t="s">
        <v>881</v>
      </c>
      <c r="G9" s="174" t="s">
        <v>880</v>
      </c>
      <c r="H9" s="174" t="s">
        <v>881</v>
      </c>
    </row>
    <row r="10" spans="2:9" s="723" customFormat="1" ht="21" customHeight="1">
      <c r="B10" s="31" t="s">
        <v>60</v>
      </c>
      <c r="C10" s="6" t="s">
        <v>59</v>
      </c>
      <c r="D10" s="175">
        <v>3531616</v>
      </c>
      <c r="E10" s="175">
        <v>3742157</v>
      </c>
      <c r="F10" s="175">
        <v>3665878</v>
      </c>
      <c r="G10" s="155">
        <v>6</v>
      </c>
      <c r="H10" s="155">
        <v>-2</v>
      </c>
      <c r="I10" s="721"/>
    </row>
    <row r="11" spans="2:9" s="723" customFormat="1" ht="22.5" customHeight="1">
      <c r="B11" s="30" t="s">
        <v>47</v>
      </c>
      <c r="C11" s="17" t="s">
        <v>43</v>
      </c>
      <c r="D11" s="176">
        <v>150248</v>
      </c>
      <c r="E11" s="176">
        <v>152771</v>
      </c>
      <c r="F11" s="176">
        <v>142427</v>
      </c>
      <c r="G11" s="158">
        <v>1.7</v>
      </c>
      <c r="H11" s="158">
        <v>-6.8</v>
      </c>
      <c r="I11" s="721"/>
    </row>
    <row r="12" spans="2:9" s="723" customFormat="1" ht="22.5" customHeight="1">
      <c r="B12" s="30"/>
      <c r="C12" s="9" t="s">
        <v>924</v>
      </c>
      <c r="D12" s="176">
        <v>143819</v>
      </c>
      <c r="E12" s="176">
        <v>147104</v>
      </c>
      <c r="F12" s="176">
        <v>136167</v>
      </c>
      <c r="G12" s="158">
        <v>2.3</v>
      </c>
      <c r="H12" s="158">
        <v>-7.4</v>
      </c>
      <c r="I12" s="721"/>
    </row>
    <row r="13" spans="2:9" s="723" customFormat="1" ht="22.5" customHeight="1">
      <c r="B13" s="30"/>
      <c r="C13" s="9" t="s">
        <v>925</v>
      </c>
      <c r="D13" s="176">
        <v>4792</v>
      </c>
      <c r="E13" s="176">
        <v>4014</v>
      </c>
      <c r="F13" s="176">
        <v>4588</v>
      </c>
      <c r="G13" s="158">
        <v>-16.2</v>
      </c>
      <c r="H13" s="158">
        <v>14.3</v>
      </c>
      <c r="I13" s="721"/>
    </row>
    <row r="14" spans="2:9" s="723" customFormat="1" ht="22.5" customHeight="1">
      <c r="B14" s="30"/>
      <c r="C14" s="9" t="s">
        <v>926</v>
      </c>
      <c r="D14" s="176">
        <v>1598</v>
      </c>
      <c r="E14" s="176">
        <v>1603</v>
      </c>
      <c r="F14" s="176">
        <v>1368</v>
      </c>
      <c r="G14" s="158">
        <v>0.3</v>
      </c>
      <c r="H14" s="158">
        <v>-14.7</v>
      </c>
      <c r="I14" s="721"/>
    </row>
    <row r="15" spans="2:9" s="723" customFormat="1" ht="22.5" customHeight="1">
      <c r="B15" s="30" t="s">
        <v>49</v>
      </c>
      <c r="C15" s="17" t="s">
        <v>42</v>
      </c>
      <c r="D15" s="176">
        <v>2663</v>
      </c>
      <c r="E15" s="176">
        <v>2732</v>
      </c>
      <c r="F15" s="176">
        <v>2663</v>
      </c>
      <c r="G15" s="158">
        <v>2.6</v>
      </c>
      <c r="H15" s="158">
        <v>-2.5</v>
      </c>
      <c r="I15" s="721"/>
    </row>
    <row r="16" spans="2:9" s="723" customFormat="1" ht="22.5" customHeight="1">
      <c r="B16" s="30" t="s">
        <v>48</v>
      </c>
      <c r="C16" s="17" t="s">
        <v>41</v>
      </c>
      <c r="D16" s="176">
        <v>1043229</v>
      </c>
      <c r="E16" s="176">
        <v>1193681</v>
      </c>
      <c r="F16" s="176">
        <v>1173835</v>
      </c>
      <c r="G16" s="158">
        <v>14.4</v>
      </c>
      <c r="H16" s="158">
        <v>-1.7</v>
      </c>
      <c r="I16" s="721"/>
    </row>
    <row r="17" spans="2:9" s="723" customFormat="1" ht="22.5" customHeight="1">
      <c r="B17" s="30" t="s">
        <v>58</v>
      </c>
      <c r="C17" s="17" t="s">
        <v>40</v>
      </c>
      <c r="D17" s="176">
        <v>205746</v>
      </c>
      <c r="E17" s="176">
        <v>252648</v>
      </c>
      <c r="F17" s="176">
        <v>238371</v>
      </c>
      <c r="G17" s="158">
        <v>22.8</v>
      </c>
      <c r="H17" s="158">
        <v>-5.7</v>
      </c>
      <c r="I17" s="721"/>
    </row>
    <row r="18" spans="2:9" s="723" customFormat="1" ht="22.5" customHeight="1">
      <c r="B18" s="30" t="s">
        <v>57</v>
      </c>
      <c r="C18" s="17" t="s">
        <v>39</v>
      </c>
      <c r="D18" s="176">
        <v>78489</v>
      </c>
      <c r="E18" s="176">
        <v>80204</v>
      </c>
      <c r="F18" s="176">
        <v>75593</v>
      </c>
      <c r="G18" s="158">
        <v>2.2</v>
      </c>
      <c r="H18" s="158">
        <v>-5.7</v>
      </c>
      <c r="I18" s="721"/>
    </row>
    <row r="19" spans="2:9" s="723" customFormat="1" ht="22.5" customHeight="1">
      <c r="B19" s="30" t="s">
        <v>56</v>
      </c>
      <c r="C19" s="17" t="s">
        <v>38</v>
      </c>
      <c r="D19" s="176">
        <v>373399</v>
      </c>
      <c r="E19" s="176">
        <v>379473</v>
      </c>
      <c r="F19" s="176">
        <v>364361</v>
      </c>
      <c r="G19" s="158">
        <v>1.6</v>
      </c>
      <c r="H19" s="158">
        <v>-4</v>
      </c>
      <c r="I19" s="721"/>
    </row>
    <row r="20" spans="2:9" s="723" customFormat="1" ht="22.5" customHeight="1">
      <c r="B20" s="30" t="s">
        <v>55</v>
      </c>
      <c r="C20" s="17" t="s">
        <v>37</v>
      </c>
      <c r="D20" s="176">
        <v>174409</v>
      </c>
      <c r="E20" s="176">
        <v>190574</v>
      </c>
      <c r="F20" s="176">
        <v>189188</v>
      </c>
      <c r="G20" s="158">
        <v>9.3</v>
      </c>
      <c r="H20" s="158">
        <v>-0.7</v>
      </c>
      <c r="I20" s="721"/>
    </row>
    <row r="21" spans="2:9" s="723" customFormat="1" ht="22.5" customHeight="1">
      <c r="B21" s="30" t="s">
        <v>54</v>
      </c>
      <c r="C21" s="17" t="s">
        <v>36</v>
      </c>
      <c r="D21" s="176">
        <v>559492</v>
      </c>
      <c r="E21" s="176">
        <v>568997</v>
      </c>
      <c r="F21" s="176">
        <v>583691</v>
      </c>
      <c r="G21" s="158">
        <v>1.7</v>
      </c>
      <c r="H21" s="158">
        <v>2.6</v>
      </c>
      <c r="I21" s="721"/>
    </row>
    <row r="22" spans="2:9" s="723" customFormat="1" ht="22.5" customHeight="1">
      <c r="B22" s="30" t="s">
        <v>53</v>
      </c>
      <c r="C22" s="17" t="s">
        <v>912</v>
      </c>
      <c r="D22" s="176">
        <v>130485</v>
      </c>
      <c r="E22" s="176">
        <v>124954</v>
      </c>
      <c r="F22" s="176">
        <v>122395</v>
      </c>
      <c r="G22" s="158">
        <v>-4.2</v>
      </c>
      <c r="H22" s="158">
        <v>-2</v>
      </c>
      <c r="I22" s="721"/>
    </row>
    <row r="23" spans="2:9" s="723" customFormat="1" ht="22.5" customHeight="1">
      <c r="B23" s="30" t="s">
        <v>52</v>
      </c>
      <c r="C23" s="17" t="s">
        <v>552</v>
      </c>
      <c r="D23" s="176">
        <v>116776</v>
      </c>
      <c r="E23" s="176">
        <v>120220</v>
      </c>
      <c r="F23" s="176">
        <v>117466</v>
      </c>
      <c r="G23" s="158">
        <v>2.9</v>
      </c>
      <c r="H23" s="158">
        <v>-2.3</v>
      </c>
      <c r="I23" s="721"/>
    </row>
    <row r="24" spans="2:9" s="723" customFormat="1" ht="22.5" customHeight="1">
      <c r="B24" s="30" t="s">
        <v>35</v>
      </c>
      <c r="C24" s="17" t="s">
        <v>32</v>
      </c>
      <c r="D24" s="176">
        <v>684626</v>
      </c>
      <c r="E24" s="176">
        <v>695534</v>
      </c>
      <c r="F24" s="176">
        <v>678679</v>
      </c>
      <c r="G24" s="158">
        <v>1.6</v>
      </c>
      <c r="H24" s="158">
        <v>-2.4</v>
      </c>
      <c r="I24" s="721"/>
    </row>
    <row r="25" spans="2:9" s="723" customFormat="1" ht="21.75" customHeight="1">
      <c r="B25" s="31" t="s">
        <v>51</v>
      </c>
      <c r="C25" s="17" t="s">
        <v>50</v>
      </c>
      <c r="D25" s="176">
        <v>494078</v>
      </c>
      <c r="E25" s="176">
        <v>485360</v>
      </c>
      <c r="F25" s="176">
        <v>482421</v>
      </c>
      <c r="G25" s="158">
        <v>-1.8</v>
      </c>
      <c r="H25" s="158">
        <v>-0.6</v>
      </c>
      <c r="I25" s="721"/>
    </row>
    <row r="26" spans="2:9" s="723" customFormat="1" ht="22.5" customHeight="1">
      <c r="B26" s="30" t="s">
        <v>47</v>
      </c>
      <c r="C26" s="17" t="s">
        <v>34</v>
      </c>
      <c r="D26" s="176">
        <v>34254</v>
      </c>
      <c r="E26" s="176">
        <v>33943</v>
      </c>
      <c r="F26" s="176">
        <v>33777</v>
      </c>
      <c r="G26" s="158">
        <v>-0.9</v>
      </c>
      <c r="H26" s="158">
        <v>-0.5</v>
      </c>
      <c r="I26" s="721"/>
    </row>
    <row r="27" spans="2:9" s="723" customFormat="1" ht="22.5" customHeight="1">
      <c r="B27" s="30" t="s">
        <v>49</v>
      </c>
      <c r="C27" s="17" t="s">
        <v>32</v>
      </c>
      <c r="D27" s="176">
        <v>153137</v>
      </c>
      <c r="E27" s="176">
        <v>148899</v>
      </c>
      <c r="F27" s="176">
        <v>147454</v>
      </c>
      <c r="G27" s="158">
        <v>-2.8</v>
      </c>
      <c r="H27" s="158">
        <v>-1</v>
      </c>
      <c r="I27" s="721"/>
    </row>
    <row r="28" spans="2:9" s="723" customFormat="1" ht="21.75" customHeight="1">
      <c r="B28" s="30" t="s">
        <v>48</v>
      </c>
      <c r="C28" s="17" t="s">
        <v>33</v>
      </c>
      <c r="D28" s="176">
        <v>306503</v>
      </c>
      <c r="E28" s="176">
        <v>302285</v>
      </c>
      <c r="F28" s="176">
        <v>300942</v>
      </c>
      <c r="G28" s="597">
        <v>-1.4</v>
      </c>
      <c r="H28" s="158">
        <v>-0.4</v>
      </c>
      <c r="I28" s="721"/>
    </row>
    <row r="29" spans="2:9" s="723" customFormat="1" ht="39.75" customHeight="1">
      <c r="B29" s="1134" t="s">
        <v>914</v>
      </c>
      <c r="C29" s="1140"/>
      <c r="D29" s="176">
        <v>99188</v>
      </c>
      <c r="E29" s="176">
        <v>97124</v>
      </c>
      <c r="F29" s="176">
        <v>89990</v>
      </c>
      <c r="G29" s="158">
        <v>-2.1</v>
      </c>
      <c r="H29" s="158">
        <v>-7.3</v>
      </c>
      <c r="I29" s="721"/>
    </row>
    <row r="30" spans="2:9" s="723" customFormat="1" ht="22.5" customHeight="1">
      <c r="B30" s="30" t="s">
        <v>47</v>
      </c>
      <c r="C30" s="17" t="s">
        <v>32</v>
      </c>
      <c r="D30" s="176">
        <v>99188</v>
      </c>
      <c r="E30" s="176">
        <v>97124</v>
      </c>
      <c r="F30" s="176">
        <v>89990</v>
      </c>
      <c r="G30" s="158">
        <v>-2.1</v>
      </c>
      <c r="H30" s="158">
        <v>-7.3</v>
      </c>
      <c r="I30" s="721"/>
    </row>
    <row r="31" spans="2:9" s="723" customFormat="1" ht="30" customHeight="1">
      <c r="B31" s="16" t="s">
        <v>31</v>
      </c>
      <c r="C31" s="29" t="s">
        <v>927</v>
      </c>
      <c r="D31" s="177">
        <v>4126617</v>
      </c>
      <c r="E31" s="177">
        <v>4322878</v>
      </c>
      <c r="F31" s="177">
        <v>4236887</v>
      </c>
      <c r="G31" s="161">
        <v>4.8</v>
      </c>
      <c r="H31" s="161">
        <v>-2</v>
      </c>
      <c r="I31" s="721"/>
    </row>
    <row r="32" spans="2:9" s="723" customFormat="1" ht="30" customHeight="1">
      <c r="B32" s="16" t="s">
        <v>916</v>
      </c>
      <c r="C32" s="26"/>
      <c r="D32" s="177">
        <v>37268</v>
      </c>
      <c r="E32" s="177">
        <v>38786</v>
      </c>
      <c r="F32" s="177">
        <v>51091</v>
      </c>
      <c r="G32" s="161">
        <v>4.1</v>
      </c>
      <c r="H32" s="161">
        <v>31.7</v>
      </c>
      <c r="I32" s="721"/>
    </row>
    <row r="33" spans="2:9" s="723" customFormat="1" ht="30" customHeight="1">
      <c r="B33" s="16" t="s">
        <v>928</v>
      </c>
      <c r="C33" s="13"/>
      <c r="D33" s="177">
        <v>21546</v>
      </c>
      <c r="E33" s="177">
        <v>23100</v>
      </c>
      <c r="F33" s="177">
        <v>20685</v>
      </c>
      <c r="G33" s="161">
        <v>7.2</v>
      </c>
      <c r="H33" s="161">
        <v>-10.5</v>
      </c>
      <c r="I33" s="721"/>
    </row>
    <row r="34" spans="2:9" s="728" customFormat="1" ht="30" customHeight="1">
      <c r="B34" s="28" t="s">
        <v>929</v>
      </c>
      <c r="C34" s="27"/>
      <c r="D34" s="178">
        <v>4142674</v>
      </c>
      <c r="E34" s="178">
        <v>4338769</v>
      </c>
      <c r="F34" s="178">
        <v>4274129</v>
      </c>
      <c r="G34" s="165">
        <v>4.7</v>
      </c>
      <c r="H34" s="165">
        <v>-1.5</v>
      </c>
      <c r="I34" s="727"/>
    </row>
    <row r="35" spans="2:9" s="723" customFormat="1" ht="30" customHeight="1">
      <c r="B35" s="16" t="s">
        <v>553</v>
      </c>
      <c r="C35" s="26"/>
      <c r="D35" s="179">
        <v>2070</v>
      </c>
      <c r="E35" s="179">
        <v>-1558</v>
      </c>
      <c r="F35" s="179">
        <v>5434</v>
      </c>
      <c r="G35" s="180" t="s">
        <v>897</v>
      </c>
      <c r="H35" s="180" t="s">
        <v>897</v>
      </c>
      <c r="I35" s="721"/>
    </row>
    <row r="36" spans="2:9" s="723" customFormat="1" ht="15" customHeight="1">
      <c r="B36" s="25" t="s">
        <v>46</v>
      </c>
      <c r="C36" s="24"/>
      <c r="D36" s="181"/>
      <c r="E36" s="181"/>
      <c r="F36" s="181"/>
      <c r="G36" s="182"/>
      <c r="H36" s="182"/>
      <c r="I36" s="721"/>
    </row>
    <row r="37" spans="2:9" s="723" customFormat="1" ht="21" customHeight="1">
      <c r="B37" s="8" t="s">
        <v>919</v>
      </c>
      <c r="C37" s="6"/>
      <c r="D37" s="183">
        <v>150248</v>
      </c>
      <c r="E37" s="183">
        <v>152771</v>
      </c>
      <c r="F37" s="183">
        <v>142427</v>
      </c>
      <c r="G37" s="158">
        <v>1.7</v>
      </c>
      <c r="H37" s="158">
        <v>-6.8</v>
      </c>
      <c r="I37" s="721"/>
    </row>
    <row r="38" spans="2:9" s="723" customFormat="1" ht="21" customHeight="1">
      <c r="B38" s="8" t="s">
        <v>920</v>
      </c>
      <c r="C38" s="6"/>
      <c r="D38" s="183">
        <v>1259959</v>
      </c>
      <c r="E38" s="183">
        <v>1466793</v>
      </c>
      <c r="F38" s="183">
        <v>1427038</v>
      </c>
      <c r="G38" s="158">
        <v>16.4</v>
      </c>
      <c r="H38" s="158">
        <v>-2.7</v>
      </c>
      <c r="I38" s="721"/>
    </row>
    <row r="39" spans="2:9" s="723" customFormat="1" ht="21" customHeight="1" thickBot="1">
      <c r="B39" s="5" t="s">
        <v>921</v>
      </c>
      <c r="C39" s="3"/>
      <c r="D39" s="184">
        <v>2710430</v>
      </c>
      <c r="E39" s="184">
        <v>2739582</v>
      </c>
      <c r="F39" s="184">
        <v>2699583</v>
      </c>
      <c r="G39" s="172">
        <v>1.1</v>
      </c>
      <c r="H39" s="172">
        <v>-1.5</v>
      </c>
      <c r="I39" s="721"/>
    </row>
    <row r="40" spans="2:9" s="724" customFormat="1" ht="15" customHeight="1">
      <c r="B40" s="23" t="s">
        <v>930</v>
      </c>
      <c r="C40" s="2"/>
      <c r="D40" s="2"/>
      <c r="E40" s="2"/>
      <c r="F40" s="2"/>
      <c r="I40" s="725"/>
    </row>
    <row r="41" spans="2:8" ht="12">
      <c r="B41" s="1"/>
      <c r="C41" s="1"/>
      <c r="D41" s="1"/>
      <c r="E41" s="1"/>
      <c r="F41" s="1"/>
      <c r="G41" s="719"/>
      <c r="H41" s="719"/>
    </row>
    <row r="42" spans="4:8" ht="12">
      <c r="D42" s="1"/>
      <c r="E42" s="1"/>
      <c r="F42" s="1"/>
      <c r="G42" s="726"/>
      <c r="H42" s="726"/>
    </row>
    <row r="43" spans="7:8" ht="12">
      <c r="G43" s="726"/>
      <c r="H43" s="726"/>
    </row>
    <row r="44" spans="7:8" ht="12">
      <c r="G44" s="726"/>
      <c r="H44" s="726"/>
    </row>
    <row r="45" spans="7:8" ht="12">
      <c r="G45" s="719"/>
      <c r="H45" s="719"/>
    </row>
  </sheetData>
  <sheetProtection/>
  <mergeCells count="5">
    <mergeCell ref="E5:H5"/>
    <mergeCell ref="B8:C9"/>
    <mergeCell ref="D8:F8"/>
    <mergeCell ref="G8:H8"/>
    <mergeCell ref="B29:C29"/>
  </mergeCells>
  <printOptions/>
  <pageMargins left="0.5905511811023623" right="0.472440944881889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B2:I37"/>
  <sheetViews>
    <sheetView zoomScalePageLayoutView="0" workbookViewId="0" topLeftCell="A1">
      <selection activeCell="A1" sqref="A1"/>
    </sheetView>
  </sheetViews>
  <sheetFormatPr defaultColWidth="9.140625" defaultRowHeight="15"/>
  <cols>
    <col min="1" max="1" width="1.57421875" style="718" customWidth="1"/>
    <col min="2" max="2" width="5.57421875" style="718" customWidth="1"/>
    <col min="3" max="3" width="23.28125" style="718" customWidth="1"/>
    <col min="4" max="6" width="12.57421875" style="718" customWidth="1"/>
    <col min="7" max="8" width="11.57421875" style="718" customWidth="1"/>
    <col min="9" max="9" width="9.00390625" style="719" customWidth="1"/>
    <col min="10" max="16384" width="9.00390625" style="718" customWidth="1"/>
  </cols>
  <sheetData>
    <row r="1" ht="12" customHeight="1"/>
    <row r="2" spans="2:3" s="699" customFormat="1" ht="18" customHeight="1">
      <c r="B2" s="701" t="s">
        <v>1541</v>
      </c>
      <c r="C2" s="701"/>
    </row>
    <row r="3" ht="15" customHeight="1"/>
    <row r="4" spans="2:8" ht="15" customHeight="1" thickBot="1">
      <c r="B4" s="718" t="s">
        <v>554</v>
      </c>
      <c r="H4" s="720" t="s">
        <v>931</v>
      </c>
    </row>
    <row r="5" spans="2:8" ht="17.25" customHeight="1" thickTop="1">
      <c r="B5" s="1141" t="s">
        <v>63</v>
      </c>
      <c r="C5" s="1142"/>
      <c r="D5" s="729" t="s">
        <v>62</v>
      </c>
      <c r="E5" s="730"/>
      <c r="F5" s="730"/>
      <c r="G5" s="729" t="s">
        <v>44</v>
      </c>
      <c r="H5" s="731"/>
    </row>
    <row r="6" spans="2:8" ht="17.25" customHeight="1">
      <c r="B6" s="1143"/>
      <c r="C6" s="1144"/>
      <c r="D6" s="173" t="s">
        <v>528</v>
      </c>
      <c r="E6" s="173" t="s">
        <v>690</v>
      </c>
      <c r="F6" s="173" t="s">
        <v>779</v>
      </c>
      <c r="G6" s="174" t="s">
        <v>690</v>
      </c>
      <c r="H6" s="174" t="s">
        <v>779</v>
      </c>
    </row>
    <row r="7" spans="2:9" s="723" customFormat="1" ht="21" customHeight="1">
      <c r="B7" s="10" t="s">
        <v>60</v>
      </c>
      <c r="C7" s="6" t="s">
        <v>59</v>
      </c>
      <c r="D7" s="185">
        <v>86.1</v>
      </c>
      <c r="E7" s="185">
        <v>85.6</v>
      </c>
      <c r="F7" s="185">
        <v>86.4</v>
      </c>
      <c r="G7" s="155">
        <v>-0.5</v>
      </c>
      <c r="H7" s="155">
        <v>0.9</v>
      </c>
      <c r="I7" s="721"/>
    </row>
    <row r="8" spans="2:9" s="723" customFormat="1" ht="22.5" customHeight="1">
      <c r="B8" s="7" t="s">
        <v>47</v>
      </c>
      <c r="C8" s="17" t="s">
        <v>43</v>
      </c>
      <c r="D8" s="186">
        <v>95</v>
      </c>
      <c r="E8" s="186">
        <v>91</v>
      </c>
      <c r="F8" s="186">
        <v>90.6</v>
      </c>
      <c r="G8" s="158">
        <v>-4.2</v>
      </c>
      <c r="H8" s="158">
        <v>-0.4</v>
      </c>
      <c r="I8" s="721"/>
    </row>
    <row r="9" spans="2:9" s="723" customFormat="1" ht="22.5" customHeight="1">
      <c r="B9" s="7"/>
      <c r="C9" s="9" t="s">
        <v>924</v>
      </c>
      <c r="D9" s="186">
        <v>95</v>
      </c>
      <c r="E9" s="186">
        <v>90.2</v>
      </c>
      <c r="F9" s="186">
        <v>89.9</v>
      </c>
      <c r="G9" s="158">
        <v>-5.1</v>
      </c>
      <c r="H9" s="158">
        <v>-0.2</v>
      </c>
      <c r="I9" s="721"/>
    </row>
    <row r="10" spans="2:9" s="723" customFormat="1" ht="22.5" customHeight="1">
      <c r="B10" s="7"/>
      <c r="C10" s="9" t="s">
        <v>925</v>
      </c>
      <c r="D10" s="186">
        <v>94</v>
      </c>
      <c r="E10" s="186">
        <v>119</v>
      </c>
      <c r="F10" s="186">
        <v>111.6</v>
      </c>
      <c r="G10" s="158">
        <v>26.6</v>
      </c>
      <c r="H10" s="158">
        <v>-6.2</v>
      </c>
      <c r="I10" s="721"/>
    </row>
    <row r="11" spans="2:9" s="723" customFormat="1" ht="22.5" customHeight="1">
      <c r="B11" s="7"/>
      <c r="C11" s="9" t="s">
        <v>926</v>
      </c>
      <c r="D11" s="186">
        <v>95.7</v>
      </c>
      <c r="E11" s="186">
        <v>98.5</v>
      </c>
      <c r="F11" s="186">
        <v>111.3</v>
      </c>
      <c r="G11" s="158">
        <v>2.9</v>
      </c>
      <c r="H11" s="158">
        <v>13</v>
      </c>
      <c r="I11" s="721"/>
    </row>
    <row r="12" spans="2:9" s="723" customFormat="1" ht="22.5" customHeight="1">
      <c r="B12" s="7" t="s">
        <v>49</v>
      </c>
      <c r="C12" s="17" t="s">
        <v>42</v>
      </c>
      <c r="D12" s="186">
        <v>154.4</v>
      </c>
      <c r="E12" s="186">
        <v>159</v>
      </c>
      <c r="F12" s="186">
        <v>174.8</v>
      </c>
      <c r="G12" s="158">
        <v>3</v>
      </c>
      <c r="H12" s="158">
        <v>10</v>
      </c>
      <c r="I12" s="721"/>
    </row>
    <row r="13" spans="2:9" s="723" customFormat="1" ht="22.5" customHeight="1">
      <c r="B13" s="7" t="s">
        <v>48</v>
      </c>
      <c r="C13" s="17" t="s">
        <v>41</v>
      </c>
      <c r="D13" s="186">
        <v>61.7</v>
      </c>
      <c r="E13" s="186">
        <v>61.3</v>
      </c>
      <c r="F13" s="186">
        <v>60.4</v>
      </c>
      <c r="G13" s="158">
        <v>-0.6</v>
      </c>
      <c r="H13" s="158">
        <v>-1.4</v>
      </c>
      <c r="I13" s="721"/>
    </row>
    <row r="14" spans="2:9" s="723" customFormat="1" ht="22.5" customHeight="1">
      <c r="B14" s="7" t="s">
        <v>58</v>
      </c>
      <c r="C14" s="17" t="s">
        <v>40</v>
      </c>
      <c r="D14" s="186">
        <v>102.1</v>
      </c>
      <c r="E14" s="186">
        <v>103.3</v>
      </c>
      <c r="F14" s="186">
        <v>105.2</v>
      </c>
      <c r="G14" s="158">
        <v>1.2</v>
      </c>
      <c r="H14" s="158">
        <v>1.9</v>
      </c>
      <c r="I14" s="721"/>
    </row>
    <row r="15" spans="2:9" s="723" customFormat="1" ht="22.5" customHeight="1">
      <c r="B15" s="7" t="s">
        <v>57</v>
      </c>
      <c r="C15" s="17" t="s">
        <v>39</v>
      </c>
      <c r="D15" s="186">
        <v>102.6</v>
      </c>
      <c r="E15" s="186">
        <v>111.1</v>
      </c>
      <c r="F15" s="186">
        <v>122.9</v>
      </c>
      <c r="G15" s="158">
        <v>8.3</v>
      </c>
      <c r="H15" s="158">
        <v>10.6</v>
      </c>
      <c r="I15" s="721"/>
    </row>
    <row r="16" spans="2:9" s="723" customFormat="1" ht="22.5" customHeight="1">
      <c r="B16" s="7" t="s">
        <v>56</v>
      </c>
      <c r="C16" s="17" t="s">
        <v>38</v>
      </c>
      <c r="D16" s="186">
        <v>98.9</v>
      </c>
      <c r="E16" s="186">
        <v>99.3</v>
      </c>
      <c r="F16" s="186">
        <v>102.3</v>
      </c>
      <c r="G16" s="158">
        <v>0.4</v>
      </c>
      <c r="H16" s="158">
        <v>3</v>
      </c>
      <c r="I16" s="721"/>
    </row>
    <row r="17" spans="2:9" s="723" customFormat="1" ht="22.5" customHeight="1">
      <c r="B17" s="7" t="s">
        <v>55</v>
      </c>
      <c r="C17" s="17" t="s">
        <v>37</v>
      </c>
      <c r="D17" s="186">
        <v>78.8</v>
      </c>
      <c r="E17" s="186">
        <v>74.5</v>
      </c>
      <c r="F17" s="186">
        <v>73.8</v>
      </c>
      <c r="G17" s="158">
        <v>-5.4</v>
      </c>
      <c r="H17" s="158">
        <v>-0.9</v>
      </c>
      <c r="I17" s="721"/>
    </row>
    <row r="18" spans="2:9" s="723" customFormat="1" ht="22.5" customHeight="1">
      <c r="B18" s="7" t="s">
        <v>54</v>
      </c>
      <c r="C18" s="17" t="s">
        <v>36</v>
      </c>
      <c r="D18" s="186">
        <v>95.8</v>
      </c>
      <c r="E18" s="186">
        <v>95.1</v>
      </c>
      <c r="F18" s="186">
        <v>94.3</v>
      </c>
      <c r="G18" s="158">
        <v>-0.8</v>
      </c>
      <c r="H18" s="158">
        <v>-0.8</v>
      </c>
      <c r="I18" s="721"/>
    </row>
    <row r="19" spans="2:9" s="723" customFormat="1" ht="22.5" customHeight="1">
      <c r="B19" s="7" t="s">
        <v>53</v>
      </c>
      <c r="C19" s="17" t="s">
        <v>912</v>
      </c>
      <c r="D19" s="186">
        <v>98.6</v>
      </c>
      <c r="E19" s="186">
        <v>98.7</v>
      </c>
      <c r="F19" s="186">
        <v>102.1</v>
      </c>
      <c r="G19" s="158">
        <v>0</v>
      </c>
      <c r="H19" s="158">
        <v>3.5</v>
      </c>
      <c r="I19" s="721"/>
    </row>
    <row r="20" spans="2:9" s="723" customFormat="1" ht="22.5" customHeight="1">
      <c r="B20" s="7" t="s">
        <v>52</v>
      </c>
      <c r="C20" s="17" t="s">
        <v>552</v>
      </c>
      <c r="D20" s="186">
        <v>86.1</v>
      </c>
      <c r="E20" s="186">
        <v>84</v>
      </c>
      <c r="F20" s="186">
        <v>85.2</v>
      </c>
      <c r="G20" s="158">
        <v>-2.5</v>
      </c>
      <c r="H20" s="158">
        <v>1.5</v>
      </c>
      <c r="I20" s="721"/>
    </row>
    <row r="21" spans="2:9" s="723" customFormat="1" ht="22.5" customHeight="1">
      <c r="B21" s="7" t="s">
        <v>35</v>
      </c>
      <c r="C21" s="17" t="s">
        <v>32</v>
      </c>
      <c r="D21" s="186">
        <v>100.5</v>
      </c>
      <c r="E21" s="186">
        <v>100</v>
      </c>
      <c r="F21" s="186">
        <v>102.2</v>
      </c>
      <c r="G21" s="158">
        <v>-0.4</v>
      </c>
      <c r="H21" s="158">
        <v>2.2</v>
      </c>
      <c r="I21" s="721"/>
    </row>
    <row r="22" spans="2:9" s="723" customFormat="1" ht="30" customHeight="1">
      <c r="B22" s="10" t="s">
        <v>51</v>
      </c>
      <c r="C22" s="17" t="s">
        <v>50</v>
      </c>
      <c r="D22" s="186">
        <v>94.5</v>
      </c>
      <c r="E22" s="186">
        <v>94.2</v>
      </c>
      <c r="F22" s="186">
        <v>96.8</v>
      </c>
      <c r="G22" s="158">
        <v>-0.3</v>
      </c>
      <c r="H22" s="158">
        <v>2.8</v>
      </c>
      <c r="I22" s="721"/>
    </row>
    <row r="23" spans="2:9" s="723" customFormat="1" ht="22.5" customHeight="1">
      <c r="B23" s="7" t="s">
        <v>47</v>
      </c>
      <c r="C23" s="17" t="s">
        <v>34</v>
      </c>
      <c r="D23" s="186">
        <v>100.7</v>
      </c>
      <c r="E23" s="186">
        <v>101.6</v>
      </c>
      <c r="F23" s="186">
        <v>103.9</v>
      </c>
      <c r="G23" s="158">
        <v>0.9</v>
      </c>
      <c r="H23" s="158">
        <v>2.3</v>
      </c>
      <c r="I23" s="721"/>
    </row>
    <row r="24" spans="2:9" s="723" customFormat="1" ht="22.5" customHeight="1">
      <c r="B24" s="7" t="s">
        <v>49</v>
      </c>
      <c r="C24" s="17" t="s">
        <v>32</v>
      </c>
      <c r="D24" s="186">
        <v>92.6</v>
      </c>
      <c r="E24" s="186">
        <v>92</v>
      </c>
      <c r="F24" s="186">
        <v>94.8</v>
      </c>
      <c r="G24" s="158">
        <v>-0.6</v>
      </c>
      <c r="H24" s="158">
        <v>3</v>
      </c>
      <c r="I24" s="721"/>
    </row>
    <row r="25" spans="2:9" s="723" customFormat="1" ht="22.5" customHeight="1">
      <c r="B25" s="7" t="s">
        <v>48</v>
      </c>
      <c r="C25" s="17" t="s">
        <v>33</v>
      </c>
      <c r="D25" s="186">
        <v>94.7</v>
      </c>
      <c r="E25" s="186">
        <v>94.5</v>
      </c>
      <c r="F25" s="186">
        <v>97</v>
      </c>
      <c r="G25" s="158">
        <v>-0.3</v>
      </c>
      <c r="H25" s="158">
        <v>2.7</v>
      </c>
      <c r="I25" s="721"/>
    </row>
    <row r="26" spans="2:9" s="723" customFormat="1" ht="40.5" customHeight="1">
      <c r="B26" s="1134" t="s">
        <v>914</v>
      </c>
      <c r="C26" s="1140"/>
      <c r="D26" s="186">
        <v>91.8</v>
      </c>
      <c r="E26" s="186">
        <v>91.3</v>
      </c>
      <c r="F26" s="186">
        <v>91.9</v>
      </c>
      <c r="G26" s="158">
        <v>-0.6</v>
      </c>
      <c r="H26" s="158">
        <v>0.7</v>
      </c>
      <c r="I26" s="721"/>
    </row>
    <row r="27" spans="2:9" s="723" customFormat="1" ht="17.25" customHeight="1">
      <c r="B27" s="7" t="s">
        <v>47</v>
      </c>
      <c r="C27" s="17" t="s">
        <v>32</v>
      </c>
      <c r="D27" s="186">
        <v>91.8</v>
      </c>
      <c r="E27" s="186">
        <v>91.3</v>
      </c>
      <c r="F27" s="186">
        <v>91.9</v>
      </c>
      <c r="G27" s="158">
        <v>-0.6</v>
      </c>
      <c r="H27" s="158">
        <v>0.7</v>
      </c>
      <c r="I27" s="721"/>
    </row>
    <row r="28" spans="2:9" s="723" customFormat="1" ht="30" customHeight="1">
      <c r="B28" s="16" t="s">
        <v>31</v>
      </c>
      <c r="C28" s="29" t="s">
        <v>927</v>
      </c>
      <c r="D28" s="187">
        <v>87.2</v>
      </c>
      <c r="E28" s="187">
        <v>86.8</v>
      </c>
      <c r="F28" s="187">
        <v>87.8</v>
      </c>
      <c r="G28" s="161">
        <v>-0.5</v>
      </c>
      <c r="H28" s="161">
        <v>1.2</v>
      </c>
      <c r="I28" s="721"/>
    </row>
    <row r="29" spans="2:9" s="723" customFormat="1" ht="30" customHeight="1">
      <c r="B29" s="16" t="s">
        <v>61</v>
      </c>
      <c r="C29" s="26"/>
      <c r="D29" s="187">
        <v>116.5</v>
      </c>
      <c r="E29" s="187">
        <v>129.7</v>
      </c>
      <c r="F29" s="187">
        <v>130.9</v>
      </c>
      <c r="G29" s="161">
        <v>11.4</v>
      </c>
      <c r="H29" s="161">
        <v>0.9</v>
      </c>
      <c r="I29" s="721"/>
    </row>
    <row r="30" spans="2:9" s="723" customFormat="1" ht="30" customHeight="1">
      <c r="B30" s="16" t="s">
        <v>782</v>
      </c>
      <c r="C30" s="13"/>
      <c r="D30" s="187">
        <v>97.6</v>
      </c>
      <c r="E30" s="187">
        <v>97.4</v>
      </c>
      <c r="F30" s="187">
        <v>146.4</v>
      </c>
      <c r="G30" s="161">
        <v>-0.2</v>
      </c>
      <c r="H30" s="161">
        <v>50.3</v>
      </c>
      <c r="I30" s="721"/>
    </row>
    <row r="31" spans="2:9" s="728" customFormat="1" ht="30" customHeight="1">
      <c r="B31" s="28" t="s">
        <v>929</v>
      </c>
      <c r="C31" s="32"/>
      <c r="D31" s="188">
        <v>87.4</v>
      </c>
      <c r="E31" s="188">
        <v>87.1</v>
      </c>
      <c r="F31" s="188">
        <v>87.8</v>
      </c>
      <c r="G31" s="189">
        <v>-0.4</v>
      </c>
      <c r="H31" s="189">
        <v>0.9</v>
      </c>
      <c r="I31" s="727"/>
    </row>
    <row r="32" spans="2:9" s="723" customFormat="1" ht="12">
      <c r="B32" s="25" t="s">
        <v>46</v>
      </c>
      <c r="C32" s="24"/>
      <c r="D32" s="181"/>
      <c r="E32" s="181"/>
      <c r="F32" s="181"/>
      <c r="G32" s="182"/>
      <c r="H32" s="182"/>
      <c r="I32" s="721"/>
    </row>
    <row r="33" spans="2:9" s="723" customFormat="1" ht="21" customHeight="1">
      <c r="B33" s="8" t="s">
        <v>919</v>
      </c>
      <c r="C33" s="6"/>
      <c r="D33" s="190">
        <v>95</v>
      </c>
      <c r="E33" s="190">
        <v>91</v>
      </c>
      <c r="F33" s="190">
        <v>90.6</v>
      </c>
      <c r="G33" s="158">
        <v>-4.2</v>
      </c>
      <c r="H33" s="158">
        <v>-0.4</v>
      </c>
      <c r="I33" s="721"/>
    </row>
    <row r="34" spans="2:9" s="723" customFormat="1" ht="21" customHeight="1">
      <c r="B34" s="8" t="s">
        <v>920</v>
      </c>
      <c r="C34" s="6"/>
      <c r="D34" s="190">
        <v>68.1</v>
      </c>
      <c r="E34" s="190">
        <v>68</v>
      </c>
      <c r="F34" s="190">
        <v>67.6</v>
      </c>
      <c r="G34" s="158">
        <v>-0.2</v>
      </c>
      <c r="H34" s="158">
        <v>-0.5</v>
      </c>
      <c r="I34" s="721"/>
    </row>
    <row r="35" spans="2:9" s="723" customFormat="1" ht="21" customHeight="1" thickBot="1">
      <c r="B35" s="5" t="s">
        <v>921</v>
      </c>
      <c r="C35" s="3"/>
      <c r="D35" s="191">
        <v>95.8</v>
      </c>
      <c r="E35" s="191">
        <v>95.4</v>
      </c>
      <c r="F35" s="191">
        <v>97.2</v>
      </c>
      <c r="G35" s="172">
        <v>-0.4</v>
      </c>
      <c r="H35" s="172">
        <v>1.9</v>
      </c>
      <c r="I35" s="721"/>
    </row>
    <row r="36" spans="7:8" ht="12">
      <c r="G36" s="726"/>
      <c r="H36" s="726"/>
    </row>
    <row r="37" spans="7:8" ht="12">
      <c r="G37" s="719"/>
      <c r="H37" s="719"/>
    </row>
  </sheetData>
  <sheetProtection/>
  <mergeCells count="2">
    <mergeCell ref="B5:C6"/>
    <mergeCell ref="B26:C26"/>
  </mergeCells>
  <printOptions/>
  <pageMargins left="0.7086614173228347" right="0.4724409448818898" top="0.7874015748031497" bottom="0.3937007874015748"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B2:N55"/>
  <sheetViews>
    <sheetView zoomScalePageLayoutView="0" workbookViewId="0" topLeftCell="A1">
      <selection activeCell="A1" sqref="A1"/>
    </sheetView>
  </sheetViews>
  <sheetFormatPr defaultColWidth="9.140625" defaultRowHeight="15"/>
  <cols>
    <col min="1" max="1" width="1.57421875" style="718" customWidth="1"/>
    <col min="2" max="4" width="3.00390625" style="718" customWidth="1"/>
    <col min="5" max="5" width="24.00390625" style="718" customWidth="1"/>
    <col min="6" max="13" width="9.140625" style="718" customWidth="1"/>
    <col min="14" max="14" width="9.00390625" style="719" customWidth="1"/>
    <col min="15" max="16384" width="9.00390625" style="718" customWidth="1"/>
  </cols>
  <sheetData>
    <row r="2" spans="2:3" s="699" customFormat="1" ht="18" customHeight="1">
      <c r="B2" s="701" t="s">
        <v>1541</v>
      </c>
      <c r="C2" s="701"/>
    </row>
    <row r="3" ht="9" customHeight="1"/>
    <row r="4" spans="8:11" ht="1.5" customHeight="1">
      <c r="H4" s="699"/>
      <c r="I4" s="699"/>
      <c r="J4" s="699"/>
      <c r="K4" s="699"/>
    </row>
    <row r="5" spans="8:13" ht="12" customHeight="1">
      <c r="H5" s="1099" t="s">
        <v>550</v>
      </c>
      <c r="I5" s="1100"/>
      <c r="J5" s="1100"/>
      <c r="K5" s="1100"/>
      <c r="L5" s="1100"/>
      <c r="M5" s="1101"/>
    </row>
    <row r="6" spans="8:11" ht="1.5" customHeight="1">
      <c r="H6" s="699"/>
      <c r="I6" s="699"/>
      <c r="J6" s="699"/>
      <c r="K6" s="699"/>
    </row>
    <row r="7" spans="2:13" ht="15" customHeight="1" thickBot="1">
      <c r="B7" s="732" t="s">
        <v>555</v>
      </c>
      <c r="C7" s="732"/>
      <c r="D7" s="732"/>
      <c r="E7" s="732"/>
      <c r="M7" s="720" t="s">
        <v>556</v>
      </c>
    </row>
    <row r="8" spans="2:13" ht="15" customHeight="1" thickTop="1">
      <c r="B8" s="1141" t="s">
        <v>71</v>
      </c>
      <c r="C8" s="1141"/>
      <c r="D8" s="1141"/>
      <c r="E8" s="1142"/>
      <c r="F8" s="731" t="s">
        <v>557</v>
      </c>
      <c r="G8" s="733"/>
      <c r="H8" s="734"/>
      <c r="I8" s="733" t="s">
        <v>70</v>
      </c>
      <c r="J8" s="733"/>
      <c r="K8" s="733"/>
      <c r="L8" s="731" t="s">
        <v>44</v>
      </c>
      <c r="M8" s="733"/>
    </row>
    <row r="9" spans="2:13" ht="15" customHeight="1">
      <c r="B9" s="1143"/>
      <c r="C9" s="1143"/>
      <c r="D9" s="1143"/>
      <c r="E9" s="1144"/>
      <c r="F9" s="192" t="s">
        <v>879</v>
      </c>
      <c r="G9" s="192" t="s">
        <v>880</v>
      </c>
      <c r="H9" s="192" t="s">
        <v>881</v>
      </c>
      <c r="I9" s="192" t="s">
        <v>879</v>
      </c>
      <c r="J9" s="192" t="s">
        <v>880</v>
      </c>
      <c r="K9" s="192" t="s">
        <v>881</v>
      </c>
      <c r="L9" s="193" t="s">
        <v>880</v>
      </c>
      <c r="M9" s="193" t="s">
        <v>881</v>
      </c>
    </row>
    <row r="10" spans="2:14" s="723" customFormat="1" ht="22.5" customHeight="1">
      <c r="B10" s="735" t="s">
        <v>932</v>
      </c>
      <c r="C10" s="1145" t="s">
        <v>558</v>
      </c>
      <c r="D10" s="1145"/>
      <c r="E10" s="1146"/>
      <c r="F10" s="194">
        <v>1826875</v>
      </c>
      <c r="G10" s="194">
        <v>1820051</v>
      </c>
      <c r="H10" s="194">
        <v>1822225</v>
      </c>
      <c r="I10" s="195">
        <v>64.9</v>
      </c>
      <c r="J10" s="195">
        <v>60.9</v>
      </c>
      <c r="K10" s="195">
        <v>62.2</v>
      </c>
      <c r="L10" s="196">
        <v>-0.4</v>
      </c>
      <c r="M10" s="196">
        <v>0.1</v>
      </c>
      <c r="N10" s="721"/>
    </row>
    <row r="11" spans="2:14" s="723" customFormat="1" ht="18" customHeight="1">
      <c r="B11" s="736"/>
      <c r="C11" s="35" t="s">
        <v>47</v>
      </c>
      <c r="D11" s="1147" t="s">
        <v>69</v>
      </c>
      <c r="E11" s="1146"/>
      <c r="F11" s="197">
        <v>1501654</v>
      </c>
      <c r="G11" s="197">
        <v>1490937</v>
      </c>
      <c r="H11" s="197">
        <v>1486783</v>
      </c>
      <c r="I11" s="198">
        <v>53.3</v>
      </c>
      <c r="J11" s="198">
        <v>49.9</v>
      </c>
      <c r="K11" s="198">
        <v>50.8</v>
      </c>
      <c r="L11" s="199">
        <v>-0.7</v>
      </c>
      <c r="M11" s="199">
        <v>-0.3</v>
      </c>
      <c r="N11" s="721"/>
    </row>
    <row r="12" spans="2:14" s="723" customFormat="1" ht="18" customHeight="1">
      <c r="B12" s="736"/>
      <c r="C12" s="34" t="s">
        <v>49</v>
      </c>
      <c r="D12" s="1148" t="s">
        <v>559</v>
      </c>
      <c r="E12" s="1149"/>
      <c r="F12" s="197">
        <v>325221</v>
      </c>
      <c r="G12" s="197">
        <v>329114</v>
      </c>
      <c r="H12" s="197">
        <v>335442</v>
      </c>
      <c r="I12" s="198">
        <v>11.5</v>
      </c>
      <c r="J12" s="198">
        <v>11</v>
      </c>
      <c r="K12" s="198">
        <v>11.5</v>
      </c>
      <c r="L12" s="199">
        <v>1.2</v>
      </c>
      <c r="M12" s="199">
        <v>1.9</v>
      </c>
      <c r="N12" s="721"/>
    </row>
    <row r="13" spans="2:14" s="723" customFormat="1" ht="18" customHeight="1">
      <c r="B13" s="736"/>
      <c r="C13" s="34"/>
      <c r="D13" s="42" t="s">
        <v>933</v>
      </c>
      <c r="E13" s="36" t="s">
        <v>934</v>
      </c>
      <c r="F13" s="197">
        <v>256070</v>
      </c>
      <c r="G13" s="197">
        <v>260458</v>
      </c>
      <c r="H13" s="197">
        <v>266832</v>
      </c>
      <c r="I13" s="198">
        <v>9.1</v>
      </c>
      <c r="J13" s="198">
        <v>8.7</v>
      </c>
      <c r="K13" s="198">
        <v>9.1</v>
      </c>
      <c r="L13" s="199">
        <v>1.7</v>
      </c>
      <c r="M13" s="199">
        <v>2.4</v>
      </c>
      <c r="N13" s="721"/>
    </row>
    <row r="14" spans="2:14" s="723" customFormat="1" ht="18" customHeight="1">
      <c r="B14" s="736"/>
      <c r="C14" s="43"/>
      <c r="D14" s="42" t="s">
        <v>935</v>
      </c>
      <c r="E14" s="36" t="s">
        <v>936</v>
      </c>
      <c r="F14" s="197">
        <v>69151</v>
      </c>
      <c r="G14" s="197">
        <v>68656</v>
      </c>
      <c r="H14" s="197">
        <v>68610</v>
      </c>
      <c r="I14" s="198">
        <v>2.5</v>
      </c>
      <c r="J14" s="198">
        <v>2.3</v>
      </c>
      <c r="K14" s="198">
        <v>2.3</v>
      </c>
      <c r="L14" s="199">
        <v>-0.7</v>
      </c>
      <c r="M14" s="199">
        <v>-0.1</v>
      </c>
      <c r="N14" s="721"/>
    </row>
    <row r="15" spans="2:14" s="723" customFormat="1" ht="22.5" customHeight="1">
      <c r="B15" s="735" t="s">
        <v>937</v>
      </c>
      <c r="C15" s="1145" t="s">
        <v>560</v>
      </c>
      <c r="D15" s="1145"/>
      <c r="E15" s="1146"/>
      <c r="F15" s="197">
        <v>200055</v>
      </c>
      <c r="G15" s="197">
        <v>218844</v>
      </c>
      <c r="H15" s="197">
        <v>227842</v>
      </c>
      <c r="I15" s="198">
        <v>7.1</v>
      </c>
      <c r="J15" s="198">
        <v>7.3</v>
      </c>
      <c r="K15" s="198">
        <v>7.8</v>
      </c>
      <c r="L15" s="199">
        <v>9.4</v>
      </c>
      <c r="M15" s="199">
        <v>4.1</v>
      </c>
      <c r="N15" s="721"/>
    </row>
    <row r="16" spans="3:14" s="723" customFormat="1" ht="18" customHeight="1">
      <c r="C16" s="41"/>
      <c r="D16" s="37" t="s">
        <v>938</v>
      </c>
      <c r="E16" s="36" t="s">
        <v>939</v>
      </c>
      <c r="F16" s="197">
        <v>283635</v>
      </c>
      <c r="G16" s="197">
        <v>300747</v>
      </c>
      <c r="H16" s="197">
        <v>309705</v>
      </c>
      <c r="I16" s="198">
        <v>10.1</v>
      </c>
      <c r="J16" s="198">
        <v>10.1</v>
      </c>
      <c r="K16" s="198">
        <v>10.6</v>
      </c>
      <c r="L16" s="199">
        <v>6</v>
      </c>
      <c r="M16" s="199">
        <v>3</v>
      </c>
      <c r="N16" s="721"/>
    </row>
    <row r="17" spans="3:14" s="723" customFormat="1" ht="18" customHeight="1">
      <c r="C17" s="41"/>
      <c r="D17" s="37" t="s">
        <v>940</v>
      </c>
      <c r="E17" s="36" t="s">
        <v>941</v>
      </c>
      <c r="F17" s="197">
        <v>83580</v>
      </c>
      <c r="G17" s="197">
        <v>81903</v>
      </c>
      <c r="H17" s="197">
        <v>81863</v>
      </c>
      <c r="I17" s="198">
        <v>3</v>
      </c>
      <c r="J17" s="198">
        <v>2.7</v>
      </c>
      <c r="K17" s="198">
        <v>2.8</v>
      </c>
      <c r="L17" s="199">
        <v>-2</v>
      </c>
      <c r="M17" s="199">
        <v>-0.04</v>
      </c>
      <c r="N17" s="721"/>
    </row>
    <row r="18" spans="3:14" s="723" customFormat="1" ht="18" customHeight="1">
      <c r="C18" s="35" t="s">
        <v>47</v>
      </c>
      <c r="D18" s="1148" t="s">
        <v>942</v>
      </c>
      <c r="E18" s="1149"/>
      <c r="F18" s="197">
        <v>-47462</v>
      </c>
      <c r="G18" s="197">
        <v>-36830</v>
      </c>
      <c r="H18" s="197">
        <v>-32447</v>
      </c>
      <c r="I18" s="198">
        <v>-1.7</v>
      </c>
      <c r="J18" s="198">
        <v>-1.2</v>
      </c>
      <c r="K18" s="198">
        <v>-1.1</v>
      </c>
      <c r="L18" s="199">
        <v>22.4</v>
      </c>
      <c r="M18" s="199">
        <v>11.9</v>
      </c>
      <c r="N18" s="721"/>
    </row>
    <row r="19" spans="3:14" s="723" customFormat="1" ht="18" customHeight="1">
      <c r="C19" s="41"/>
      <c r="D19" s="37" t="s">
        <v>938</v>
      </c>
      <c r="E19" s="36" t="s">
        <v>939</v>
      </c>
      <c r="F19" s="197">
        <v>30443</v>
      </c>
      <c r="G19" s="197">
        <v>39296</v>
      </c>
      <c r="H19" s="197">
        <v>42915</v>
      </c>
      <c r="I19" s="198">
        <v>1.1</v>
      </c>
      <c r="J19" s="198">
        <v>1.3</v>
      </c>
      <c r="K19" s="198">
        <v>1.5</v>
      </c>
      <c r="L19" s="199">
        <v>29.1</v>
      </c>
      <c r="M19" s="199">
        <v>9.2</v>
      </c>
      <c r="N19" s="721"/>
    </row>
    <row r="20" spans="3:14" s="723" customFormat="1" ht="18" customHeight="1">
      <c r="C20" s="41"/>
      <c r="D20" s="37" t="s">
        <v>940</v>
      </c>
      <c r="E20" s="36" t="s">
        <v>941</v>
      </c>
      <c r="F20" s="197">
        <v>77905</v>
      </c>
      <c r="G20" s="197">
        <v>76126</v>
      </c>
      <c r="H20" s="197">
        <v>75362</v>
      </c>
      <c r="I20" s="198">
        <v>2.8</v>
      </c>
      <c r="J20" s="198">
        <v>2.5</v>
      </c>
      <c r="K20" s="198">
        <v>2.6</v>
      </c>
      <c r="L20" s="199">
        <v>-2.3</v>
      </c>
      <c r="M20" s="199">
        <v>-1</v>
      </c>
      <c r="N20" s="721"/>
    </row>
    <row r="21" spans="3:14" s="723" customFormat="1" ht="18" customHeight="1">
      <c r="C21" s="34" t="s">
        <v>49</v>
      </c>
      <c r="D21" s="1148" t="s">
        <v>943</v>
      </c>
      <c r="E21" s="1149"/>
      <c r="F21" s="197">
        <v>244918</v>
      </c>
      <c r="G21" s="197">
        <v>253068</v>
      </c>
      <c r="H21" s="197">
        <v>257613</v>
      </c>
      <c r="I21" s="198">
        <v>8.7</v>
      </c>
      <c r="J21" s="198">
        <v>8.5</v>
      </c>
      <c r="K21" s="198">
        <v>8.8</v>
      </c>
      <c r="L21" s="199">
        <v>3.3</v>
      </c>
      <c r="M21" s="199">
        <v>1.8</v>
      </c>
      <c r="N21" s="721"/>
    </row>
    <row r="22" spans="3:14" s="723" customFormat="1" ht="18" customHeight="1">
      <c r="C22" s="41"/>
      <c r="D22" s="41" t="s">
        <v>944</v>
      </c>
      <c r="E22" s="36" t="s">
        <v>945</v>
      </c>
      <c r="F22" s="197">
        <v>87896</v>
      </c>
      <c r="G22" s="197">
        <v>88885</v>
      </c>
      <c r="H22" s="197">
        <v>91585</v>
      </c>
      <c r="I22" s="198">
        <v>3.1</v>
      </c>
      <c r="J22" s="198">
        <v>3</v>
      </c>
      <c r="K22" s="198">
        <v>3.1</v>
      </c>
      <c r="L22" s="199">
        <v>1.1</v>
      </c>
      <c r="M22" s="199">
        <v>3</v>
      </c>
      <c r="N22" s="721"/>
    </row>
    <row r="23" spans="3:14" s="723" customFormat="1" ht="18" customHeight="1">
      <c r="C23" s="41"/>
      <c r="D23" s="37" t="s">
        <v>938</v>
      </c>
      <c r="E23" s="598" t="s">
        <v>946</v>
      </c>
      <c r="F23" s="197">
        <v>93216</v>
      </c>
      <c r="G23" s="197">
        <v>94289</v>
      </c>
      <c r="H23" s="197">
        <v>97667</v>
      </c>
      <c r="I23" s="198">
        <v>3.3</v>
      </c>
      <c r="J23" s="198">
        <v>3.2</v>
      </c>
      <c r="K23" s="198">
        <v>3.3</v>
      </c>
      <c r="L23" s="199">
        <v>1.2</v>
      </c>
      <c r="M23" s="199">
        <v>3.6</v>
      </c>
      <c r="N23" s="721"/>
    </row>
    <row r="24" spans="3:14" s="723" customFormat="1" ht="18" customHeight="1">
      <c r="C24" s="41"/>
      <c r="D24" s="37" t="s">
        <v>940</v>
      </c>
      <c r="E24" s="36" t="s">
        <v>783</v>
      </c>
      <c r="F24" s="197">
        <v>5320</v>
      </c>
      <c r="G24" s="197">
        <v>5404</v>
      </c>
      <c r="H24" s="197">
        <v>6082</v>
      </c>
      <c r="I24" s="198">
        <v>0.2</v>
      </c>
      <c r="J24" s="198">
        <v>0.2</v>
      </c>
      <c r="K24" s="198">
        <v>0.2</v>
      </c>
      <c r="L24" s="199">
        <v>1.6</v>
      </c>
      <c r="M24" s="199">
        <v>12.5</v>
      </c>
      <c r="N24" s="721"/>
    </row>
    <row r="25" spans="3:14" s="723" customFormat="1" ht="18" customHeight="1">
      <c r="C25" s="41"/>
      <c r="D25" s="41" t="s">
        <v>947</v>
      </c>
      <c r="E25" s="36" t="s">
        <v>948</v>
      </c>
      <c r="F25" s="197">
        <v>22172</v>
      </c>
      <c r="G25" s="197">
        <v>23554</v>
      </c>
      <c r="H25" s="197">
        <v>23011</v>
      </c>
      <c r="I25" s="198">
        <v>0.8</v>
      </c>
      <c r="J25" s="198">
        <v>0.8</v>
      </c>
      <c r="K25" s="198">
        <v>0.8</v>
      </c>
      <c r="L25" s="198">
        <v>6.2</v>
      </c>
      <c r="M25" s="200">
        <v>-2.3</v>
      </c>
      <c r="N25" s="721"/>
    </row>
    <row r="26" spans="3:14" s="723" customFormat="1" ht="18" customHeight="1">
      <c r="C26" s="41"/>
      <c r="D26" s="41" t="s">
        <v>949</v>
      </c>
      <c r="E26" s="36" t="s">
        <v>950</v>
      </c>
      <c r="F26" s="197">
        <v>81229</v>
      </c>
      <c r="G26" s="197">
        <v>83693</v>
      </c>
      <c r="H26" s="197">
        <v>85430</v>
      </c>
      <c r="I26" s="198">
        <v>2.9</v>
      </c>
      <c r="J26" s="198">
        <v>2.8</v>
      </c>
      <c r="K26" s="198">
        <v>2.9</v>
      </c>
      <c r="L26" s="198">
        <v>3</v>
      </c>
      <c r="M26" s="200">
        <v>2.1</v>
      </c>
      <c r="N26" s="721"/>
    </row>
    <row r="27" spans="3:14" s="723" customFormat="1" ht="18" customHeight="1">
      <c r="C27" s="41"/>
      <c r="D27" s="41" t="s">
        <v>951</v>
      </c>
      <c r="E27" s="36" t="s">
        <v>952</v>
      </c>
      <c r="F27" s="197">
        <v>53621</v>
      </c>
      <c r="G27" s="197">
        <v>56936</v>
      </c>
      <c r="H27" s="197">
        <v>57587</v>
      </c>
      <c r="I27" s="198">
        <v>1.9</v>
      </c>
      <c r="J27" s="198">
        <v>1.9</v>
      </c>
      <c r="K27" s="198">
        <v>2</v>
      </c>
      <c r="L27" s="198">
        <v>6.2</v>
      </c>
      <c r="M27" s="200">
        <v>1.1</v>
      </c>
      <c r="N27" s="721"/>
    </row>
    <row r="28" spans="3:14" s="723" customFormat="1" ht="18" customHeight="1">
      <c r="C28" s="34" t="s">
        <v>48</v>
      </c>
      <c r="D28" s="1148" t="s">
        <v>953</v>
      </c>
      <c r="E28" s="1149"/>
      <c r="F28" s="197">
        <v>2599</v>
      </c>
      <c r="G28" s="197">
        <v>2606</v>
      </c>
      <c r="H28" s="197">
        <v>2676</v>
      </c>
      <c r="I28" s="198">
        <v>0.1</v>
      </c>
      <c r="J28" s="198">
        <v>0.1</v>
      </c>
      <c r="K28" s="198">
        <v>0.1</v>
      </c>
      <c r="L28" s="198">
        <v>0.3</v>
      </c>
      <c r="M28" s="200">
        <v>2.7</v>
      </c>
      <c r="N28" s="721"/>
    </row>
    <row r="29" spans="3:14" s="723" customFormat="1" ht="18" customHeight="1">
      <c r="C29" s="31"/>
      <c r="D29" s="37" t="s">
        <v>938</v>
      </c>
      <c r="E29" s="36" t="s">
        <v>939</v>
      </c>
      <c r="F29" s="197">
        <v>2954</v>
      </c>
      <c r="G29" s="197">
        <v>2979</v>
      </c>
      <c r="H29" s="197">
        <v>3095</v>
      </c>
      <c r="I29" s="198">
        <v>0.1</v>
      </c>
      <c r="J29" s="198">
        <v>0.1</v>
      </c>
      <c r="K29" s="198">
        <v>0.1</v>
      </c>
      <c r="L29" s="198">
        <v>0.8</v>
      </c>
      <c r="M29" s="200">
        <v>3.9</v>
      </c>
      <c r="N29" s="721"/>
    </row>
    <row r="30" spans="3:14" s="723" customFormat="1" ht="18" customHeight="1">
      <c r="C30" s="41"/>
      <c r="D30" s="37" t="s">
        <v>940</v>
      </c>
      <c r="E30" s="36" t="s">
        <v>941</v>
      </c>
      <c r="F30" s="197">
        <v>355</v>
      </c>
      <c r="G30" s="197">
        <v>373</v>
      </c>
      <c r="H30" s="197">
        <v>419</v>
      </c>
      <c r="I30" s="201">
        <v>0</v>
      </c>
      <c r="J30" s="201">
        <v>0</v>
      </c>
      <c r="K30" s="201">
        <v>0</v>
      </c>
      <c r="L30" s="201">
        <v>5.1</v>
      </c>
      <c r="M30" s="202">
        <v>12.3</v>
      </c>
      <c r="N30" s="721"/>
    </row>
    <row r="31" spans="2:14" s="723" customFormat="1" ht="22.5" customHeight="1">
      <c r="B31" s="735" t="s">
        <v>954</v>
      </c>
      <c r="C31" s="1145" t="s">
        <v>955</v>
      </c>
      <c r="D31" s="1145"/>
      <c r="E31" s="1146"/>
      <c r="F31" s="197">
        <v>789522</v>
      </c>
      <c r="G31" s="197">
        <v>948464</v>
      </c>
      <c r="H31" s="197">
        <v>877441</v>
      </c>
      <c r="I31" s="198">
        <v>28</v>
      </c>
      <c r="J31" s="198">
        <v>31.7</v>
      </c>
      <c r="K31" s="198">
        <v>30</v>
      </c>
      <c r="L31" s="198">
        <v>20.1</v>
      </c>
      <c r="M31" s="200">
        <v>-7.5</v>
      </c>
      <c r="N31" s="721"/>
    </row>
    <row r="32" spans="3:14" s="723" customFormat="1" ht="18" customHeight="1">
      <c r="C32" s="35" t="s">
        <v>47</v>
      </c>
      <c r="D32" s="1148" t="s">
        <v>956</v>
      </c>
      <c r="E32" s="1149"/>
      <c r="F32" s="197">
        <v>392814</v>
      </c>
      <c r="G32" s="197">
        <v>540174</v>
      </c>
      <c r="H32" s="197">
        <v>478828</v>
      </c>
      <c r="I32" s="198">
        <v>13.9</v>
      </c>
      <c r="J32" s="198">
        <v>18.1</v>
      </c>
      <c r="K32" s="198">
        <v>16.4</v>
      </c>
      <c r="L32" s="198">
        <v>37.5</v>
      </c>
      <c r="M32" s="200">
        <v>-11.4</v>
      </c>
      <c r="N32" s="721"/>
    </row>
    <row r="33" spans="3:14" s="723" customFormat="1" ht="18" customHeight="1">
      <c r="C33" s="41"/>
      <c r="D33" s="37" t="s">
        <v>938</v>
      </c>
      <c r="E33" s="36" t="s">
        <v>957</v>
      </c>
      <c r="F33" s="197">
        <v>263991</v>
      </c>
      <c r="G33" s="197">
        <v>386702</v>
      </c>
      <c r="H33" s="197">
        <v>311909</v>
      </c>
      <c r="I33" s="198">
        <v>9.4</v>
      </c>
      <c r="J33" s="198">
        <v>12.9</v>
      </c>
      <c r="K33" s="198">
        <v>10.7</v>
      </c>
      <c r="L33" s="198">
        <v>46.5</v>
      </c>
      <c r="M33" s="200">
        <v>-19.3</v>
      </c>
      <c r="N33" s="721"/>
    </row>
    <row r="34" spans="3:14" s="723" customFormat="1" ht="18" customHeight="1">
      <c r="C34" s="38"/>
      <c r="D34" s="37" t="s">
        <v>940</v>
      </c>
      <c r="E34" s="36" t="s">
        <v>958</v>
      </c>
      <c r="F34" s="197">
        <v>128823</v>
      </c>
      <c r="G34" s="197">
        <v>153472</v>
      </c>
      <c r="H34" s="197">
        <v>166919</v>
      </c>
      <c r="I34" s="198">
        <v>4.6</v>
      </c>
      <c r="J34" s="198">
        <v>5.1</v>
      </c>
      <c r="K34" s="198">
        <v>5.7</v>
      </c>
      <c r="L34" s="198">
        <v>19.1</v>
      </c>
      <c r="M34" s="200">
        <v>8.8</v>
      </c>
      <c r="N34" s="721"/>
    </row>
    <row r="35" spans="3:14" s="723" customFormat="1" ht="18" customHeight="1">
      <c r="C35" s="34" t="s">
        <v>49</v>
      </c>
      <c r="D35" s="1148" t="s">
        <v>959</v>
      </c>
      <c r="E35" s="1149"/>
      <c r="F35" s="197">
        <v>11051</v>
      </c>
      <c r="G35" s="197">
        <v>11178</v>
      </c>
      <c r="H35" s="197">
        <v>15129</v>
      </c>
      <c r="I35" s="198">
        <v>0.4</v>
      </c>
      <c r="J35" s="198">
        <v>0.4</v>
      </c>
      <c r="K35" s="198">
        <v>0.5</v>
      </c>
      <c r="L35" s="198">
        <v>1.1</v>
      </c>
      <c r="M35" s="200">
        <v>35.3</v>
      </c>
      <c r="N35" s="721"/>
    </row>
    <row r="36" spans="3:14" s="723" customFormat="1" ht="18" customHeight="1">
      <c r="C36" s="38"/>
      <c r="D36" s="37" t="s">
        <v>938</v>
      </c>
      <c r="E36" s="36" t="s">
        <v>957</v>
      </c>
      <c r="F36" s="197">
        <v>9337</v>
      </c>
      <c r="G36" s="197">
        <v>9366</v>
      </c>
      <c r="H36" s="197">
        <v>10750</v>
      </c>
      <c r="I36" s="198">
        <v>0.3</v>
      </c>
      <c r="J36" s="198">
        <v>0.3</v>
      </c>
      <c r="K36" s="198">
        <v>0.4</v>
      </c>
      <c r="L36" s="198">
        <v>0.3</v>
      </c>
      <c r="M36" s="200">
        <v>14.8</v>
      </c>
      <c r="N36" s="721"/>
    </row>
    <row r="37" spans="3:14" s="723" customFormat="1" ht="18" customHeight="1">
      <c r="C37" s="38"/>
      <c r="D37" s="37" t="s">
        <v>940</v>
      </c>
      <c r="E37" s="36" t="s">
        <v>958</v>
      </c>
      <c r="F37" s="197">
        <v>1714</v>
      </c>
      <c r="G37" s="197">
        <v>1812</v>
      </c>
      <c r="H37" s="197">
        <v>4379</v>
      </c>
      <c r="I37" s="198">
        <v>0.1</v>
      </c>
      <c r="J37" s="198">
        <v>0.1</v>
      </c>
      <c r="K37" s="198">
        <v>0.1</v>
      </c>
      <c r="L37" s="198">
        <v>5.7</v>
      </c>
      <c r="M37" s="200">
        <v>141.7</v>
      </c>
      <c r="N37" s="721"/>
    </row>
    <row r="38" spans="3:14" s="723" customFormat="1" ht="18" customHeight="1">
      <c r="C38" s="34" t="s">
        <v>48</v>
      </c>
      <c r="D38" s="1148" t="s">
        <v>960</v>
      </c>
      <c r="E38" s="1149"/>
      <c r="F38" s="197">
        <v>385657</v>
      </c>
      <c r="G38" s="197">
        <v>397112</v>
      </c>
      <c r="H38" s="197">
        <v>383484</v>
      </c>
      <c r="I38" s="198">
        <v>13.7</v>
      </c>
      <c r="J38" s="198">
        <v>13.3</v>
      </c>
      <c r="K38" s="198">
        <v>13.1</v>
      </c>
      <c r="L38" s="198">
        <v>3</v>
      </c>
      <c r="M38" s="200">
        <v>-3.4</v>
      </c>
      <c r="N38" s="721"/>
    </row>
    <row r="39" spans="3:14" s="723" customFormat="1" ht="18" customHeight="1">
      <c r="C39" s="38"/>
      <c r="D39" s="37" t="s">
        <v>938</v>
      </c>
      <c r="E39" s="36" t="s">
        <v>961</v>
      </c>
      <c r="F39" s="197">
        <v>50805</v>
      </c>
      <c r="G39" s="197">
        <v>50974</v>
      </c>
      <c r="H39" s="197">
        <v>47551</v>
      </c>
      <c r="I39" s="198">
        <v>1.8</v>
      </c>
      <c r="J39" s="198">
        <v>1.7</v>
      </c>
      <c r="K39" s="198">
        <v>1.6</v>
      </c>
      <c r="L39" s="198">
        <v>0.3</v>
      </c>
      <c r="M39" s="200">
        <v>-6.7</v>
      </c>
      <c r="N39" s="721"/>
    </row>
    <row r="40" spans="3:14" s="723" customFormat="1" ht="18" customHeight="1">
      <c r="C40" s="40"/>
      <c r="D40" s="37" t="s">
        <v>940</v>
      </c>
      <c r="E40" s="39" t="s">
        <v>561</v>
      </c>
      <c r="F40" s="197">
        <v>67438</v>
      </c>
      <c r="G40" s="197">
        <v>77415</v>
      </c>
      <c r="H40" s="197">
        <v>65621</v>
      </c>
      <c r="I40" s="198">
        <v>2.4</v>
      </c>
      <c r="J40" s="198">
        <v>2.6</v>
      </c>
      <c r="K40" s="198">
        <v>2.2</v>
      </c>
      <c r="L40" s="199">
        <v>14.8</v>
      </c>
      <c r="M40" s="199">
        <v>-15.2</v>
      </c>
      <c r="N40" s="721"/>
    </row>
    <row r="41" spans="3:14" s="723" customFormat="1" ht="18" customHeight="1">
      <c r="C41" s="38"/>
      <c r="D41" s="37" t="s">
        <v>962</v>
      </c>
      <c r="E41" s="36" t="s">
        <v>963</v>
      </c>
      <c r="F41" s="197">
        <v>267414</v>
      </c>
      <c r="G41" s="197">
        <v>268723</v>
      </c>
      <c r="H41" s="197">
        <v>270312</v>
      </c>
      <c r="I41" s="198">
        <v>9.5</v>
      </c>
      <c r="J41" s="198">
        <v>9</v>
      </c>
      <c r="K41" s="198">
        <v>9.2</v>
      </c>
      <c r="L41" s="199">
        <v>0.5</v>
      </c>
      <c r="M41" s="199">
        <v>0.6</v>
      </c>
      <c r="N41" s="721"/>
    </row>
    <row r="42" spans="2:14" s="728" customFormat="1" ht="22.5" customHeight="1">
      <c r="B42" s="737" t="s">
        <v>68</v>
      </c>
      <c r="C42" s="1150" t="s">
        <v>562</v>
      </c>
      <c r="D42" s="1150"/>
      <c r="E42" s="1150"/>
      <c r="F42" s="203">
        <v>2816452</v>
      </c>
      <c r="G42" s="203">
        <v>2987359</v>
      </c>
      <c r="H42" s="203">
        <v>2927508</v>
      </c>
      <c r="I42" s="204">
        <v>100</v>
      </c>
      <c r="J42" s="204">
        <v>100</v>
      </c>
      <c r="K42" s="204">
        <v>100</v>
      </c>
      <c r="L42" s="205">
        <v>6.1</v>
      </c>
      <c r="M42" s="205">
        <v>-2</v>
      </c>
      <c r="N42" s="727"/>
    </row>
    <row r="43" spans="2:14" s="723" customFormat="1" ht="22.5" customHeight="1">
      <c r="B43" s="735" t="s">
        <v>67</v>
      </c>
      <c r="C43" s="1151" t="s">
        <v>964</v>
      </c>
      <c r="D43" s="1151"/>
      <c r="E43" s="1151"/>
      <c r="F43" s="197">
        <v>217406</v>
      </c>
      <c r="G43" s="197">
        <v>224230</v>
      </c>
      <c r="H43" s="197">
        <v>270481</v>
      </c>
      <c r="I43" s="198">
        <v>7.7</v>
      </c>
      <c r="J43" s="198">
        <v>7.5</v>
      </c>
      <c r="K43" s="198">
        <v>9.2</v>
      </c>
      <c r="L43" s="199">
        <v>3.1</v>
      </c>
      <c r="M43" s="199">
        <v>20.6</v>
      </c>
      <c r="N43" s="721"/>
    </row>
    <row r="44" spans="2:14" s="728" customFormat="1" ht="22.5" customHeight="1">
      <c r="B44" s="737" t="s">
        <v>66</v>
      </c>
      <c r="C44" s="1150" t="s">
        <v>563</v>
      </c>
      <c r="D44" s="1150"/>
      <c r="E44" s="1150"/>
      <c r="F44" s="203">
        <v>3033858</v>
      </c>
      <c r="G44" s="203">
        <v>3211589</v>
      </c>
      <c r="H44" s="203">
        <v>3197989</v>
      </c>
      <c r="I44" s="204">
        <v>107.7</v>
      </c>
      <c r="J44" s="204">
        <v>107.5</v>
      </c>
      <c r="K44" s="204">
        <v>109.2</v>
      </c>
      <c r="L44" s="205">
        <v>5.9</v>
      </c>
      <c r="M44" s="205">
        <v>-0.4</v>
      </c>
      <c r="N44" s="727"/>
    </row>
    <row r="45" spans="2:14" s="723" customFormat="1" ht="22.5" customHeight="1">
      <c r="B45" s="735" t="s">
        <v>65</v>
      </c>
      <c r="C45" s="1145" t="s">
        <v>564</v>
      </c>
      <c r="D45" s="1145"/>
      <c r="E45" s="1145"/>
      <c r="F45" s="197">
        <v>651119</v>
      </c>
      <c r="G45" s="197">
        <v>652573</v>
      </c>
      <c r="H45" s="197">
        <v>639986</v>
      </c>
      <c r="I45" s="198">
        <v>23.1</v>
      </c>
      <c r="J45" s="198">
        <v>21.8</v>
      </c>
      <c r="K45" s="198">
        <v>21.9</v>
      </c>
      <c r="L45" s="199">
        <v>0.2</v>
      </c>
      <c r="M45" s="199">
        <v>-1.9</v>
      </c>
      <c r="N45" s="721"/>
    </row>
    <row r="46" spans="3:14" s="723" customFormat="1" ht="18" customHeight="1">
      <c r="C46" s="35" t="s">
        <v>47</v>
      </c>
      <c r="D46" s="1148" t="s">
        <v>965</v>
      </c>
      <c r="E46" s="1149"/>
      <c r="F46" s="197">
        <v>-87034</v>
      </c>
      <c r="G46" s="197">
        <v>-99395</v>
      </c>
      <c r="H46" s="197">
        <v>-95401</v>
      </c>
      <c r="I46" s="198">
        <v>-3.1</v>
      </c>
      <c r="J46" s="198">
        <v>-3.3</v>
      </c>
      <c r="K46" s="198">
        <v>-3.3</v>
      </c>
      <c r="L46" s="199">
        <v>-14.2</v>
      </c>
      <c r="M46" s="199">
        <v>4</v>
      </c>
      <c r="N46" s="721"/>
    </row>
    <row r="47" spans="3:14" s="723" customFormat="1" ht="18" customHeight="1">
      <c r="C47" s="34" t="s">
        <v>49</v>
      </c>
      <c r="D47" s="1148" t="s">
        <v>942</v>
      </c>
      <c r="E47" s="1149"/>
      <c r="F47" s="197">
        <v>754930</v>
      </c>
      <c r="G47" s="197">
        <v>794384</v>
      </c>
      <c r="H47" s="197">
        <v>777495</v>
      </c>
      <c r="I47" s="198">
        <v>26.8</v>
      </c>
      <c r="J47" s="198">
        <v>26.6</v>
      </c>
      <c r="K47" s="198">
        <v>26.6</v>
      </c>
      <c r="L47" s="199">
        <v>5.2</v>
      </c>
      <c r="M47" s="199">
        <v>-2.1</v>
      </c>
      <c r="N47" s="721"/>
    </row>
    <row r="48" spans="3:14" s="723" customFormat="1" ht="18" customHeight="1">
      <c r="C48" s="34" t="s">
        <v>48</v>
      </c>
      <c r="D48" s="1148" t="s">
        <v>966</v>
      </c>
      <c r="E48" s="1149"/>
      <c r="F48" s="197">
        <v>-82663</v>
      </c>
      <c r="G48" s="197">
        <v>-106487</v>
      </c>
      <c r="H48" s="197">
        <v>-108196</v>
      </c>
      <c r="I48" s="198">
        <v>-2.9</v>
      </c>
      <c r="J48" s="198">
        <v>-3.6</v>
      </c>
      <c r="K48" s="198">
        <v>-3.7</v>
      </c>
      <c r="L48" s="199">
        <v>-28.8</v>
      </c>
      <c r="M48" s="199">
        <v>-1.6</v>
      </c>
      <c r="N48" s="721"/>
    </row>
    <row r="49" spans="3:14" s="723" customFormat="1" ht="18" customHeight="1">
      <c r="C49" s="34" t="s">
        <v>58</v>
      </c>
      <c r="D49" s="1148" t="s">
        <v>953</v>
      </c>
      <c r="E49" s="1149"/>
      <c r="F49" s="197">
        <v>65886</v>
      </c>
      <c r="G49" s="197">
        <v>64071</v>
      </c>
      <c r="H49" s="197">
        <v>66088</v>
      </c>
      <c r="I49" s="198">
        <v>2.3</v>
      </c>
      <c r="J49" s="198">
        <v>2.1</v>
      </c>
      <c r="K49" s="198">
        <v>2.3</v>
      </c>
      <c r="L49" s="199">
        <v>-2.8</v>
      </c>
      <c r="M49" s="199">
        <v>3.1</v>
      </c>
      <c r="N49" s="721"/>
    </row>
    <row r="50" spans="2:14" s="728" customFormat="1" ht="22.5" customHeight="1">
      <c r="B50" s="737" t="s">
        <v>64</v>
      </c>
      <c r="C50" s="1154" t="s">
        <v>565</v>
      </c>
      <c r="D50" s="1154"/>
      <c r="E50" s="1155"/>
      <c r="F50" s="203">
        <v>3684977</v>
      </c>
      <c r="G50" s="203">
        <v>3864162</v>
      </c>
      <c r="H50" s="203">
        <v>3837975</v>
      </c>
      <c r="I50" s="204">
        <v>130.8</v>
      </c>
      <c r="J50" s="204">
        <v>129.4</v>
      </c>
      <c r="K50" s="204">
        <v>131.1</v>
      </c>
      <c r="L50" s="205">
        <v>4.9</v>
      </c>
      <c r="M50" s="205">
        <v>-0.7</v>
      </c>
      <c r="N50" s="727"/>
    </row>
    <row r="51" spans="3:14" s="723" customFormat="1" ht="18" customHeight="1">
      <c r="C51" s="35" t="s">
        <v>47</v>
      </c>
      <c r="D51" s="1148" t="s">
        <v>965</v>
      </c>
      <c r="E51" s="1149"/>
      <c r="F51" s="197">
        <v>316831</v>
      </c>
      <c r="G51" s="197">
        <v>451957</v>
      </c>
      <c r="H51" s="197">
        <v>398556</v>
      </c>
      <c r="I51" s="198">
        <v>11.2</v>
      </c>
      <c r="J51" s="198">
        <v>15.1</v>
      </c>
      <c r="K51" s="198">
        <v>13.6</v>
      </c>
      <c r="L51" s="199">
        <v>42.6</v>
      </c>
      <c r="M51" s="199">
        <v>-11.8</v>
      </c>
      <c r="N51" s="721"/>
    </row>
    <row r="52" spans="3:14" s="723" customFormat="1" ht="18" customHeight="1">
      <c r="C52" s="34" t="s">
        <v>49</v>
      </c>
      <c r="D52" s="1148" t="s">
        <v>942</v>
      </c>
      <c r="E52" s="1149"/>
      <c r="F52" s="197">
        <v>924874</v>
      </c>
      <c r="G52" s="197">
        <v>981784</v>
      </c>
      <c r="H52" s="197">
        <v>1015529</v>
      </c>
      <c r="I52" s="198">
        <v>32.8</v>
      </c>
      <c r="J52" s="198">
        <v>32.9</v>
      </c>
      <c r="K52" s="198">
        <v>34.7</v>
      </c>
      <c r="L52" s="199">
        <v>6.2</v>
      </c>
      <c r="M52" s="199">
        <v>3.4</v>
      </c>
      <c r="N52" s="721"/>
    </row>
    <row r="53" spans="3:14" s="723" customFormat="1" ht="18" customHeight="1">
      <c r="C53" s="34" t="s">
        <v>48</v>
      </c>
      <c r="D53" s="1148" t="s">
        <v>966</v>
      </c>
      <c r="E53" s="1149"/>
      <c r="F53" s="197">
        <v>2374787</v>
      </c>
      <c r="G53" s="197">
        <v>2363744</v>
      </c>
      <c r="H53" s="197">
        <v>2355126</v>
      </c>
      <c r="I53" s="198">
        <v>84.3</v>
      </c>
      <c r="J53" s="198">
        <v>79.1</v>
      </c>
      <c r="K53" s="198">
        <v>80.4</v>
      </c>
      <c r="L53" s="199">
        <v>-0.5</v>
      </c>
      <c r="M53" s="199">
        <v>-0.4</v>
      </c>
      <c r="N53" s="721"/>
    </row>
    <row r="54" spans="2:14" s="723" customFormat="1" ht="18" customHeight="1" thickBot="1">
      <c r="B54" s="738"/>
      <c r="C54" s="33" t="s">
        <v>58</v>
      </c>
      <c r="D54" s="1152" t="s">
        <v>953</v>
      </c>
      <c r="E54" s="1153"/>
      <c r="F54" s="206">
        <v>68485</v>
      </c>
      <c r="G54" s="206">
        <v>66677</v>
      </c>
      <c r="H54" s="206">
        <v>68764</v>
      </c>
      <c r="I54" s="207">
        <v>2.4</v>
      </c>
      <c r="J54" s="207">
        <v>2.2</v>
      </c>
      <c r="K54" s="207">
        <v>2.3</v>
      </c>
      <c r="L54" s="208">
        <v>-2.6</v>
      </c>
      <c r="M54" s="208">
        <v>3.1</v>
      </c>
      <c r="N54" s="721"/>
    </row>
    <row r="55" ht="12">
      <c r="B55" s="718" t="s">
        <v>566</v>
      </c>
    </row>
  </sheetData>
  <sheetProtection/>
  <mergeCells count="26">
    <mergeCell ref="D53:E53"/>
    <mergeCell ref="D54:E54"/>
    <mergeCell ref="D47:E47"/>
    <mergeCell ref="D48:E48"/>
    <mergeCell ref="D49:E49"/>
    <mergeCell ref="C50:E50"/>
    <mergeCell ref="D51:E51"/>
    <mergeCell ref="D52:E52"/>
    <mergeCell ref="D38:E38"/>
    <mergeCell ref="C42:E42"/>
    <mergeCell ref="C43:E43"/>
    <mergeCell ref="C44:E44"/>
    <mergeCell ref="C45:E45"/>
    <mergeCell ref="D46:E46"/>
    <mergeCell ref="D18:E18"/>
    <mergeCell ref="D21:E21"/>
    <mergeCell ref="D28:E28"/>
    <mergeCell ref="C31:E31"/>
    <mergeCell ref="D32:E32"/>
    <mergeCell ref="D35:E35"/>
    <mergeCell ref="H5:M5"/>
    <mergeCell ref="B8:E9"/>
    <mergeCell ref="C10:E10"/>
    <mergeCell ref="D11:E11"/>
    <mergeCell ref="D12:E12"/>
    <mergeCell ref="C15:E15"/>
  </mergeCells>
  <printOptions/>
  <pageMargins left="0.3937007874015748" right="0.3937007874015748" top="0.6299212598425197" bottom="0.3937007874015748" header="0.2362204724409449" footer="0.2362204724409449"/>
  <pageSetup fitToHeight="1"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B2:M43"/>
  <sheetViews>
    <sheetView zoomScalePageLayoutView="0" workbookViewId="0" topLeftCell="A1">
      <selection activeCell="A1" sqref="A1"/>
    </sheetView>
  </sheetViews>
  <sheetFormatPr defaultColWidth="9.140625" defaultRowHeight="15"/>
  <cols>
    <col min="1" max="1" width="1.57421875" style="1" customWidth="1"/>
    <col min="2" max="2" width="3.140625" style="1" customWidth="1"/>
    <col min="3" max="3" width="5.421875" style="1" customWidth="1"/>
    <col min="4" max="4" width="29.421875" style="1" customWidth="1"/>
    <col min="5" max="7" width="10.421875" style="1" customWidth="1"/>
    <col min="8" max="10" width="8.421875" style="1" customWidth="1"/>
    <col min="11" max="12" width="9.8515625" style="1" customWidth="1"/>
    <col min="13" max="13" width="9.00390625" style="44" customWidth="1"/>
    <col min="14" max="16384" width="9.00390625" style="1" customWidth="1"/>
  </cols>
  <sheetData>
    <row r="1" ht="12" customHeight="1"/>
    <row r="2" spans="2:3" s="699" customFormat="1" ht="18" customHeight="1">
      <c r="B2" s="701" t="s">
        <v>1541</v>
      </c>
      <c r="C2" s="701"/>
    </row>
    <row r="3" ht="4.5" customHeight="1"/>
    <row r="4" spans="7:13" s="718" customFormat="1" ht="12" customHeight="1">
      <c r="G4" s="1099" t="s">
        <v>550</v>
      </c>
      <c r="H4" s="1100"/>
      <c r="I4" s="1100"/>
      <c r="J4" s="1100"/>
      <c r="K4" s="1100"/>
      <c r="L4" s="1101"/>
      <c r="M4" s="719"/>
    </row>
    <row r="5" ht="3.75" customHeight="1"/>
    <row r="6" spans="2:12" ht="15" customHeight="1" thickBot="1">
      <c r="B6" s="1" t="s">
        <v>567</v>
      </c>
      <c r="L6" s="58" t="s">
        <v>556</v>
      </c>
    </row>
    <row r="7" spans="2:12" ht="18" customHeight="1" thickTop="1">
      <c r="B7" s="1163" t="s">
        <v>568</v>
      </c>
      <c r="C7" s="1163"/>
      <c r="D7" s="1164"/>
      <c r="E7" s="55" t="s">
        <v>569</v>
      </c>
      <c r="F7" s="55"/>
      <c r="G7" s="55"/>
      <c r="H7" s="57" t="s">
        <v>88</v>
      </c>
      <c r="I7" s="55"/>
      <c r="J7" s="56"/>
      <c r="K7" s="55" t="s">
        <v>44</v>
      </c>
      <c r="L7" s="55"/>
    </row>
    <row r="8" spans="2:12" ht="18" customHeight="1">
      <c r="B8" s="1165"/>
      <c r="C8" s="1165"/>
      <c r="D8" s="1166"/>
      <c r="E8" s="209" t="s">
        <v>528</v>
      </c>
      <c r="F8" s="209" t="s">
        <v>690</v>
      </c>
      <c r="G8" s="209" t="s">
        <v>779</v>
      </c>
      <c r="H8" s="209" t="s">
        <v>528</v>
      </c>
      <c r="I8" s="209" t="s">
        <v>690</v>
      </c>
      <c r="J8" s="209" t="s">
        <v>779</v>
      </c>
      <c r="K8" s="210" t="s">
        <v>690</v>
      </c>
      <c r="L8" s="210" t="s">
        <v>779</v>
      </c>
    </row>
    <row r="9" spans="2:13" s="31" customFormat="1" ht="22.5" customHeight="1">
      <c r="B9" s="49" t="s">
        <v>87</v>
      </c>
      <c r="C9" s="1167" t="s">
        <v>967</v>
      </c>
      <c r="D9" s="1168"/>
      <c r="E9" s="211">
        <v>2254428</v>
      </c>
      <c r="F9" s="211">
        <v>2305923</v>
      </c>
      <c r="G9" s="211">
        <v>2315500</v>
      </c>
      <c r="H9" s="212">
        <v>62.3</v>
      </c>
      <c r="I9" s="212">
        <v>61</v>
      </c>
      <c r="J9" s="212">
        <v>61.7</v>
      </c>
      <c r="K9" s="213">
        <v>2.3</v>
      </c>
      <c r="L9" s="213">
        <v>0.4</v>
      </c>
      <c r="M9" s="10"/>
    </row>
    <row r="10" spans="2:13" s="31" customFormat="1" ht="18" customHeight="1">
      <c r="B10" s="38"/>
      <c r="C10" s="49" t="s">
        <v>968</v>
      </c>
      <c r="D10" s="48" t="s">
        <v>969</v>
      </c>
      <c r="E10" s="214">
        <v>2191259</v>
      </c>
      <c r="F10" s="214">
        <v>2241100</v>
      </c>
      <c r="G10" s="214">
        <v>2256781</v>
      </c>
      <c r="H10" s="215">
        <v>60.5</v>
      </c>
      <c r="I10" s="215">
        <v>59.3</v>
      </c>
      <c r="J10" s="215">
        <v>60.1</v>
      </c>
      <c r="K10" s="216">
        <v>2.3</v>
      </c>
      <c r="L10" s="216">
        <v>0.7</v>
      </c>
      <c r="M10" s="10"/>
    </row>
    <row r="11" spans="2:13" s="31" customFormat="1" ht="18" customHeight="1">
      <c r="B11" s="38"/>
      <c r="C11" s="53" t="s">
        <v>970</v>
      </c>
      <c r="D11" s="48" t="s">
        <v>86</v>
      </c>
      <c r="E11" s="214">
        <v>322234</v>
      </c>
      <c r="F11" s="214">
        <v>327187</v>
      </c>
      <c r="G11" s="214">
        <v>340395</v>
      </c>
      <c r="H11" s="215">
        <v>8.9</v>
      </c>
      <c r="I11" s="215">
        <v>8.7</v>
      </c>
      <c r="J11" s="215">
        <v>9.1</v>
      </c>
      <c r="K11" s="216">
        <v>1.5</v>
      </c>
      <c r="L11" s="216">
        <v>4</v>
      </c>
      <c r="M11" s="10"/>
    </row>
    <row r="12" spans="2:13" s="31" customFormat="1" ht="18" customHeight="1">
      <c r="B12" s="38"/>
      <c r="C12" s="53" t="s">
        <v>971</v>
      </c>
      <c r="D12" s="48" t="s">
        <v>85</v>
      </c>
      <c r="E12" s="214">
        <v>60554</v>
      </c>
      <c r="F12" s="214">
        <v>61574</v>
      </c>
      <c r="G12" s="214">
        <v>65881</v>
      </c>
      <c r="H12" s="215">
        <v>1.7</v>
      </c>
      <c r="I12" s="215">
        <v>1.6</v>
      </c>
      <c r="J12" s="215">
        <v>1.8</v>
      </c>
      <c r="K12" s="216">
        <v>1.7</v>
      </c>
      <c r="L12" s="216">
        <v>7</v>
      </c>
      <c r="M12" s="10"/>
    </row>
    <row r="13" spans="2:13" s="31" customFormat="1" ht="18" customHeight="1">
      <c r="B13" s="38"/>
      <c r="C13" s="53" t="s">
        <v>972</v>
      </c>
      <c r="D13" s="48" t="s">
        <v>84</v>
      </c>
      <c r="E13" s="217">
        <v>58096</v>
      </c>
      <c r="F13" s="217">
        <v>59820</v>
      </c>
      <c r="G13" s="217">
        <v>61349</v>
      </c>
      <c r="H13" s="215">
        <v>1.6</v>
      </c>
      <c r="I13" s="215">
        <v>1.6</v>
      </c>
      <c r="J13" s="215">
        <v>1.6</v>
      </c>
      <c r="K13" s="216">
        <v>3</v>
      </c>
      <c r="L13" s="216">
        <v>2.6</v>
      </c>
      <c r="M13" s="10"/>
    </row>
    <row r="14" spans="2:13" s="31" customFormat="1" ht="18" customHeight="1">
      <c r="B14" s="38"/>
      <c r="C14" s="53" t="s">
        <v>973</v>
      </c>
      <c r="D14" s="48" t="s">
        <v>83</v>
      </c>
      <c r="E14" s="214">
        <v>712552</v>
      </c>
      <c r="F14" s="214">
        <v>727399</v>
      </c>
      <c r="G14" s="214">
        <v>744301</v>
      </c>
      <c r="H14" s="215">
        <v>19.7</v>
      </c>
      <c r="I14" s="215">
        <v>19.3</v>
      </c>
      <c r="J14" s="215">
        <v>19.8</v>
      </c>
      <c r="K14" s="216">
        <v>2.1</v>
      </c>
      <c r="L14" s="216">
        <v>2.3</v>
      </c>
      <c r="M14" s="10"/>
    </row>
    <row r="15" spans="2:13" s="31" customFormat="1" ht="18" customHeight="1">
      <c r="B15" s="38"/>
      <c r="C15" s="53" t="s">
        <v>974</v>
      </c>
      <c r="D15" s="48" t="s">
        <v>574</v>
      </c>
      <c r="E15" s="214">
        <v>81278</v>
      </c>
      <c r="F15" s="214">
        <v>90553</v>
      </c>
      <c r="G15" s="214">
        <v>86945</v>
      </c>
      <c r="H15" s="215">
        <v>2.2</v>
      </c>
      <c r="I15" s="215">
        <v>2.4</v>
      </c>
      <c r="J15" s="215">
        <v>2.3</v>
      </c>
      <c r="K15" s="216">
        <v>11.4</v>
      </c>
      <c r="L15" s="216">
        <v>-4</v>
      </c>
      <c r="M15" s="10"/>
    </row>
    <row r="16" spans="2:13" s="31" customFormat="1" ht="18" customHeight="1">
      <c r="B16" s="38"/>
      <c r="C16" s="53" t="s">
        <v>975</v>
      </c>
      <c r="D16" s="48" t="s">
        <v>82</v>
      </c>
      <c r="E16" s="214">
        <v>67313</v>
      </c>
      <c r="F16" s="214">
        <v>68692</v>
      </c>
      <c r="G16" s="214">
        <v>69340</v>
      </c>
      <c r="H16" s="215">
        <v>1.9</v>
      </c>
      <c r="I16" s="215">
        <v>1.8</v>
      </c>
      <c r="J16" s="215">
        <v>1.8</v>
      </c>
      <c r="K16" s="216">
        <v>2</v>
      </c>
      <c r="L16" s="216">
        <v>0.9</v>
      </c>
      <c r="M16" s="10"/>
    </row>
    <row r="17" spans="2:13" s="31" customFormat="1" ht="18" customHeight="1">
      <c r="B17" s="38"/>
      <c r="C17" s="53" t="s">
        <v>976</v>
      </c>
      <c r="D17" s="48" t="s">
        <v>81</v>
      </c>
      <c r="E17" s="214">
        <v>209855</v>
      </c>
      <c r="F17" s="214">
        <v>213741</v>
      </c>
      <c r="G17" s="214">
        <v>204201</v>
      </c>
      <c r="H17" s="215">
        <v>5.8</v>
      </c>
      <c r="I17" s="215">
        <v>5.7</v>
      </c>
      <c r="J17" s="215">
        <v>5.4</v>
      </c>
      <c r="K17" s="216">
        <v>1.9</v>
      </c>
      <c r="L17" s="216">
        <v>-4.5</v>
      </c>
      <c r="M17" s="10"/>
    </row>
    <row r="18" spans="2:13" s="31" customFormat="1" ht="18" customHeight="1">
      <c r="B18" s="38"/>
      <c r="C18" s="53" t="s">
        <v>977</v>
      </c>
      <c r="D18" s="48" t="s">
        <v>80</v>
      </c>
      <c r="E18" s="214">
        <v>65091</v>
      </c>
      <c r="F18" s="214">
        <v>67887</v>
      </c>
      <c r="G18" s="214">
        <v>76293</v>
      </c>
      <c r="H18" s="215">
        <v>1.8</v>
      </c>
      <c r="I18" s="215">
        <v>1.8</v>
      </c>
      <c r="J18" s="215">
        <v>2</v>
      </c>
      <c r="K18" s="216">
        <v>4.3</v>
      </c>
      <c r="L18" s="216">
        <v>12.4</v>
      </c>
      <c r="M18" s="10"/>
    </row>
    <row r="19" spans="2:13" s="31" customFormat="1" ht="18" customHeight="1">
      <c r="B19" s="38"/>
      <c r="C19" s="53" t="s">
        <v>978</v>
      </c>
      <c r="D19" s="48" t="s">
        <v>79</v>
      </c>
      <c r="E19" s="214">
        <v>173412</v>
      </c>
      <c r="F19" s="214">
        <v>174389</v>
      </c>
      <c r="G19" s="214">
        <v>169966</v>
      </c>
      <c r="H19" s="215">
        <v>4.8</v>
      </c>
      <c r="I19" s="215">
        <v>4.6</v>
      </c>
      <c r="J19" s="215">
        <v>4.5</v>
      </c>
      <c r="K19" s="216">
        <v>0.6</v>
      </c>
      <c r="L19" s="216">
        <v>-2.5</v>
      </c>
      <c r="M19" s="10"/>
    </row>
    <row r="20" spans="2:13" s="31" customFormat="1" ht="18" customHeight="1">
      <c r="B20" s="38"/>
      <c r="C20" s="53" t="s">
        <v>979</v>
      </c>
      <c r="D20" s="48" t="s">
        <v>78</v>
      </c>
      <c r="E20" s="214">
        <v>32764</v>
      </c>
      <c r="F20" s="214">
        <v>31260</v>
      </c>
      <c r="G20" s="214">
        <v>39229</v>
      </c>
      <c r="H20" s="215">
        <v>0.9</v>
      </c>
      <c r="I20" s="215">
        <v>0.8</v>
      </c>
      <c r="J20" s="215">
        <v>1</v>
      </c>
      <c r="K20" s="216">
        <v>-4.6</v>
      </c>
      <c r="L20" s="216">
        <v>25.5</v>
      </c>
      <c r="M20" s="10"/>
    </row>
    <row r="21" spans="2:13" s="31" customFormat="1" ht="18" customHeight="1">
      <c r="B21" s="38"/>
      <c r="C21" s="53" t="s">
        <v>980</v>
      </c>
      <c r="D21" s="48" t="s">
        <v>77</v>
      </c>
      <c r="E21" s="214">
        <v>120614</v>
      </c>
      <c r="F21" s="214">
        <v>122819</v>
      </c>
      <c r="G21" s="214">
        <v>123998</v>
      </c>
      <c r="H21" s="215">
        <v>3.3</v>
      </c>
      <c r="I21" s="215">
        <v>3.3</v>
      </c>
      <c r="J21" s="215">
        <v>3.3</v>
      </c>
      <c r="K21" s="216">
        <v>1.8</v>
      </c>
      <c r="L21" s="216">
        <v>1</v>
      </c>
      <c r="M21" s="10"/>
    </row>
    <row r="22" spans="2:13" s="31" customFormat="1" ht="18" customHeight="1">
      <c r="B22" s="38"/>
      <c r="C22" s="53" t="s">
        <v>981</v>
      </c>
      <c r="D22" s="48" t="s">
        <v>76</v>
      </c>
      <c r="E22" s="214">
        <v>287496</v>
      </c>
      <c r="F22" s="214">
        <v>295779</v>
      </c>
      <c r="G22" s="214">
        <v>274883</v>
      </c>
      <c r="H22" s="215">
        <v>7.9</v>
      </c>
      <c r="I22" s="215">
        <v>7.8</v>
      </c>
      <c r="J22" s="215">
        <v>7.3</v>
      </c>
      <c r="K22" s="216">
        <v>2.9</v>
      </c>
      <c r="L22" s="216">
        <v>-7.1</v>
      </c>
      <c r="M22" s="10"/>
    </row>
    <row r="23" spans="2:13" s="31" customFormat="1" ht="24.75" customHeight="1">
      <c r="B23" s="38"/>
      <c r="C23" s="50" t="s">
        <v>982</v>
      </c>
      <c r="D23" s="54" t="s">
        <v>570</v>
      </c>
      <c r="E23" s="214">
        <v>63169</v>
      </c>
      <c r="F23" s="214">
        <v>64823</v>
      </c>
      <c r="G23" s="214">
        <v>58719</v>
      </c>
      <c r="H23" s="215">
        <v>1.7</v>
      </c>
      <c r="I23" s="215">
        <v>1.7</v>
      </c>
      <c r="J23" s="215">
        <v>1.6</v>
      </c>
      <c r="K23" s="216">
        <v>2.6</v>
      </c>
      <c r="L23" s="216">
        <v>-9.4</v>
      </c>
      <c r="M23" s="10"/>
    </row>
    <row r="24" spans="2:13" s="31" customFormat="1" ht="24.75" customHeight="1">
      <c r="B24" s="49" t="s">
        <v>75</v>
      </c>
      <c r="C24" s="1167" t="s">
        <v>983</v>
      </c>
      <c r="D24" s="1168"/>
      <c r="E24" s="214">
        <v>973022</v>
      </c>
      <c r="F24" s="214">
        <v>968397</v>
      </c>
      <c r="G24" s="214">
        <v>1008517</v>
      </c>
      <c r="H24" s="215">
        <v>26.9</v>
      </c>
      <c r="I24" s="215">
        <v>25.6</v>
      </c>
      <c r="J24" s="215">
        <v>26.9</v>
      </c>
      <c r="K24" s="216">
        <v>-0.5</v>
      </c>
      <c r="L24" s="216">
        <v>4.1</v>
      </c>
      <c r="M24" s="10"/>
    </row>
    <row r="25" spans="2:13" s="31" customFormat="1" ht="24.75" customHeight="1">
      <c r="B25" s="49" t="s">
        <v>74</v>
      </c>
      <c r="C25" s="1167" t="s">
        <v>984</v>
      </c>
      <c r="D25" s="1168"/>
      <c r="E25" s="214">
        <v>814992</v>
      </c>
      <c r="F25" s="214">
        <v>971497</v>
      </c>
      <c r="G25" s="214">
        <v>861434</v>
      </c>
      <c r="H25" s="215">
        <v>22.5</v>
      </c>
      <c r="I25" s="215">
        <v>25.7</v>
      </c>
      <c r="J25" s="215">
        <v>22.9</v>
      </c>
      <c r="K25" s="216">
        <v>19.2</v>
      </c>
      <c r="L25" s="216">
        <v>-11.3</v>
      </c>
      <c r="M25" s="10"/>
    </row>
    <row r="26" spans="2:13" s="31" customFormat="1" ht="18" customHeight="1">
      <c r="B26" s="38"/>
      <c r="C26" s="49" t="s">
        <v>968</v>
      </c>
      <c r="D26" s="48" t="s">
        <v>985</v>
      </c>
      <c r="E26" s="214">
        <v>791378</v>
      </c>
      <c r="F26" s="214">
        <v>956093</v>
      </c>
      <c r="G26" s="214">
        <v>857737</v>
      </c>
      <c r="H26" s="215">
        <v>21.9</v>
      </c>
      <c r="I26" s="215">
        <v>25.3</v>
      </c>
      <c r="J26" s="215">
        <v>22.8</v>
      </c>
      <c r="K26" s="216">
        <v>20.8</v>
      </c>
      <c r="L26" s="216">
        <v>-10.3</v>
      </c>
      <c r="M26" s="10"/>
    </row>
    <row r="27" spans="2:13" s="31" customFormat="1" ht="18" customHeight="1">
      <c r="B27" s="38"/>
      <c r="C27" s="53" t="s">
        <v>986</v>
      </c>
      <c r="D27" s="48" t="s">
        <v>987</v>
      </c>
      <c r="E27" s="214">
        <v>580656</v>
      </c>
      <c r="F27" s="214">
        <v>651846</v>
      </c>
      <c r="G27" s="214">
        <v>604848</v>
      </c>
      <c r="H27" s="215">
        <v>16</v>
      </c>
      <c r="I27" s="215">
        <v>17.3</v>
      </c>
      <c r="J27" s="215">
        <v>16.1</v>
      </c>
      <c r="K27" s="216">
        <v>12.3</v>
      </c>
      <c r="L27" s="216">
        <v>-7.2</v>
      </c>
      <c r="M27" s="10"/>
    </row>
    <row r="28" spans="2:13" s="31" customFormat="1" ht="18" customHeight="1">
      <c r="B28" s="38"/>
      <c r="C28" s="53" t="s">
        <v>988</v>
      </c>
      <c r="D28" s="51" t="s">
        <v>575</v>
      </c>
      <c r="E28" s="214">
        <v>93480</v>
      </c>
      <c r="F28" s="214">
        <v>116451</v>
      </c>
      <c r="G28" s="214">
        <v>85875</v>
      </c>
      <c r="H28" s="215">
        <v>2.6</v>
      </c>
      <c r="I28" s="215">
        <v>3.1</v>
      </c>
      <c r="J28" s="215">
        <v>2.3</v>
      </c>
      <c r="K28" s="216">
        <v>24.6</v>
      </c>
      <c r="L28" s="216">
        <v>-26.3</v>
      </c>
      <c r="M28" s="10"/>
    </row>
    <row r="29" spans="2:13" s="31" customFormat="1" ht="18" customHeight="1">
      <c r="B29" s="38"/>
      <c r="C29" s="53" t="s">
        <v>989</v>
      </c>
      <c r="D29" s="51" t="s">
        <v>990</v>
      </c>
      <c r="E29" s="214">
        <v>487176</v>
      </c>
      <c r="F29" s="214">
        <v>535395</v>
      </c>
      <c r="G29" s="214">
        <v>518973</v>
      </c>
      <c r="H29" s="215">
        <v>13.5</v>
      </c>
      <c r="I29" s="215">
        <v>14.2</v>
      </c>
      <c r="J29" s="215">
        <v>13.8</v>
      </c>
      <c r="K29" s="216">
        <v>9.9</v>
      </c>
      <c r="L29" s="216">
        <v>-3.1</v>
      </c>
      <c r="M29" s="10"/>
    </row>
    <row r="30" spans="2:13" s="31" customFormat="1" ht="18" customHeight="1">
      <c r="B30" s="38"/>
      <c r="C30" s="53" t="s">
        <v>991</v>
      </c>
      <c r="D30" s="48" t="s">
        <v>992</v>
      </c>
      <c r="E30" s="214">
        <v>210722</v>
      </c>
      <c r="F30" s="214">
        <v>304247</v>
      </c>
      <c r="G30" s="214">
        <v>252889</v>
      </c>
      <c r="H30" s="215">
        <v>5.8</v>
      </c>
      <c r="I30" s="215">
        <v>8.1</v>
      </c>
      <c r="J30" s="215">
        <v>6.7</v>
      </c>
      <c r="K30" s="216">
        <v>44.4</v>
      </c>
      <c r="L30" s="216">
        <v>-16.9</v>
      </c>
      <c r="M30" s="10"/>
    </row>
    <row r="31" spans="2:13" s="31" customFormat="1" ht="18" customHeight="1">
      <c r="B31" s="38"/>
      <c r="C31" s="53" t="s">
        <v>988</v>
      </c>
      <c r="D31" s="51" t="s">
        <v>575</v>
      </c>
      <c r="E31" s="214">
        <v>3165</v>
      </c>
      <c r="F31" s="214">
        <v>2915</v>
      </c>
      <c r="G31" s="214">
        <v>3048</v>
      </c>
      <c r="H31" s="215">
        <v>0.1</v>
      </c>
      <c r="I31" s="215">
        <v>0.1</v>
      </c>
      <c r="J31" s="215">
        <v>0.1</v>
      </c>
      <c r="K31" s="216">
        <v>-7.9</v>
      </c>
      <c r="L31" s="216">
        <v>4.6</v>
      </c>
      <c r="M31" s="10"/>
    </row>
    <row r="32" spans="2:13" s="31" customFormat="1" ht="18" customHeight="1">
      <c r="B32" s="38"/>
      <c r="C32" s="53" t="s">
        <v>989</v>
      </c>
      <c r="D32" s="51" t="s">
        <v>990</v>
      </c>
      <c r="E32" s="214">
        <v>20798</v>
      </c>
      <c r="F32" s="214">
        <v>24562</v>
      </c>
      <c r="G32" s="214">
        <v>21524</v>
      </c>
      <c r="H32" s="215">
        <v>0.6</v>
      </c>
      <c r="I32" s="215">
        <v>0.7</v>
      </c>
      <c r="J32" s="215">
        <v>0.6</v>
      </c>
      <c r="K32" s="216">
        <v>18.1</v>
      </c>
      <c r="L32" s="216">
        <v>-12.4</v>
      </c>
      <c r="M32" s="10"/>
    </row>
    <row r="33" spans="2:13" s="31" customFormat="1" ht="18" customHeight="1">
      <c r="B33" s="38"/>
      <c r="C33" s="53" t="s">
        <v>993</v>
      </c>
      <c r="D33" s="51" t="s">
        <v>994</v>
      </c>
      <c r="E33" s="214">
        <v>186759</v>
      </c>
      <c r="F33" s="214">
        <v>276770</v>
      </c>
      <c r="G33" s="214">
        <v>228317</v>
      </c>
      <c r="H33" s="215">
        <v>5.2</v>
      </c>
      <c r="I33" s="215">
        <v>7.3</v>
      </c>
      <c r="J33" s="215">
        <v>6.1</v>
      </c>
      <c r="K33" s="216">
        <v>48.2</v>
      </c>
      <c r="L33" s="216">
        <v>-17.5</v>
      </c>
      <c r="M33" s="10"/>
    </row>
    <row r="34" spans="2:13" s="31" customFormat="1" ht="18" customHeight="1">
      <c r="B34" s="38"/>
      <c r="C34" s="49" t="s">
        <v>982</v>
      </c>
      <c r="D34" s="48" t="s">
        <v>995</v>
      </c>
      <c r="E34" s="214">
        <v>23614</v>
      </c>
      <c r="F34" s="214">
        <v>15404</v>
      </c>
      <c r="G34" s="214">
        <v>3697</v>
      </c>
      <c r="H34" s="215">
        <v>0.7</v>
      </c>
      <c r="I34" s="215">
        <v>0.4</v>
      </c>
      <c r="J34" s="215">
        <v>0.1</v>
      </c>
      <c r="K34" s="218" t="s">
        <v>996</v>
      </c>
      <c r="L34" s="218" t="s">
        <v>996</v>
      </c>
      <c r="M34" s="10"/>
    </row>
    <row r="35" spans="2:13" s="31" customFormat="1" ht="18" customHeight="1">
      <c r="B35" s="38"/>
      <c r="C35" s="52" t="s">
        <v>989</v>
      </c>
      <c r="D35" s="51" t="s">
        <v>997</v>
      </c>
      <c r="E35" s="214">
        <v>23665</v>
      </c>
      <c r="F35" s="214">
        <v>15420</v>
      </c>
      <c r="G35" s="214">
        <v>3697</v>
      </c>
      <c r="H35" s="215">
        <v>0.7</v>
      </c>
      <c r="I35" s="215">
        <v>0.4</v>
      </c>
      <c r="J35" s="215">
        <v>0.1</v>
      </c>
      <c r="K35" s="218" t="s">
        <v>996</v>
      </c>
      <c r="L35" s="218" t="s">
        <v>996</v>
      </c>
      <c r="M35" s="10"/>
    </row>
    <row r="36" spans="2:13" s="31" customFormat="1" ht="18" customHeight="1">
      <c r="B36" s="38"/>
      <c r="C36" s="52" t="s">
        <v>988</v>
      </c>
      <c r="D36" s="51" t="s">
        <v>998</v>
      </c>
      <c r="E36" s="214">
        <v>-51</v>
      </c>
      <c r="F36" s="214">
        <v>-16</v>
      </c>
      <c r="G36" s="214">
        <v>0</v>
      </c>
      <c r="H36" s="215">
        <v>-0.001</v>
      </c>
      <c r="I36" s="215">
        <v>-0.0004</v>
      </c>
      <c r="J36" s="215">
        <v>0</v>
      </c>
      <c r="K36" s="218" t="s">
        <v>996</v>
      </c>
      <c r="L36" s="218" t="s">
        <v>996</v>
      </c>
      <c r="M36" s="10"/>
    </row>
    <row r="37" spans="2:13" s="31" customFormat="1" ht="24.75" customHeight="1">
      <c r="B37" s="50" t="s">
        <v>73</v>
      </c>
      <c r="C37" s="1167" t="s">
        <v>576</v>
      </c>
      <c r="D37" s="1168"/>
      <c r="E37" s="214">
        <v>-421768</v>
      </c>
      <c r="F37" s="214">
        <v>-467824</v>
      </c>
      <c r="G37" s="214">
        <v>-430887</v>
      </c>
      <c r="H37" s="215">
        <v>-11.6</v>
      </c>
      <c r="I37" s="215">
        <v>-12.4</v>
      </c>
      <c r="J37" s="215">
        <v>-11.5</v>
      </c>
      <c r="K37" s="218" t="s">
        <v>996</v>
      </c>
      <c r="L37" s="218" t="s">
        <v>996</v>
      </c>
      <c r="M37" s="10"/>
    </row>
    <row r="38" spans="2:13" s="31" customFormat="1" ht="18" customHeight="1">
      <c r="B38" s="49"/>
      <c r="C38" s="49" t="s">
        <v>968</v>
      </c>
      <c r="D38" s="48" t="s">
        <v>571</v>
      </c>
      <c r="E38" s="214">
        <v>-668136</v>
      </c>
      <c r="F38" s="214">
        <v>-713976</v>
      </c>
      <c r="G38" s="214">
        <v>-655277</v>
      </c>
      <c r="H38" s="215">
        <v>-18.5</v>
      </c>
      <c r="I38" s="215">
        <v>-18.9</v>
      </c>
      <c r="J38" s="215">
        <v>-17.5</v>
      </c>
      <c r="K38" s="218" t="s">
        <v>996</v>
      </c>
      <c r="L38" s="218" t="s">
        <v>996</v>
      </c>
      <c r="M38" s="10"/>
    </row>
    <row r="39" spans="2:13" s="31" customFormat="1" ht="18" customHeight="1">
      <c r="B39" s="49"/>
      <c r="C39" s="49" t="s">
        <v>982</v>
      </c>
      <c r="D39" s="48" t="s">
        <v>999</v>
      </c>
      <c r="E39" s="115">
        <v>246368</v>
      </c>
      <c r="F39" s="115">
        <v>246152</v>
      </c>
      <c r="G39" s="115">
        <v>224390</v>
      </c>
      <c r="H39" s="219">
        <v>6.8</v>
      </c>
      <c r="I39" s="219">
        <v>6.5</v>
      </c>
      <c r="J39" s="219">
        <v>6</v>
      </c>
      <c r="K39" s="218" t="s">
        <v>996</v>
      </c>
      <c r="L39" s="218" t="s">
        <v>996</v>
      </c>
      <c r="M39" s="10"/>
    </row>
    <row r="40" spans="2:13" s="45" customFormat="1" ht="12">
      <c r="B40" s="47" t="s">
        <v>72</v>
      </c>
      <c r="C40" s="1156" t="s">
        <v>572</v>
      </c>
      <c r="D40" s="1157"/>
      <c r="E40" s="220">
        <v>3620674</v>
      </c>
      <c r="F40" s="220">
        <v>3777993</v>
      </c>
      <c r="G40" s="220">
        <v>3754564</v>
      </c>
      <c r="H40" s="221">
        <v>100</v>
      </c>
      <c r="I40" s="221">
        <v>100</v>
      </c>
      <c r="J40" s="221">
        <v>100</v>
      </c>
      <c r="K40" s="222">
        <v>4.3</v>
      </c>
      <c r="L40" s="222">
        <v>-0.6</v>
      </c>
      <c r="M40" s="46"/>
    </row>
    <row r="41" spans="2:13" s="45" customFormat="1" ht="12">
      <c r="B41" s="47"/>
      <c r="C41" s="1158" t="s">
        <v>1000</v>
      </c>
      <c r="D41" s="1159"/>
      <c r="E41" s="220"/>
      <c r="F41" s="220"/>
      <c r="G41" s="220"/>
      <c r="H41" s="221"/>
      <c r="I41" s="221"/>
      <c r="J41" s="221"/>
      <c r="K41" s="222"/>
      <c r="L41" s="222"/>
      <c r="M41" s="46"/>
    </row>
    <row r="42" spans="2:13" s="31" customFormat="1" ht="24.75" customHeight="1">
      <c r="B42" s="1151" t="s">
        <v>573</v>
      </c>
      <c r="C42" s="1151"/>
      <c r="D42" s="1160"/>
      <c r="E42" s="214">
        <v>215557</v>
      </c>
      <c r="F42" s="214">
        <v>244149</v>
      </c>
      <c r="G42" s="214">
        <v>257588</v>
      </c>
      <c r="H42" s="215">
        <v>6</v>
      </c>
      <c r="I42" s="215">
        <v>6.5</v>
      </c>
      <c r="J42" s="215">
        <v>6.9</v>
      </c>
      <c r="K42" s="218" t="s">
        <v>996</v>
      </c>
      <c r="L42" s="218" t="s">
        <v>996</v>
      </c>
      <c r="M42" s="10"/>
    </row>
    <row r="43" spans="2:13" s="45" customFormat="1" ht="24.75" customHeight="1" thickBot="1">
      <c r="B43" s="1161" t="s">
        <v>1001</v>
      </c>
      <c r="C43" s="1161"/>
      <c r="D43" s="1162"/>
      <c r="E43" s="223">
        <v>3836231</v>
      </c>
      <c r="F43" s="223">
        <v>4022142</v>
      </c>
      <c r="G43" s="223">
        <v>4012152</v>
      </c>
      <c r="H43" s="224">
        <v>106</v>
      </c>
      <c r="I43" s="224">
        <v>106.5</v>
      </c>
      <c r="J43" s="224">
        <v>106.9</v>
      </c>
      <c r="K43" s="225">
        <v>4.8</v>
      </c>
      <c r="L43" s="225">
        <v>-0.2</v>
      </c>
      <c r="M43" s="46"/>
    </row>
  </sheetData>
  <sheetProtection/>
  <mergeCells count="10">
    <mergeCell ref="C40:D40"/>
    <mergeCell ref="C41:D41"/>
    <mergeCell ref="B42:D42"/>
    <mergeCell ref="B43:D43"/>
    <mergeCell ref="G4:L4"/>
    <mergeCell ref="B7:D8"/>
    <mergeCell ref="C9:D9"/>
    <mergeCell ref="C24:D24"/>
    <mergeCell ref="C25:D25"/>
    <mergeCell ref="C37:D37"/>
  </mergeCells>
  <printOptions/>
  <pageMargins left="0.3937007874015748" right="0.3937007874015748" top="0.7874015748031497"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Ｈ２８年鑑第１４章</dc:title>
  <dc:subject/>
  <dc:creator>山形県企画振興部統計企画課</dc:creator>
  <cp:keywords/>
  <dc:description/>
  <cp:lastModifiedBy>user</cp:lastModifiedBy>
  <cp:lastPrinted>2018-04-06T00:30:56Z</cp:lastPrinted>
  <dcterms:created xsi:type="dcterms:W3CDTF">2014-03-27T06:44:12Z</dcterms:created>
  <dcterms:modified xsi:type="dcterms:W3CDTF">2018-04-10T04:55:12Z</dcterms:modified>
  <cp:category/>
  <cp:version/>
  <cp:contentType/>
  <cp:contentStatus/>
</cp:coreProperties>
</file>