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Default Extension="vml" ContentType="application/vnd.openxmlformats-officedocument.vmlDrawing"/>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210" windowHeight="11790" tabRatio="595" activeTab="0"/>
  </bookViews>
  <sheets>
    <sheet name="目次" sheetId="1" r:id="rId1"/>
    <sheet name="17-1" sheetId="2" r:id="rId2"/>
    <sheet name="17-2" sheetId="3" r:id="rId3"/>
    <sheet name="17-3" sheetId="4" r:id="rId4"/>
    <sheet name="17-4 (1)" sheetId="5" r:id="rId5"/>
    <sheet name="17-4 (2)" sheetId="6" r:id="rId6"/>
    <sheet name="17-5 (1)" sheetId="7" r:id="rId7"/>
    <sheet name="17-5 (2)" sheetId="8" r:id="rId8"/>
    <sheet name="17-6" sheetId="9" r:id="rId9"/>
    <sheet name="17-7" sheetId="10" r:id="rId10"/>
    <sheet name="17-8" sheetId="11" r:id="rId11"/>
    <sheet name="17-9 (1)" sheetId="12" r:id="rId12"/>
    <sheet name="17-9 (2)" sheetId="13" r:id="rId13"/>
    <sheet name="17-9 (3)" sheetId="14" r:id="rId14"/>
    <sheet name="17-9 (4)" sheetId="15" r:id="rId15"/>
    <sheet name="17-9 (5)" sheetId="16" r:id="rId16"/>
    <sheet name="17-10 (1)" sheetId="17" r:id="rId17"/>
    <sheet name="17-10 (2)" sheetId="18" r:id="rId18"/>
    <sheet name="17-11" sheetId="19" r:id="rId19"/>
    <sheet name="17-12" sheetId="20" r:id="rId20"/>
    <sheet name="17-13 (1)" sheetId="21" r:id="rId21"/>
    <sheet name="17-13 (2)" sheetId="22" r:id="rId22"/>
    <sheet name="17-13 (3)" sheetId="23" r:id="rId23"/>
    <sheet name="17-13 (4)" sheetId="24" r:id="rId24"/>
    <sheet name="17-14" sheetId="25" r:id="rId25"/>
    <sheet name="17-15" sheetId="26" r:id="rId26"/>
    <sheet name="17-16" sheetId="27" r:id="rId27"/>
    <sheet name="17-17" sheetId="28" r:id="rId28"/>
    <sheet name="17-18" sheetId="29" r:id="rId29"/>
    <sheet name="17-19" sheetId="30" r:id="rId30"/>
    <sheet name="17-20 (1)" sheetId="31" r:id="rId31"/>
    <sheet name="17-20 (2)" sheetId="32" r:id="rId32"/>
    <sheet name="17-21" sheetId="33" r:id="rId33"/>
    <sheet name="17-22" sheetId="34" r:id="rId34"/>
    <sheet name="17-23" sheetId="35" r:id="rId35"/>
    <sheet name="17-24" sheetId="36" r:id="rId36"/>
    <sheet name="17-25 (1)" sheetId="37" r:id="rId37"/>
    <sheet name="17-25 (2)" sheetId="38" r:id="rId38"/>
    <sheet name="17-25 (3)" sheetId="39" r:id="rId39"/>
    <sheet name="17-26" sheetId="40" r:id="rId40"/>
    <sheet name="17-27" sheetId="41" r:id="rId41"/>
    <sheet name="17-28" sheetId="42" r:id="rId42"/>
    <sheet name="17-29" sheetId="43" r:id="rId43"/>
    <sheet name="17-30" sheetId="44" r:id="rId44"/>
    <sheet name="17-31" sheetId="45" r:id="rId45"/>
    <sheet name="17-32" sheetId="46" r:id="rId46"/>
    <sheet name="17-33" sheetId="47" r:id="rId47"/>
  </sheets>
  <definedNames>
    <definedName name="_xlnm.Print_Area" localSheetId="25">'17-15'!$B$1:$M$31</definedName>
    <definedName name="_xlnm.Print_Area" localSheetId="28">'17-18'!$A$1:$O$34</definedName>
    <definedName name="_xlnm.Print_Area" localSheetId="29">'17-19'!$A$1:$H$21</definedName>
    <definedName name="_xlnm.Print_Area" localSheetId="30">'17-20 (1)'!$A$1:$W$59</definedName>
    <definedName name="_xlnm.Print_Area" localSheetId="38">'17-25 (3)'!$A$1:$AG$50</definedName>
    <definedName name="_xlnm.Print_Area" localSheetId="39">'17-26'!$B$1:$L$57</definedName>
    <definedName name="_xlnm.Print_Area" localSheetId="6">'17-5 (1)'!$A$1:$L$54</definedName>
    <definedName name="_xlnm.Print_Area" localSheetId="7">'17-5 (2)'!$A$1:$L$54</definedName>
    <definedName name="_xlnm.Print_Area" localSheetId="8">'17-6'!$A$1:$I$224</definedName>
    <definedName name="_xlnm.Print_Area" localSheetId="10">'17-8'!$A$1:$G$15</definedName>
    <definedName name="_xlnm.Print_Area" localSheetId="14">'17-9 (4)'!$A$1:$M$18</definedName>
    <definedName name="_xlnm.Print_Titles" localSheetId="8">'17-6'!$4:$6</definedName>
    <definedName name="_xlnm.Print_Titles" localSheetId="9">'17-7'!$4:$6</definedName>
  </definedNames>
  <calcPr fullCalcOnLoad="1"/>
</workbook>
</file>

<file path=xl/comments41.xml><?xml version="1.0" encoding="utf-8"?>
<comments xmlns="http://schemas.openxmlformats.org/spreadsheetml/2006/main">
  <authors>
    <author>user</author>
  </authors>
  <commentList>
    <comment ref="B35" authorId="0">
      <text>
        <r>
          <rPr>
            <b/>
            <sz val="9"/>
            <rFont val="ＭＳ Ｐゴシック"/>
            <family val="3"/>
          </rPr>
          <t>user:</t>
        </r>
        <r>
          <rPr>
            <sz val="9"/>
            <rFont val="ＭＳ Ｐゴシック"/>
            <family val="3"/>
          </rPr>
          <t xml:space="preserve">
</t>
        </r>
      </text>
    </comment>
  </commentList>
</comments>
</file>

<file path=xl/sharedStrings.xml><?xml version="1.0" encoding="utf-8"?>
<sst xmlns="http://schemas.openxmlformats.org/spreadsheetml/2006/main" count="3126" uniqueCount="1445">
  <si>
    <t>（１）適用事業所数・保険料徴収状況(平成20、21年度)</t>
  </si>
  <si>
    <t>（１）年金事務所別の市町村別国民年金、基礎年金給付状況</t>
  </si>
  <si>
    <t>（２）年金事務所別被保険者､保険料免除者､検認､国民年金収納状況</t>
  </si>
  <si>
    <t>区  分</t>
  </si>
  <si>
    <t>土石採取業等</t>
  </si>
  <si>
    <t>農林畜産業</t>
  </si>
  <si>
    <t>平成 19 年度</t>
  </si>
  <si>
    <t>平成 20 年度</t>
  </si>
  <si>
    <t>資料 ：厚生労働省大臣官房統計情報部「賃金構造基本統計調査報告」</t>
  </si>
  <si>
    <t>単位：千円</t>
  </si>
  <si>
    <t>年度別</t>
  </si>
  <si>
    <t>１人当たり医療費（円）</t>
  </si>
  <si>
    <t>給付種別</t>
  </si>
  <si>
    <t>費用額</t>
  </si>
  <si>
    <t>医療費総額</t>
  </si>
  <si>
    <t>診療費</t>
  </si>
  <si>
    <t>入院</t>
  </si>
  <si>
    <t>入院外</t>
  </si>
  <si>
    <t>歯科</t>
  </si>
  <si>
    <t>薬剤支給</t>
  </si>
  <si>
    <t>食事療養</t>
  </si>
  <si>
    <t>老人保健施設療養費</t>
  </si>
  <si>
    <t>老人訪問看護</t>
  </si>
  <si>
    <t>医療費支給</t>
  </si>
  <si>
    <t>単位：金額＝千円</t>
  </si>
  <si>
    <t>決　算　状　況</t>
  </si>
  <si>
    <t>保険者数</t>
  </si>
  <si>
    <t>収　入</t>
  </si>
  <si>
    <t>支　出</t>
  </si>
  <si>
    <t>収支差引残</t>
  </si>
  <si>
    <t>注：金額は千円未満の四捨五入により総数と内訳の積算値が一部合致していません。</t>
  </si>
  <si>
    <t>件数</t>
  </si>
  <si>
    <t>費用額</t>
  </si>
  <si>
    <t>保険者負担額</t>
  </si>
  <si>
    <t>移送費</t>
  </si>
  <si>
    <t>食事療養（差額）</t>
  </si>
  <si>
    <t>高額療養費</t>
  </si>
  <si>
    <t>出産育児給付</t>
  </si>
  <si>
    <t>葬祭給付</t>
  </si>
  <si>
    <t>傷病給付</t>
  </si>
  <si>
    <t>平 成  20 年 度 （下期）</t>
  </si>
  <si>
    <t>（１）年金事務所別の市町村別国民年金、基礎年金給付状況</t>
  </si>
  <si>
    <t>現金給付</t>
  </si>
  <si>
    <t>注：平成19年度の数値は､老人保健医療給付対象者及びその医療給付にかかる分を含まない。</t>
  </si>
  <si>
    <t>　　傷病給付については、出産手当を含む。</t>
  </si>
  <si>
    <t xml:space="preserve">    療養の給付は、市町村は３月～２月診療分、国保組合は４月～３月診療分の数値。</t>
  </si>
  <si>
    <t>17－18．国民健康保険（平成19、20年度）</t>
  </si>
  <si>
    <t>17－３．職業能力開発施設の状況</t>
  </si>
  <si>
    <t>17－９．労働組合</t>
  </si>
  <si>
    <t>（２）産業別発生件数及び行為参加人員</t>
  </si>
  <si>
    <t>（１）適用事業場数・適用労働者数</t>
  </si>
  <si>
    <t>（２）業種別労災保険収支状況</t>
  </si>
  <si>
    <t>（１）等級別</t>
  </si>
  <si>
    <t>第17章　労働・社会保障</t>
  </si>
  <si>
    <t>17－２．完全失業率</t>
  </si>
  <si>
    <t>（１）事業所規模５人以上</t>
  </si>
  <si>
    <t>（２）事業所規模30人以上</t>
  </si>
  <si>
    <t>17－７．産業別、男女別、企業規模別の労働者１人当たりの</t>
  </si>
  <si>
    <t>（１）発生件数及び参加人員</t>
  </si>
  <si>
    <t>17－14．育児・介護休業制度の状況</t>
  </si>
  <si>
    <t>(１)育児休業制度の利用状況</t>
  </si>
  <si>
    <t>平成19年</t>
  </si>
  <si>
    <t>平成20年</t>
  </si>
  <si>
    <t>山    形</t>
  </si>
  <si>
    <t>米    沢</t>
  </si>
  <si>
    <t>酒    田</t>
  </si>
  <si>
    <t>鶴    岡</t>
  </si>
  <si>
    <t>新    庄</t>
  </si>
  <si>
    <t>長    井</t>
  </si>
  <si>
    <t>村    山</t>
  </si>
  <si>
    <t>(２)介護休業制度の利用状況</t>
  </si>
  <si>
    <t>17－25．介護保険の状況</t>
  </si>
  <si>
    <t>(１) 被保険者数及び要介護(支援)認定者数</t>
  </si>
  <si>
    <t>(３) 指定事業者数</t>
  </si>
  <si>
    <t>17－26．高齢者福祉の状況</t>
  </si>
  <si>
    <t>福　　　祉　　　事　　　務　　　所</t>
  </si>
  <si>
    <t>相談件数</t>
  </si>
  <si>
    <t>　施設入所</t>
  </si>
  <si>
    <t>-</t>
  </si>
  <si>
    <t>　職親委託</t>
  </si>
  <si>
    <t>　職　　業</t>
  </si>
  <si>
    <t>　生　　活</t>
  </si>
  <si>
    <t>　教　　育</t>
  </si>
  <si>
    <t>　療育手帳</t>
  </si>
  <si>
    <t>　そ の 他</t>
  </si>
  <si>
    <t>相談実人員</t>
  </si>
  <si>
    <t>単位：件</t>
  </si>
  <si>
    <t>　医療保健</t>
  </si>
  <si>
    <t>母　子　世　帯</t>
  </si>
  <si>
    <t>父　子　世　帯</t>
  </si>
  <si>
    <t>寡　婦　世　帯</t>
  </si>
  <si>
    <t>県内の全世帯数</t>
  </si>
  <si>
    <t>世   帯   数</t>
  </si>
  <si>
    <t>割  合（％）</t>
  </si>
  <si>
    <t>各年度８月１日現在    単位：世帯</t>
  </si>
  <si>
    <t>資料：県子ども家庭課</t>
  </si>
  <si>
    <t>社会福祉施設別</t>
  </si>
  <si>
    <t>地域別施設数</t>
  </si>
  <si>
    <t>入所者数</t>
  </si>
  <si>
    <t>総数</t>
  </si>
  <si>
    <t>村山</t>
  </si>
  <si>
    <t>最上</t>
  </si>
  <si>
    <t>置賜</t>
  </si>
  <si>
    <t>庄内</t>
  </si>
  <si>
    <t>定員</t>
  </si>
  <si>
    <t>宿所提供施設</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</si>
  <si>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</si>
  <si>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</si>
  <si>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</si>
  <si>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</si>
  <si>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</si>
  <si>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</si>
  <si>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</si>
  <si>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</si>
  <si>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</si>
  <si>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</si>
  <si>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児童自立支援施設</t>
  </si>
  <si>
    <t>肢体不自由児療護施設</t>
  </si>
  <si>
    <t>養護老人ホーム</t>
  </si>
  <si>
    <t>老人休養ホーム</t>
  </si>
  <si>
    <t>老人福祉センター</t>
  </si>
  <si>
    <t>軽費老人ホーム</t>
  </si>
  <si>
    <t>老人デイサービスセンター</t>
  </si>
  <si>
    <t>肢体不自由者更生施設</t>
  </si>
  <si>
    <t>身体障害者授産施設</t>
  </si>
  <si>
    <t>身体障害者療護施設</t>
  </si>
  <si>
    <t>点字図書館</t>
  </si>
  <si>
    <t>身体障害者福祉センター</t>
  </si>
  <si>
    <t>母子福祉センター</t>
  </si>
  <si>
    <t>母子休養ホーム</t>
  </si>
  <si>
    <t>年間延人数</t>
  </si>
  <si>
    <t>生活保護施設計</t>
  </si>
  <si>
    <t>救護施設</t>
  </si>
  <si>
    <t xml:space="preserve">
児童福祉施設計</t>
  </si>
  <si>
    <t>老人福祉施設計</t>
  </si>
  <si>
    <t xml:space="preserve">
障がい者福祉施設計</t>
  </si>
  <si>
    <t>障害者支援施設</t>
  </si>
  <si>
    <t>身体障害者小規模通所授産施設</t>
  </si>
  <si>
    <t>身体障害者福祉ホーム</t>
  </si>
  <si>
    <t>知的障害者更生施設</t>
  </si>
  <si>
    <t>知的障害者授産施設</t>
  </si>
  <si>
    <t>知的障害者小規模通所授産施設</t>
  </si>
  <si>
    <t>知的障害者通勤寮</t>
  </si>
  <si>
    <t>精神障害者生活訓練施設</t>
  </si>
  <si>
    <t>精神障害者通所授産施設</t>
  </si>
  <si>
    <t>精神障害者小規模通所授産施設</t>
  </si>
  <si>
    <t>精神障害者福祉ホームＢ型</t>
  </si>
  <si>
    <t>母子福祉施設計</t>
  </si>
  <si>
    <t>（１）〈事業所規模５人以上〉</t>
  </si>
  <si>
    <t xml:space="preserve">                    １　月　　 </t>
  </si>
  <si>
    <t xml:space="preserve">                   11　月　　</t>
  </si>
  <si>
    <t xml:space="preserve">                   12　月　　</t>
  </si>
  <si>
    <t>　　　    区 分
  年 次</t>
  </si>
  <si>
    <t>医療，福祉</t>
  </si>
  <si>
    <t>平成12年</t>
  </si>
  <si>
    <t>　　　13</t>
  </si>
  <si>
    <t>　　　14</t>
  </si>
  <si>
    <t>　　　15</t>
  </si>
  <si>
    <t>　　　16</t>
  </si>
  <si>
    <t>　　　17</t>
  </si>
  <si>
    <t>　　　18</t>
  </si>
  <si>
    <t>　　　19</t>
  </si>
  <si>
    <t>　　　20</t>
  </si>
  <si>
    <t>施設数</t>
  </si>
  <si>
    <t>（４）産業別の労働組合数及び組合員数（平成20、21年）（続き）</t>
  </si>
  <si>
    <r>
      <t>注：</t>
    </r>
    <r>
      <rPr>
        <sz val="10"/>
        <rFont val="ＭＳ Ｐ明朝"/>
        <family val="1"/>
      </rPr>
      <t>（  ）</t>
    </r>
    <r>
      <rPr>
        <sz val="10"/>
        <rFont val="ＭＳ 明朝"/>
        <family val="1"/>
      </rPr>
      <t>は休止施設数で外数。</t>
    </r>
  </si>
  <si>
    <t xml:space="preserve"> 注:１）児童福祉施設の保育所及び児童館については、第17-28表参照のこと。</t>
  </si>
  <si>
    <t xml:space="preserve">    ２）（ ）内数字は通所分で内数である。</t>
  </si>
  <si>
    <t xml:space="preserve">    ３）児童福祉施設の年間延人数は、各月の１日現在で県により措置されている人数の総数である。</t>
  </si>
  <si>
    <t>各年度末現在</t>
  </si>
  <si>
    <t>地  域  別</t>
  </si>
  <si>
    <t>18歳未満</t>
  </si>
  <si>
    <t>18歳以上</t>
  </si>
  <si>
    <t>合　　　　計</t>
  </si>
  <si>
    <t>計</t>
  </si>
  <si>
    <t>平成19年度</t>
  </si>
  <si>
    <t>村山</t>
  </si>
  <si>
    <t>最上</t>
  </si>
  <si>
    <t>置賜</t>
  </si>
  <si>
    <t>農業，林業</t>
  </si>
  <si>
    <t>漁   業</t>
  </si>
  <si>
    <t>鉱       業，
採  石  業，
砂利採取業</t>
  </si>
  <si>
    <t>電   気・
ガ   ス・
熱供給・
水 道 業</t>
  </si>
  <si>
    <t>情     報
通 信 業</t>
  </si>
  <si>
    <t>運輸業，
郵 便 業</t>
  </si>
  <si>
    <t>卸売業，
小 売 業</t>
  </si>
  <si>
    <t>金融業，
保 険 業</t>
  </si>
  <si>
    <t>不動産業 ，
物品賃貸業</t>
  </si>
  <si>
    <t>学術研究，
専門・技術
サービス業</t>
  </si>
  <si>
    <t>宿泊業，飲食サ ー ビ ス業</t>
  </si>
  <si>
    <t>生 活 関 連  サービス業， 娯　 楽 　業</t>
  </si>
  <si>
    <t>教　　　育，
学習支援業</t>
  </si>
  <si>
    <t>複　　　    合
サービス事業</t>
  </si>
  <si>
    <t>サービス業
（他に分類され
 ないもの)</t>
  </si>
  <si>
    <t>-</t>
  </si>
  <si>
    <t>卸売業，小売業</t>
  </si>
  <si>
    <t>金融業，保険業</t>
  </si>
  <si>
    <t>医療，福祉</t>
  </si>
  <si>
    <t>教育，
学習支援業</t>
  </si>
  <si>
    <t>公　 　　務
(他に分類され
るものを除く)</t>
  </si>
  <si>
    <t>庄内</t>
  </si>
  <si>
    <t xml:space="preserve"> 資料 ： 県障がい福祉課</t>
  </si>
  <si>
    <t>０歳</t>
  </si>
  <si>
    <t>付</t>
  </si>
  <si>
    <t>１～２歳</t>
  </si>
  <si>
    <t>３～５歳</t>
  </si>
  <si>
    <t>件</t>
  </si>
  <si>
    <t>数</t>
  </si>
  <si>
    <t>処</t>
  </si>
  <si>
    <t>理</t>
  </si>
  <si>
    <t>訓戒･誓約</t>
  </si>
  <si>
    <t>家庭裁判所に送致</t>
  </si>
  <si>
    <t>他の機関にあっせん紹介</t>
  </si>
  <si>
    <t>面接・指導</t>
  </si>
  <si>
    <t>その他</t>
  </si>
  <si>
    <t>肢  体
不自由</t>
  </si>
  <si>
    <t>ぐ犯</t>
  </si>
  <si>
    <t>性格
行動</t>
  </si>
  <si>
    <t>受</t>
  </si>
  <si>
    <t>-</t>
  </si>
  <si>
    <t>６～８歳</t>
  </si>
  <si>
    <t>９～11歳</t>
  </si>
  <si>
    <t>12～14歳</t>
  </si>
  <si>
    <t>児童福祉司等の指導</t>
  </si>
  <si>
    <t>注：「施設等に委託」には障害児施設等への利用契約を含む。</t>
  </si>
  <si>
    <t>資料：県子ども家庭課</t>
  </si>
  <si>
    <t>保　　育　　所</t>
  </si>
  <si>
    <t>へ き 地 保 育 所</t>
  </si>
  <si>
    <t>児　　童　　館</t>
  </si>
  <si>
    <t>児童数</t>
  </si>
  <si>
    <t>保育所</t>
  </si>
  <si>
    <t>施設</t>
  </si>
  <si>
    <t>市町村別</t>
  </si>
  <si>
    <t>(就学前)</t>
  </si>
  <si>
    <t>入所率</t>
  </si>
  <si>
    <t>A+B+C=D</t>
  </si>
  <si>
    <t>A</t>
  </si>
  <si>
    <t>B</t>
  </si>
  <si>
    <t>C</t>
  </si>
  <si>
    <t>E</t>
  </si>
  <si>
    <t>A / E</t>
  </si>
  <si>
    <t>D / E</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</si>
  <si>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</si>
  <si>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</si>
  <si>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</si>
  <si>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</si>
  <si>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</si>
  <si>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</si>
  <si>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</si>
  <si>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</si>
  <si>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</si>
  <si>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</si>
  <si>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</si>
  <si>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</si>
  <si>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</si>
  <si>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</si>
  <si>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</si>
  <si>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</si>
  <si>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</si>
  <si>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</si>
  <si>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年 度 別</t>
  </si>
  <si>
    <t>対象者数</t>
  </si>
  <si>
    <t>件　数</t>
  </si>
  <si>
    <t>元データ</t>
  </si>
  <si>
    <t>健　康　保　険　財　政</t>
  </si>
  <si>
    <t>被保険者数</t>
  </si>
  <si>
    <t>調定額</t>
  </si>
  <si>
    <t>保険料                 収納済額</t>
  </si>
  <si>
    <t>保険給付決定額</t>
  </si>
  <si>
    <t>差額</t>
  </si>
  <si>
    <t>高齢受給者分               (一般)</t>
  </si>
  <si>
    <t>一      般      診      療</t>
  </si>
  <si>
    <t>歯                科</t>
  </si>
  <si>
    <t>歯      科      診      療</t>
  </si>
  <si>
    <t>薬      剤      支      給</t>
  </si>
  <si>
    <t>訪 問 看 護 療  養  費</t>
  </si>
  <si>
    <t>入院時 食 事 療 養 費</t>
  </si>
  <si>
    <r>
      <t>　入院時食事療養</t>
    </r>
    <r>
      <rPr>
        <sz val="10"/>
        <rFont val="ＭＳ 明朝"/>
        <family val="1"/>
      </rPr>
      <t>・</t>
    </r>
    <r>
      <rPr>
        <sz val="10"/>
        <rFont val="ＭＳ Ｐ明朝"/>
        <family val="1"/>
      </rPr>
      <t>生活療養費</t>
    </r>
  </si>
  <si>
    <t xml:space="preserve">  現     金    給     付</t>
  </si>
  <si>
    <t>　移    送     費</t>
  </si>
  <si>
    <t>入 院 時 食 事 療養費</t>
  </si>
  <si>
    <t xml:space="preserve">  そ      の      他</t>
  </si>
  <si>
    <t>17－33．知的障がい者相談件数（平成18～21年度）</t>
  </si>
  <si>
    <t>17－32．母子・寡婦・父子世帯数(平成18～21年度）</t>
  </si>
  <si>
    <r>
      <t>17－31．社会福祉施設数、入所者数</t>
    </r>
    <r>
      <rPr>
        <sz val="10"/>
        <rFont val="ＭＳ 明朝"/>
        <family val="1"/>
      </rPr>
      <t>（平成21年度）</t>
    </r>
  </si>
  <si>
    <t>平成22年３月末現在　　単位：人</t>
  </si>
  <si>
    <t>総      数</t>
  </si>
  <si>
    <t>市      部</t>
  </si>
  <si>
    <t>山      形</t>
  </si>
  <si>
    <t xml:space="preserve">  寒河江市</t>
  </si>
  <si>
    <t>新      庄</t>
  </si>
  <si>
    <t xml:space="preserve">  尾花沢市</t>
  </si>
  <si>
    <t xml:space="preserve">  大石田町</t>
  </si>
  <si>
    <t>　　　　　　卸売業，小売業、金融業，保険業、不動産業,物品賃貸業、学術研究,専門・技術サービス業、宿泊業,飲食サービス業、</t>
  </si>
  <si>
    <t>17－８．新規学卒者の初任給額（平成21年）</t>
  </si>
  <si>
    <r>
      <t>　　２）</t>
    </r>
    <r>
      <rPr>
        <sz val="10"/>
        <rFont val="ＭＳ Ｐ明朝"/>
        <family val="1"/>
      </rPr>
      <t>産業計は、鉱業，採石業，砂利採取業、建設業、製造業、電気・ガス・熱供給・水道業、情報通信業、運輸業，郵便業、</t>
    </r>
  </si>
  <si>
    <t>　　　　　　生活関連サービス業,娯楽業、教育，学習支援業、医療，福祉、複合サービス事業及びサービス業を合計したものである。</t>
  </si>
  <si>
    <r>
      <t>　　３）</t>
    </r>
    <r>
      <rPr>
        <sz val="10"/>
        <rFont val="ＭＳ Ｐ明朝"/>
        <family val="1"/>
      </rPr>
      <t>平成21年６月30日（給与締切日の定めのある場合には、６月の最終給与締切日）現在。</t>
    </r>
  </si>
  <si>
    <t xml:space="preserve">  真室川町</t>
  </si>
  <si>
    <t>米      沢</t>
  </si>
  <si>
    <t>鶴      岡</t>
  </si>
  <si>
    <t xml:space="preserve"> </t>
  </si>
  <si>
    <t>単位：月額＝円、保険料・財政・金額＝千円、率＝％</t>
  </si>
  <si>
    <t>単位：月額＝円、保険料・金額＝千円、率＝％</t>
  </si>
  <si>
    <t>年度別</t>
  </si>
  <si>
    <t>６月30日現在</t>
  </si>
  <si>
    <t>村    山</t>
  </si>
  <si>
    <t>（１）〈事業所規模５人以上〉</t>
  </si>
  <si>
    <t>資料：全国健康保険協会</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</si>
  <si>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</si>
  <si>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</si>
  <si>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</si>
  <si>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</si>
  <si>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</si>
  <si>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</si>
  <si>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</si>
  <si>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</si>
  <si>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</si>
  <si>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</si>
  <si>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</si>
  <si>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</si>
  <si>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</si>
  <si>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</si>
  <si>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</si>
  <si>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</si>
  <si>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</si>
  <si>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</si>
  <si>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</si>
  <si>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</si>
  <si>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</si>
  <si>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</si>
  <si>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入所率</t>
  </si>
  <si>
    <t>総　　　数</t>
  </si>
  <si>
    <t>１　　　級</t>
  </si>
  <si>
    <t>２　　　級</t>
  </si>
  <si>
    <t>３　　　級</t>
  </si>
  <si>
    <t>４　　　級</t>
  </si>
  <si>
    <t>５　　　級</t>
  </si>
  <si>
    <t>６　　　級</t>
  </si>
  <si>
    <t>総　数</t>
  </si>
  <si>
    <t>18歳
未満</t>
  </si>
  <si>
    <t>18歳
以上</t>
  </si>
  <si>
    <t>市　　　部</t>
  </si>
  <si>
    <t>町　村　部</t>
  </si>
  <si>
    <t>肢体不自由</t>
  </si>
  <si>
    <t>福　　祉　　　　　　　　　　事務所別</t>
  </si>
  <si>
    <t>(町村部）</t>
  </si>
  <si>
    <t>村山
総合支庁</t>
  </si>
  <si>
    <t>最上
総合支庁</t>
  </si>
  <si>
    <t>置賜
総合支庁</t>
  </si>
  <si>
    <t>庄内
総合支庁</t>
  </si>
  <si>
    <t>聴覚･平衡･音声・言語等</t>
  </si>
  <si>
    <t>（６５歳以上）</t>
  </si>
  <si>
    <t>世帯数</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</si>
  <si>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</si>
  <si>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</si>
  <si>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</si>
  <si>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</si>
  <si>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</si>
  <si>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</si>
  <si>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</si>
  <si>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</si>
  <si>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</si>
  <si>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</si>
  <si>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</si>
  <si>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</si>
  <si>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</si>
  <si>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</si>
  <si>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</si>
  <si>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</si>
  <si>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</si>
  <si>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</si>
  <si>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</si>
  <si>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</si>
  <si>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</si>
  <si>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</si>
  <si>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</si>
  <si>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</si>
  <si>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</si>
  <si>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</si>
  <si>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</si>
  <si>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</si>
  <si>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</si>
  <si>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遊 佐 町</t>
  </si>
  <si>
    <t>ねたきり高齢者等の状況</t>
  </si>
  <si>
    <t>地域包括支援
センター設置数</t>
  </si>
  <si>
    <t>養護老人ホーム
入所設置人員</t>
  </si>
  <si>
    <t>介護老人福祉</t>
  </si>
  <si>
    <t>介護老人保健</t>
  </si>
  <si>
    <t>介護療養型医療</t>
  </si>
  <si>
    <t>特定施設入居者</t>
  </si>
  <si>
    <t>ねたきり高齢者数</t>
  </si>
  <si>
    <t>ひとり暮らし高齢者数</t>
  </si>
  <si>
    <t>高齢者夫婦</t>
  </si>
  <si>
    <t>施設入所人員</t>
  </si>
  <si>
    <t>生活介護利用人員</t>
  </si>
  <si>
    <t>総数</t>
  </si>
  <si>
    <t>村山地域</t>
  </si>
  <si>
    <t>庄内地域</t>
  </si>
  <si>
    <t>庄 内 町</t>
  </si>
  <si>
    <t>注：１）ねたきり高齢者数、ひとり暮らし高齢者数及び高齢者夫婦世帯数については、施設入所者を除く。</t>
  </si>
  <si>
    <t>　　２）高齢者夫婦世帯とは、男65歳、女60歳以上の夫婦のみの世帯である。</t>
  </si>
  <si>
    <t>　　３）平成18年度の介護保険制度改正により、平成18年４月から市町村が地域包括支援センターを設置した。</t>
  </si>
  <si>
    <t>資料：県長寿社会課、山形県国民健康保険団体連合会</t>
  </si>
  <si>
    <t>要介護１</t>
  </si>
  <si>
    <t>要介護２</t>
  </si>
  <si>
    <t>要介護３</t>
  </si>
  <si>
    <t>要介護４</t>
  </si>
  <si>
    <t>要介護５</t>
  </si>
  <si>
    <t>被保険者</t>
  </si>
  <si>
    <t>庄内町</t>
  </si>
  <si>
    <t>資料：県長寿社会課</t>
  </si>
  <si>
    <t>要支援・要介護認定者数</t>
  </si>
  <si>
    <t>被保険者数</t>
  </si>
  <si>
    <t>総    数</t>
  </si>
  <si>
    <t>平成20年度</t>
  </si>
  <si>
    <t>うち第１号</t>
  </si>
  <si>
    <t>うち第２号</t>
  </si>
  <si>
    <t>村山地域</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</si>
  <si>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</si>
  <si>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</si>
  <si>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</si>
  <si>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</si>
  <si>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</si>
  <si>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</si>
  <si>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</si>
  <si>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</si>
  <si>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</si>
  <si>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</si>
  <si>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</si>
  <si>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</si>
  <si>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</si>
  <si>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訪問看護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</si>
  <si>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</si>
  <si>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</si>
  <si>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</si>
  <si>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</si>
  <si>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</si>
  <si>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</si>
  <si>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</si>
  <si>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</si>
  <si>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</si>
  <si>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</si>
  <si>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</si>
  <si>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</si>
  <si>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</si>
  <si>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</si>
  <si>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</si>
  <si>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</si>
  <si>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重症心身障害児施設</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</si>
  <si>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</si>
  <si>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</si>
  <si>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</si>
  <si>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</si>
  <si>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</si>
  <si>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</si>
  <si>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</si>
  <si>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</si>
  <si>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夜間対応型訪問介護</t>
  </si>
  <si>
    <t>介護予防夜間対応型訪問介護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</si>
  <si>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</si>
  <si>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</si>
  <si>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</si>
  <si>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</si>
  <si>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</si>
  <si>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</si>
  <si>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</si>
  <si>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</si>
  <si>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施設サービス</t>
  </si>
  <si>
    <t>介護老人福祉施設</t>
  </si>
  <si>
    <t>介護老人保健施設</t>
  </si>
  <si>
    <t>介護療養型医療施設</t>
  </si>
  <si>
    <t>特定入所者介護サービス費</t>
  </si>
  <si>
    <t>高額介護サービス費</t>
  </si>
  <si>
    <t>審査支払手数料</t>
  </si>
  <si>
    <t>訪問介護</t>
  </si>
  <si>
    <t>訪問看護</t>
  </si>
  <si>
    <t>通所介護</t>
  </si>
  <si>
    <t>入居定員</t>
  </si>
  <si>
    <t>訪問入浴
介　　護</t>
  </si>
  <si>
    <t>居宅療養
管理指導</t>
  </si>
  <si>
    <t>短期入所
生活介護</t>
  </si>
  <si>
    <t>短期入所
療養介護</t>
  </si>
  <si>
    <t>福祉用具
貸　　与</t>
  </si>
  <si>
    <t>特定福祉
用具販売</t>
  </si>
  <si>
    <t>地域密着型</t>
  </si>
  <si>
    <t>居宅介護
支　　援</t>
  </si>
  <si>
    <t>介護予防
支　　援</t>
  </si>
  <si>
    <t>介護老人
福祉施設</t>
  </si>
  <si>
    <t>介護老人
保健施設</t>
  </si>
  <si>
    <t>入 居 者</t>
  </si>
  <si>
    <t>対応型</t>
  </si>
  <si>
    <t>多機能型</t>
  </si>
  <si>
    <t>介護老人</t>
  </si>
  <si>
    <t>指定病床数</t>
  </si>
  <si>
    <t>生活介護</t>
  </si>
  <si>
    <t>居宅介護</t>
  </si>
  <si>
    <t>福祉施設</t>
  </si>
  <si>
    <t>総数</t>
  </si>
  <si>
    <t>庄内町</t>
  </si>
  <si>
    <t>単位：円</t>
  </si>
  <si>
    <t>福祉事務所別</t>
  </si>
  <si>
    <t>介護扶助</t>
  </si>
  <si>
    <t>単位：率＝‰</t>
  </si>
  <si>
    <t>保護率</t>
  </si>
  <si>
    <t>被保護世帯・人員</t>
  </si>
  <si>
    <t>人　員</t>
  </si>
  <si>
    <t>（‰）</t>
  </si>
  <si>
    <t>生活扶助</t>
  </si>
  <si>
    <t>住宅扶助</t>
  </si>
  <si>
    <t>教育扶助</t>
  </si>
  <si>
    <t>医療扶助</t>
  </si>
  <si>
    <t>出産扶助</t>
  </si>
  <si>
    <t>生業扶助</t>
  </si>
  <si>
    <t>葬祭扶助</t>
  </si>
  <si>
    <t>５月</t>
  </si>
  <si>
    <t>６月</t>
  </si>
  <si>
    <t>７月</t>
  </si>
  <si>
    <t>８月</t>
  </si>
  <si>
    <t>９月</t>
  </si>
  <si>
    <t>10月</t>
  </si>
  <si>
    <t>11月</t>
  </si>
  <si>
    <t>12月</t>
  </si>
  <si>
    <t>２月</t>
  </si>
  <si>
    <t>３月</t>
  </si>
  <si>
    <t>介護扶助</t>
  </si>
  <si>
    <t>被保険者数</t>
  </si>
  <si>
    <t xml:space="preserve">保　　　　　険　　　　　料 </t>
  </si>
  <si>
    <t>収納済額</t>
  </si>
  <si>
    <t>不納欠損額</t>
  </si>
  <si>
    <t>収納未済額</t>
  </si>
  <si>
    <t>収納率</t>
  </si>
  <si>
    <t>17－27．身体障がい者数(平成20、21年度）</t>
  </si>
  <si>
    <t>平成22年３月31日現在</t>
  </si>
  <si>
    <t>年　　　金　　　受　　　給　　　権　　　者　　　数</t>
  </si>
  <si>
    <t>総　　　　　数</t>
  </si>
  <si>
    <t>障　　　害</t>
  </si>
  <si>
    <t>遺　　　族</t>
  </si>
  <si>
    <t>件　数</t>
  </si>
  <si>
    <t>金　額</t>
  </si>
  <si>
    <t>（旧法）</t>
  </si>
  <si>
    <t>（新法）</t>
  </si>
  <si>
    <t>平成21年度</t>
  </si>
  <si>
    <t>適　　用
事業所数</t>
  </si>
  <si>
    <t>平均標準
報酬月額</t>
  </si>
  <si>
    <t>微収決定済額</t>
  </si>
  <si>
    <t>寒河江</t>
  </si>
  <si>
    <t>保険料免除者数</t>
  </si>
  <si>
    <t>山形</t>
  </si>
  <si>
    <t>新庄</t>
  </si>
  <si>
    <t>米沢</t>
  </si>
  <si>
    <t>鶴岡</t>
  </si>
  <si>
    <t>検　　　　　認</t>
  </si>
  <si>
    <t>単位：金額＝千円</t>
  </si>
  <si>
    <t>総     数</t>
  </si>
  <si>
    <t>老                           齢</t>
  </si>
  <si>
    <t>障　　　　　　　　　　　害</t>
  </si>
  <si>
    <t>遺            族</t>
  </si>
  <si>
    <t>寡婦年金</t>
  </si>
  <si>
    <t>老齢福祉年金</t>
  </si>
  <si>
    <t>老齢基礎年金</t>
  </si>
  <si>
    <t>老齢年金</t>
  </si>
  <si>
    <t>通算老齢年金</t>
  </si>
  <si>
    <t>５年年金</t>
  </si>
  <si>
    <t>障害基礎年金</t>
  </si>
  <si>
    <t>障害年金</t>
  </si>
  <si>
    <t>遺族年金</t>
  </si>
  <si>
    <t>母子年金</t>
  </si>
  <si>
    <t>受給権</t>
  </si>
  <si>
    <t>総年金額</t>
  </si>
  <si>
    <t>者  数</t>
  </si>
  <si>
    <t>庄内町</t>
  </si>
  <si>
    <t>年度末現在　　単位：金額＝千円､率＝％</t>
  </si>
  <si>
    <t>国民年金保険料収納状況</t>
  </si>
  <si>
    <t>現年度</t>
  </si>
  <si>
    <t>過年度</t>
  </si>
  <si>
    <t>合計</t>
  </si>
  <si>
    <t>船舶所有者数</t>
  </si>
  <si>
    <t>平均標準報酬月額</t>
  </si>
  <si>
    <t>保険料調定額</t>
  </si>
  <si>
    <t>保険給付種別</t>
  </si>
  <si>
    <t>被扶養者</t>
  </si>
  <si>
    <t>医療給付</t>
  </si>
  <si>
    <t>入院時食事療養費</t>
  </si>
  <si>
    <t>療養費</t>
  </si>
  <si>
    <t>看護費</t>
  </si>
  <si>
    <t>傷病手当金</t>
  </si>
  <si>
    <t>家族葬祭料</t>
  </si>
  <si>
    <t>葬祭料</t>
  </si>
  <si>
    <t>出産手当金</t>
  </si>
  <si>
    <t>世帯合算高額療養費</t>
  </si>
  <si>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</si>
  <si>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卸売業，小売業、金融業，保険業、不動産業,物品賃貸業、学術研究,専門・技術サービス業、宿泊業，飲食サービス業、</t>
    </r>
  </si>
  <si>
    <t>単位：月額＝円、調定・収納済額＝千円、 率＝％</t>
  </si>
  <si>
    <t>家族療養費</t>
  </si>
  <si>
    <t>家族出産育児一時金</t>
  </si>
  <si>
    <t>出産育児一時金</t>
  </si>
  <si>
    <t>配偶者分娩費</t>
  </si>
  <si>
    <t xml:space="preserve">    ２)入院時食事療養費の（ ）は医療給付の内数。</t>
  </si>
  <si>
    <t>資料：山形社会保険事務局</t>
  </si>
  <si>
    <t>17－17．船員保険(平成19、20年度）</t>
  </si>
  <si>
    <t>現物給付</t>
  </si>
  <si>
    <t>その他給付</t>
  </si>
  <si>
    <t xml:space="preserve">   一     般     診     療</t>
  </si>
  <si>
    <t xml:space="preserve">   歯     科     診     療</t>
  </si>
  <si>
    <t xml:space="preserve">   入院時 食事 療養費</t>
  </si>
  <si>
    <t>現金給付</t>
  </si>
  <si>
    <t xml:space="preserve">   薬     剤     支     給</t>
  </si>
  <si>
    <t>注：平成20年度より集計方法を医療機関所在地ベースから事業所所在地ベースに変更している。</t>
  </si>
  <si>
    <t>　　平成20年度下期は平成20年10月～平成21年３月の数値。平成20年上期（平成20年４～９月）は事実不詳。</t>
  </si>
  <si>
    <t>事業所数</t>
  </si>
  <si>
    <t>保　　険　　料</t>
  </si>
  <si>
    <t>金額</t>
  </si>
  <si>
    <t>入               院</t>
  </si>
  <si>
    <t>入      院      外</t>
  </si>
  <si>
    <t>被保険
者　数</t>
  </si>
  <si>
    <t>収納済額</t>
  </si>
  <si>
    <t>平　　　成　　　20　　　年      度    (    上      期    )</t>
  </si>
  <si>
    <t>資料：県雇用労政課「山形県労働条件等実態調査結果報告書」 (２)についても同じ</t>
  </si>
  <si>
    <t>　　利用者数(人)</t>
  </si>
  <si>
    <t>平　　　成　　　20　　　年　　　度    (    下        期    )</t>
  </si>
  <si>
    <t>被　保　険　者　分</t>
  </si>
  <si>
    <t>被　扶　養　者　分</t>
  </si>
  <si>
    <t>高齢受給者分             (一定以上所得者)</t>
  </si>
  <si>
    <t>世帯合算分</t>
  </si>
  <si>
    <t>高齢受給者分(一般)</t>
  </si>
  <si>
    <t>高齢受給者分               (一定以上所得者)</t>
  </si>
  <si>
    <t>　診    療    費</t>
  </si>
  <si>
    <t>歯               科</t>
  </si>
  <si>
    <t>　薬    剤　　支　　給</t>
  </si>
  <si>
    <t>　入院時食事療養・生活療養費</t>
  </si>
  <si>
    <t>　入院時食事療養・生活療養費　　　　　　　　　　　　　　　　　　　　　　　　 (標準負担額差額支給を除く)</t>
  </si>
  <si>
    <t>　訪問看護療養費</t>
  </si>
  <si>
    <t>　療　　養　　費</t>
  </si>
  <si>
    <t>資料：山形社会保険事務局、全国健康保険協会山形支部</t>
  </si>
  <si>
    <t>単位：人</t>
  </si>
  <si>
    <t>資料：総務省統計局「国勢調査報告」</t>
  </si>
  <si>
    <t>（１）事業所規模５人以上</t>
  </si>
  <si>
    <t>（２）事業所規模30人以上</t>
  </si>
  <si>
    <t>17－７．産業別、男女別、企業規模別の労働者１人当たりの</t>
  </si>
  <si>
    <t>（２）障がい別</t>
  </si>
  <si>
    <t>17－28．市町村別の保育所及び児童館等の状況</t>
  </si>
  <si>
    <t>　入院時食事療養・生活療養費                 (標準負担額差額支給)</t>
  </si>
  <si>
    <t>　高 額 療 養 費 (一般)</t>
  </si>
  <si>
    <t>　高 額 療 養 費</t>
  </si>
  <si>
    <t>　高 額 療 養 費 (高齢受給者)</t>
  </si>
  <si>
    <t>　その他の現金給付</t>
  </si>
  <si>
    <t>　　２）平成17年１月から第11次改訂に基づく産業分類ごとの調査となったことから、改訂前の分類と接続しない項目については指数を公表していない。</t>
  </si>
  <si>
    <t>　世帯合算高額療養費</t>
  </si>
  <si>
    <t xml:space="preserve">             </t>
  </si>
  <si>
    <t>超  過</t>
  </si>
  <si>
    <t>平均勤続年数</t>
  </si>
  <si>
    <t>そ の 他</t>
  </si>
  <si>
    <t>　　～１９歳</t>
  </si>
  <si>
    <t>２０～２４　</t>
  </si>
  <si>
    <t>２５～２９　</t>
  </si>
  <si>
    <t>３０～３４　</t>
  </si>
  <si>
    <t>３５～３９　</t>
  </si>
  <si>
    <t>４０～４４　</t>
  </si>
  <si>
    <t>４５～４９　</t>
  </si>
  <si>
    <t>５０～５４　</t>
  </si>
  <si>
    <t>５５～５９　</t>
  </si>
  <si>
    <t>　　４）労働者数は集計労働者数であり、労働者数が少ない場合は、誤差が大きいので利用上注意を要する。</t>
  </si>
  <si>
    <t>資料：厚生労働省大臣官房統計情報部「賃金構造基本統計調査報告」</t>
  </si>
  <si>
    <t>17－６．産業別、男女別、年齢階級別産業別の労働者１人当たりの</t>
  </si>
  <si>
    <t>産　業　別</t>
  </si>
  <si>
    <t>男　女　別</t>
  </si>
  <si>
    <t>男 性 労 働 者</t>
  </si>
  <si>
    <t>女 性 労 働 者</t>
  </si>
  <si>
    <t>17－６．産業別、男女別、年齢階級別産業別の労働者１人当たりの</t>
  </si>
  <si>
    <t>男</t>
  </si>
  <si>
    <t>女</t>
  </si>
  <si>
    <t>総　額</t>
  </si>
  <si>
    <t>X</t>
  </si>
  <si>
    <t>特  別  給  与</t>
  </si>
  <si>
    <t>調査産業計</t>
  </si>
  <si>
    <t>産業別</t>
  </si>
  <si>
    <t>電気機械器具</t>
  </si>
  <si>
    <t>情報通信機械器具</t>
  </si>
  <si>
    <t>電子部品・デバイス</t>
  </si>
  <si>
    <t>輸送用機械器具</t>
  </si>
  <si>
    <t>その他の製造業</t>
  </si>
  <si>
    <t>情報通信業</t>
  </si>
  <si>
    <t>運輸業</t>
  </si>
  <si>
    <t>Ｊ</t>
  </si>
  <si>
    <t>卸売・小売業</t>
  </si>
  <si>
    <t>卸売業</t>
  </si>
  <si>
    <t>小売業</t>
  </si>
  <si>
    <t>金融・保険業</t>
  </si>
  <si>
    <t>飲食店,宿泊業</t>
  </si>
  <si>
    <t>医療,福祉</t>
  </si>
  <si>
    <t>教育,学習支援業</t>
  </si>
  <si>
    <t>複合サービス事業</t>
  </si>
  <si>
    <t>サービス業</t>
  </si>
  <si>
    <t>専門サービス業</t>
  </si>
  <si>
    <t>娯楽業</t>
  </si>
  <si>
    <t>産　業　別</t>
  </si>
  <si>
    <t>平成</t>
  </si>
  <si>
    <t>１月</t>
  </si>
  <si>
    <t>４月</t>
  </si>
  <si>
    <t>調査産業計</t>
  </si>
  <si>
    <t xml:space="preserve">   ②    実   質   賃   金   指   数   ( 現 金 給 与 総 額 ）</t>
  </si>
  <si>
    <t xml:space="preserve">   ④    常　　用　　雇     用     指     数</t>
  </si>
  <si>
    <t xml:space="preserve">   ①    名   目   賃   金   指   数   ( 現 金 給 与 総 額 ）</t>
  </si>
  <si>
    <t xml:space="preserve">   ①    名   目   賃   金   指   数   ( 現 金 給 与 総 額 ）</t>
  </si>
  <si>
    <t xml:space="preserve">   ③    労   働   時   間   指   数   （ 総 実 労 働 時 間 ）</t>
  </si>
  <si>
    <t>定　　　　　員</t>
  </si>
  <si>
    <t>在　　校　　者　　数</t>
  </si>
  <si>
    <t>修　　　了　　　者</t>
  </si>
  <si>
    <t>普　　通</t>
  </si>
  <si>
    <t>就　職　者</t>
  </si>
  <si>
    <t>専門</t>
  </si>
  <si>
    <t>普通</t>
  </si>
  <si>
    <t>短期</t>
  </si>
  <si>
    <t>県内</t>
  </si>
  <si>
    <t>県外</t>
  </si>
  <si>
    <t>総</t>
  </si>
  <si>
    <t>県</t>
  </si>
  <si>
    <t>産業技術短期大学校</t>
  </si>
  <si>
    <t>メカトロニクス科</t>
  </si>
  <si>
    <t>(a)</t>
  </si>
  <si>
    <t>情報管理システム科</t>
  </si>
  <si>
    <t>情報制御システム科</t>
  </si>
  <si>
    <t>建築環境システム科</t>
  </si>
  <si>
    <t>制御機械科</t>
  </si>
  <si>
    <t>電子情報科</t>
  </si>
  <si>
    <t>国際経営科</t>
  </si>
  <si>
    <t>山形職業能力開発専門校</t>
  </si>
  <si>
    <t>自動車科</t>
  </si>
  <si>
    <t>建設技術科</t>
  </si>
  <si>
    <t>庄内職業能力開発センター</t>
  </si>
  <si>
    <t>金属技術科</t>
  </si>
  <si>
    <t>山形職業能力開発促進センター</t>
  </si>
  <si>
    <t>訓　　　練　　　校　　　名
科　　　　　　　　　　　名</t>
  </si>
  <si>
    <t>専門短期</t>
  </si>
  <si>
    <t>立</t>
  </si>
  <si>
    <t>産業情報専攻科</t>
  </si>
  <si>
    <t>産業技術短期大学校　庄内校</t>
  </si>
  <si>
    <t>雇用・能力開発機構立</t>
  </si>
  <si>
    <t>ＮＣ生産システム科</t>
  </si>
  <si>
    <t>住宅サービス科</t>
  </si>
  <si>
    <t>電気設備科</t>
  </si>
  <si>
    <t>　　(c)訓練期間は６ヵ月、総数は年間延入校者数である。</t>
  </si>
  <si>
    <t>年次
労働力状態</t>
  </si>
  <si>
    <t>総　　数</t>
  </si>
  <si>
    <t>15～24歳</t>
  </si>
  <si>
    <t>25～34歳</t>
  </si>
  <si>
    <t>35～44歳</t>
  </si>
  <si>
    <t>45～54歳</t>
  </si>
  <si>
    <t>55～64歳</t>
  </si>
  <si>
    <t>65歳以上</t>
  </si>
  <si>
    <t>平成２年</t>
  </si>
  <si>
    <t>15歳以上人口</t>
  </si>
  <si>
    <t>　労働力人口</t>
  </si>
  <si>
    <t>　　就業者</t>
  </si>
  <si>
    <t>　　完全失業者</t>
  </si>
  <si>
    <t>　非労働力人口</t>
  </si>
  <si>
    <r>
      <t>17－26．</t>
    </r>
    <r>
      <rPr>
        <b/>
        <i/>
        <sz val="14"/>
        <rFont val="ＭＳ 明朝"/>
        <family val="1"/>
      </rPr>
      <t>高齢者</t>
    </r>
    <r>
      <rPr>
        <sz val="14"/>
        <rFont val="ＭＳ 明朝"/>
        <family val="1"/>
      </rPr>
      <t>福祉の状況</t>
    </r>
  </si>
  <si>
    <t xml:space="preserve">    ４）※については、平成22年３月における各市町村被保険者のサービス利用者数である。</t>
  </si>
  <si>
    <t>労働力人口比率（％）</t>
  </si>
  <si>
    <t>完全失業率（％）</t>
  </si>
  <si>
    <t>平成７年</t>
  </si>
  <si>
    <t>平成12年</t>
  </si>
  <si>
    <t>平成17年</t>
  </si>
  <si>
    <t>注：１)「労働力人口比率」とは15歳以上人口に占める労働力人口の割合。労働力状態「不詳」を除く。</t>
  </si>
  <si>
    <t>　　　　労働力人口比率（％）＝労働力人口／15歳以上人口（労働力状態「不詳」を除く）×100</t>
  </si>
  <si>
    <t>　　２)「完全失業率」とは労働力人口に占める完全失業者の割合。</t>
  </si>
  <si>
    <t>　　　　完全失業率（％）＝完全失業者／労働力人口×100</t>
  </si>
  <si>
    <t>新規求職申込件数</t>
  </si>
  <si>
    <t>月間有効求職者数</t>
  </si>
  <si>
    <t>度平均</t>
  </si>
  <si>
    <t/>
  </si>
  <si>
    <t xml:space="preserve">          項目
年月</t>
  </si>
  <si>
    <t>寒 河 江</t>
  </si>
  <si>
    <t>山 形 県</t>
  </si>
  <si>
    <t>注：新規学卒者を除きパートタイムを含む全数</t>
  </si>
  <si>
    <t>資料：山形労働局「労働市場年報」</t>
  </si>
  <si>
    <t>種      別</t>
  </si>
  <si>
    <t>知 的 障 が い 者 更 生 相 談 所</t>
  </si>
  <si>
    <t>資料：県障がい福祉課</t>
  </si>
  <si>
    <t>平成20年度</t>
  </si>
  <si>
    <t>最     上</t>
  </si>
  <si>
    <t>年金事務所別</t>
  </si>
  <si>
    <t>任意</t>
  </si>
  <si>
    <t>法定</t>
  </si>
  <si>
    <t>申請</t>
  </si>
  <si>
    <t>率Ｂ／Ａ</t>
  </si>
  <si>
    <t>対象月数（Ｃ）</t>
  </si>
  <si>
    <t>取扱月数（Ｄ）</t>
  </si>
  <si>
    <t>率Ｄ／Ｃ</t>
  </si>
  <si>
    <t>追納</t>
  </si>
  <si>
    <t>置     賜</t>
  </si>
  <si>
    <t>Ｉ卸売業,小売業</t>
  </si>
  <si>
    <t>Ｊ金融業,保険業</t>
  </si>
  <si>
    <t>（４）労働基準監督署別年金受給者数</t>
  </si>
  <si>
    <t>総額</t>
  </si>
  <si>
    <t>生活扶助</t>
  </si>
  <si>
    <t>住宅扶助</t>
  </si>
  <si>
    <t>教育扶助</t>
  </si>
  <si>
    <t>月別</t>
  </si>
  <si>
    <t>全国</t>
  </si>
  <si>
    <t>山形</t>
  </si>
  <si>
    <t>青森</t>
  </si>
  <si>
    <t>岩手</t>
  </si>
  <si>
    <t>ＮＣ生産システム科(橋渡し訓練付)</t>
  </si>
  <si>
    <t>　　(d)訓練期間は７ヵ月、総数は年間延入校者数である。</t>
  </si>
  <si>
    <t>平成20年度月平均</t>
  </si>
  <si>
    <t>宮城</t>
  </si>
  <si>
    <t>秋田</t>
  </si>
  <si>
    <t>福島</t>
  </si>
  <si>
    <t>新潟</t>
  </si>
  <si>
    <t>扶助別人員</t>
  </si>
  <si>
    <t>17－21．厚生年金保険</t>
  </si>
  <si>
    <t>単位：月額＝円、保険料、年金額＝千円、率＝％</t>
  </si>
  <si>
    <t>年 度 別</t>
  </si>
  <si>
    <t>17－17．船員保険(平成19、20年度）</t>
  </si>
  <si>
    <t>（３）業種別給付種類別支払状況</t>
  </si>
  <si>
    <t>単位：比率＝％</t>
  </si>
  <si>
    <t>平成20年度末</t>
  </si>
  <si>
    <t>（２）産業別発生件数及び行為参加人員</t>
  </si>
  <si>
    <t>平成20年</t>
  </si>
  <si>
    <t>（２）保険給付状況（平成21年度)</t>
  </si>
  <si>
    <t>17－19．老人医療（平成19、20年度）</t>
  </si>
  <si>
    <t>超　過</t>
  </si>
  <si>
    <t>そ の 他</t>
  </si>
  <si>
    <t>企業規模計</t>
  </si>
  <si>
    <t>1000人以上</t>
  </si>
  <si>
    <t>100～999人</t>
  </si>
  <si>
    <t>10 ～ 99人</t>
  </si>
  <si>
    <t>区　　　分</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</si>
  <si>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</si>
  <si>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</si>
  <si>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</si>
  <si>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対象者数（人）</t>
  </si>
  <si>
    <t>利用者数（人）</t>
  </si>
  <si>
    <t>利用率（％）</t>
  </si>
  <si>
    <t>男性</t>
  </si>
  <si>
    <t>女性</t>
  </si>
  <si>
    <t>合      計</t>
  </si>
  <si>
    <t>企業規模</t>
  </si>
  <si>
    <t xml:space="preserve">      5～ 29人</t>
  </si>
  <si>
    <t xml:space="preserve">     30～ 99人</t>
  </si>
  <si>
    <t xml:space="preserve">    100～299人</t>
  </si>
  <si>
    <t xml:space="preserve">    300～499人</t>
  </si>
  <si>
    <t xml:space="preserve">    500人以上</t>
  </si>
  <si>
    <t>合      計</t>
  </si>
  <si>
    <t>業  種  別</t>
  </si>
  <si>
    <t>事　　　業　　　場　　　数</t>
  </si>
  <si>
    <t>労　　　働　　　者　　　数</t>
  </si>
  <si>
    <t>増減率</t>
  </si>
  <si>
    <t>構成比率</t>
  </si>
  <si>
    <t>林業</t>
  </si>
  <si>
    <t>漁業</t>
  </si>
  <si>
    <t>鉱業</t>
  </si>
  <si>
    <t>製造業</t>
  </si>
  <si>
    <t>運輸業</t>
  </si>
  <si>
    <t>その他の事業</t>
  </si>
  <si>
    <t>業   種   別</t>
  </si>
  <si>
    <t>事業場数</t>
  </si>
  <si>
    <t>労働者数</t>
  </si>
  <si>
    <t>徴収決定額</t>
  </si>
  <si>
    <t>電気･ガス･水道業</t>
  </si>
  <si>
    <t>業種別</t>
  </si>
  <si>
    <t>総　　数</t>
  </si>
  <si>
    <t xml:space="preserve">療　　養 </t>
  </si>
  <si>
    <t>休　　業</t>
  </si>
  <si>
    <t>障　　害</t>
  </si>
  <si>
    <t>遺　　族</t>
  </si>
  <si>
    <t>葬　　祭</t>
  </si>
  <si>
    <t>年金等</t>
  </si>
  <si>
    <t>特別支給金</t>
  </si>
  <si>
    <t>業務災害</t>
  </si>
  <si>
    <t>通勤災害</t>
  </si>
  <si>
    <t>単位：人</t>
  </si>
  <si>
    <t>労働基準監督署別</t>
  </si>
  <si>
    <t>傷病(補償）年金</t>
  </si>
  <si>
    <t>障害(補償）年金</t>
  </si>
  <si>
    <t xml:space="preserve">遺族(補償）年金 </t>
  </si>
  <si>
    <t>山形署</t>
  </si>
  <si>
    <t>米沢署</t>
  </si>
  <si>
    <t>新庄署</t>
  </si>
  <si>
    <t>村山署</t>
  </si>
  <si>
    <t>建設事業</t>
  </si>
  <si>
    <t>単位：金額＝千円</t>
  </si>
  <si>
    <t>介  護</t>
  </si>
  <si>
    <t>建設事業</t>
  </si>
  <si>
    <t>庄内署</t>
  </si>
  <si>
    <t>（３）業種別給付種類別支払状況</t>
  </si>
  <si>
    <t>(２)介護休業制度の利用状況</t>
  </si>
  <si>
    <t>受給者実人員（基本手当）</t>
  </si>
  <si>
    <t>適用事業所</t>
  </si>
  <si>
    <t>被保険者資格取得者数</t>
  </si>
  <si>
    <t>被保険者資格喪失者数</t>
  </si>
  <si>
    <t>離 職 票
交付件数</t>
  </si>
  <si>
    <t>受給資格
決定件数</t>
  </si>
  <si>
    <t>初回受
給者数</t>
  </si>
  <si>
    <t>受給者実人員（基本手当）</t>
  </si>
  <si>
    <t>支給金額（基本手当）</t>
  </si>
  <si>
    <t>２９歳以下</t>
  </si>
  <si>
    <t>３０歳～４４歳</t>
  </si>
  <si>
    <t>４５歳～５９歳</t>
  </si>
  <si>
    <t>６０歳～６４歳</t>
  </si>
  <si>
    <t>うち特定
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</si>
  <si>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</si>
  <si>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</si>
  <si>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</si>
  <si>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</si>
  <si>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</si>
  <si>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</si>
  <si>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</si>
  <si>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</si>
  <si>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</si>
  <si>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</si>
  <si>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</si>
  <si>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建設業</t>
  </si>
  <si>
    <t>製造業</t>
  </si>
  <si>
    <t>資料：山形労働局「労働者死傷病報告」</t>
  </si>
  <si>
    <t>年         別</t>
  </si>
  <si>
    <t>総　　争　　議</t>
  </si>
  <si>
    <t>争議行為を伴う争議</t>
  </si>
  <si>
    <t>争議行為を伴わない争議</t>
  </si>
  <si>
    <t>総参加人員</t>
  </si>
  <si>
    <t>平成17年</t>
  </si>
  <si>
    <t>平成18年</t>
  </si>
  <si>
    <t>産  業  別</t>
  </si>
  <si>
    <t>平成19年</t>
  </si>
  <si>
    <t>件数</t>
  </si>
  <si>
    <t>人員</t>
  </si>
  <si>
    <t>総数</t>
  </si>
  <si>
    <t>建設業</t>
  </si>
  <si>
    <t>製造業</t>
  </si>
  <si>
    <t>電気・ガス・
熱供給・水道業</t>
  </si>
  <si>
    <t>推定組織率</t>
  </si>
  <si>
    <t>組合員数</t>
  </si>
  <si>
    <t>雇用者数</t>
  </si>
  <si>
    <t>人</t>
  </si>
  <si>
    <t>％</t>
  </si>
  <si>
    <t>法規別</t>
  </si>
  <si>
    <t>庄    内</t>
  </si>
  <si>
    <t>合    計</t>
  </si>
  <si>
    <t>組合数</t>
  </si>
  <si>
    <t>合　　計</t>
  </si>
  <si>
    <t>労 組 法</t>
  </si>
  <si>
    <t>国 公 法</t>
  </si>
  <si>
    <t>地 公 法</t>
  </si>
  <si>
    <t>区            分</t>
  </si>
  <si>
    <t>29人以下</t>
  </si>
  <si>
    <t>1000人以上</t>
  </si>
  <si>
    <t>17－９．労働組合</t>
  </si>
  <si>
    <t>各年６月30日現在</t>
  </si>
  <si>
    <t>特 労 法</t>
  </si>
  <si>
    <t>地公労法</t>
  </si>
  <si>
    <t>加盟上部組合
のないもの</t>
  </si>
  <si>
    <t>18年度</t>
  </si>
  <si>
    <t>19年度</t>
  </si>
  <si>
    <t>20年度</t>
  </si>
  <si>
    <t>…</t>
  </si>
  <si>
    <t>注：｢職親委託｣は、知的障がい者を一定期間職親に預けて生活指導及び技能修得訓練を行う制度。</t>
  </si>
  <si>
    <t>17－１．公共職業安定所職業紹介状況（平成17～21年度）</t>
  </si>
  <si>
    <t>17－４．賃金指数、雇用指数及び労働時間指数（平成19～21年）</t>
  </si>
  <si>
    <t>17－５．産業別常用労働者の1人平均月間現金給与額(平成18～21年）</t>
  </si>
  <si>
    <t>勤続年数、実労働時間数、定期現金給与額及び労働者数（平成21年）</t>
  </si>
  <si>
    <t>17－８．新規学卒者の初任給額（平成21年）</t>
  </si>
  <si>
    <t>（３）企業規模別の労働組合数及び組合員数（労組法適用）（平成20、21年）</t>
  </si>
  <si>
    <t>17－10．労働争議(平成17～21年）</t>
  </si>
  <si>
    <t>17－11．業種別労働災害被災者数（平成19～21年）</t>
  </si>
  <si>
    <t>17－12．雇用保険（平成21年度）</t>
  </si>
  <si>
    <t>17－13．労働者災害補償保険(平成20、21年度）</t>
  </si>
  <si>
    <t>（４）労働基準監督署別年金受給者数</t>
  </si>
  <si>
    <t>17－15．健康保険</t>
  </si>
  <si>
    <t>17－16．日雇特例被保険者（平成19～21年度）</t>
  </si>
  <si>
    <t>17－20．国民年金(平成21年度）</t>
  </si>
  <si>
    <t>17－21．厚生年金保険</t>
  </si>
  <si>
    <t>17－22．生活保護(平成19～21年度）</t>
  </si>
  <si>
    <t>17－23．全国、東北７県別生活保護世帯数、人員及び保護率（平成20、21年）</t>
  </si>
  <si>
    <t>17－24．生活保護費支出状況(平成20、21年度）</t>
  </si>
  <si>
    <t>(２) 介護給付費(平成21年度サービス利用分)</t>
  </si>
  <si>
    <t>17－27．身体障がい者数(平成20、21年度）</t>
  </si>
  <si>
    <t>17－29．児童相談所における相談受付及び処理状況（平成20、21年度）</t>
  </si>
  <si>
    <t>17－30．療育手帳の所持者数(平成20、21年度)</t>
  </si>
  <si>
    <t>17－31．社会福祉施設数、入所者数（平成21年度）</t>
  </si>
  <si>
    <t>17－32．母子・寡婦・父子世帯数(平成18～21年度）</t>
  </si>
  <si>
    <t>17－33．知的障がい者相談件数（平成18～21年度）</t>
  </si>
  <si>
    <t>21年度</t>
  </si>
  <si>
    <t>-</t>
  </si>
  <si>
    <t>-</t>
  </si>
  <si>
    <t>平成18年度</t>
  </si>
  <si>
    <t>割  合（％）</t>
  </si>
  <si>
    <t>平成19年度</t>
  </si>
  <si>
    <t>平成20年度</t>
  </si>
  <si>
    <t>世   帯   数</t>
  </si>
  <si>
    <t>平成21年度</t>
  </si>
  <si>
    <t>特別養護老人ホーム</t>
  </si>
  <si>
    <t>資料：県健康福祉企画課、県長寿社会課、県子ども家庭課、県障がい福祉課</t>
  </si>
  <si>
    <r>
      <t>17－30．療育手帳の所持者数（</t>
    </r>
    <r>
      <rPr>
        <sz val="10"/>
        <rFont val="ＭＳ 明朝"/>
        <family val="1"/>
      </rPr>
      <t>平成20、21年度）</t>
    </r>
  </si>
  <si>
    <t>Ａ</t>
  </si>
  <si>
    <t>Ｂ</t>
  </si>
  <si>
    <t>Ａ</t>
  </si>
  <si>
    <t>Ｂ</t>
  </si>
  <si>
    <t>17－29．児童相談所における相談受付及び処理状況（平成20、21年度）</t>
  </si>
  <si>
    <t>知  的
障がい</t>
  </si>
  <si>
    <t>自閉症</t>
  </si>
  <si>
    <t>触法</t>
  </si>
  <si>
    <t>不登校</t>
  </si>
  <si>
    <t>適性</t>
  </si>
  <si>
    <t>しつけ</t>
  </si>
  <si>
    <t>その他</t>
  </si>
  <si>
    <t>区　　　　　　　分</t>
  </si>
  <si>
    <t>平成20年度</t>
  </si>
  <si>
    <t>平成21年度</t>
  </si>
  <si>
    <t>-</t>
  </si>
  <si>
    <t>15歳以上</t>
  </si>
  <si>
    <t xml:space="preserve">男女別件数        男  </t>
  </si>
  <si>
    <t xml:space="preserve">                  女</t>
  </si>
  <si>
    <t>平成20年度</t>
  </si>
  <si>
    <t>平成21年度</t>
  </si>
  <si>
    <t>-</t>
  </si>
  <si>
    <t>施設等に委託</t>
  </si>
  <si>
    <t>未　　　処　　　理</t>
  </si>
  <si>
    <t>17－28．市町村別の保育所及び児童館等の状況</t>
  </si>
  <si>
    <t>平成21年4月1日現在　単位：児童数＝人、率＝％</t>
  </si>
  <si>
    <t>(-)</t>
  </si>
  <si>
    <t>資料：県子育て支援課</t>
  </si>
  <si>
    <t>平成20年度</t>
  </si>
  <si>
    <t>生業扶助</t>
  </si>
  <si>
    <t>葬祭扶助</t>
  </si>
  <si>
    <t>小計</t>
  </si>
  <si>
    <t>施設事務費</t>
  </si>
  <si>
    <t>被保護人員
(平均)</t>
  </si>
  <si>
    <t>被保護世帯
(平均)</t>
  </si>
  <si>
    <t>平成21年度</t>
  </si>
  <si>
    <t>資料：県障がい福祉課</t>
  </si>
  <si>
    <t>（２）障がい別</t>
  </si>
  <si>
    <t>平成22年３月31日現在</t>
  </si>
  <si>
    <t>視　覚　障　が　い</t>
  </si>
  <si>
    <t>内　部　障　が　い</t>
  </si>
  <si>
    <t>平成22年４月１日現在</t>
  </si>
  <si>
    <t>市町村別</t>
  </si>
  <si>
    <t>※</t>
  </si>
  <si>
    <t>市部</t>
  </si>
  <si>
    <t>町村部</t>
  </si>
  <si>
    <t>最上地域</t>
  </si>
  <si>
    <t>置賜地域</t>
  </si>
  <si>
    <t xml:space="preserve"> </t>
  </si>
  <si>
    <t>市町村別</t>
  </si>
  <si>
    <t>訪問</t>
  </si>
  <si>
    <t>通所</t>
  </si>
  <si>
    <t>特定施設</t>
  </si>
  <si>
    <t>認知症</t>
  </si>
  <si>
    <t>小規模</t>
  </si>
  <si>
    <t>介護</t>
  </si>
  <si>
    <t>市町村別</t>
  </si>
  <si>
    <t>うち訪問看護</t>
  </si>
  <si>
    <t>リハビリ</t>
  </si>
  <si>
    <t>対応型</t>
  </si>
  <si>
    <t>入所定員</t>
  </si>
  <si>
    <t>療養型</t>
  </si>
  <si>
    <t>共同生活
介　　護</t>
  </si>
  <si>
    <t>医療施設</t>
  </si>
  <si>
    <t>庄内地域</t>
  </si>
  <si>
    <t xml:space="preserve"> 資料：県長寿社会課</t>
  </si>
  <si>
    <t>(２) 介護給付費(平成21年度サービス利用分)</t>
  </si>
  <si>
    <t xml:space="preserve">平成22年３月末現在  単位：人 </t>
  </si>
  <si>
    <t>市町村別</t>
  </si>
  <si>
    <t>第  １  号</t>
  </si>
  <si>
    <t>要 支 援</t>
  </si>
  <si>
    <t>…</t>
  </si>
  <si>
    <t xml:space="preserve">資料：県長寿社会課 </t>
  </si>
  <si>
    <t>17－24．生活保護費支出状況(平成20、21年度）</t>
  </si>
  <si>
    <t>医療扶助</t>
  </si>
  <si>
    <t>出産扶助</t>
  </si>
  <si>
    <t>平成20年度</t>
  </si>
  <si>
    <t>平成21年度</t>
  </si>
  <si>
    <t>資料：県健康福祉企画課</t>
  </si>
  <si>
    <t>17－23．全国、東北７県別生活保護世帯数、人員及び保護率（平成20、21年）</t>
  </si>
  <si>
    <t>平成21年度月平均</t>
  </si>
  <si>
    <t>資料：県健康福祉企画課</t>
  </si>
  <si>
    <t>17－22．生活保護(平成19～21年度）</t>
  </si>
  <si>
    <t>平成19年度月平均</t>
  </si>
  <si>
    <t>平成20年度月平均</t>
  </si>
  <si>
    <t>平成21年度月平均</t>
  </si>
  <si>
    <t>　平成21年 ４月</t>
  </si>
  <si>
    <t>22年 １月</t>
  </si>
  <si>
    <t>資料:県健康福祉企画課</t>
  </si>
  <si>
    <t>平成19年度</t>
  </si>
  <si>
    <t>平成20年度</t>
  </si>
  <si>
    <t>平成21年度</t>
  </si>
  <si>
    <t>年 度 別</t>
  </si>
  <si>
    <t>総　　　数</t>
  </si>
  <si>
    <t>老　　　齢</t>
  </si>
  <si>
    <t>通算老齢</t>
  </si>
  <si>
    <t>通算遺族</t>
  </si>
  <si>
    <t>注：（新法）の欄において、老齢は老齢厚生、障害は障害厚生、遺族は遺族厚生と読み替えるものとする。</t>
  </si>
  <si>
    <t>資料：日本年金機構山形年金事務所</t>
  </si>
  <si>
    <r>
      <t>17－20．国民年金（</t>
    </r>
    <r>
      <rPr>
        <sz val="10"/>
        <rFont val="ＭＳ 明朝"/>
        <family val="1"/>
      </rPr>
      <t>平成21年度）　（続き）</t>
    </r>
  </si>
  <si>
    <r>
      <t>（２）年金</t>
    </r>
    <r>
      <rPr>
        <sz val="10"/>
        <rFont val="ＭＳ Ｐ明朝"/>
        <family val="1"/>
      </rPr>
      <t>事務所別被保険者､保険料免除者､検認､国民年金収納状況</t>
    </r>
  </si>
  <si>
    <t>１号（Ａ）</t>
  </si>
  <si>
    <t>３号</t>
  </si>
  <si>
    <t>総数（Ｂ）</t>
  </si>
  <si>
    <t>平成21年度</t>
  </si>
  <si>
    <t>平成21年度</t>
  </si>
  <si>
    <t>米沢</t>
  </si>
  <si>
    <t>17－20．国民年金(平成21年度）</t>
  </si>
  <si>
    <r>
      <t xml:space="preserve">年金事務所別
</t>
    </r>
    <r>
      <rPr>
        <sz val="9"/>
        <rFont val="ＭＳ Ｐ明朝"/>
        <family val="1"/>
      </rPr>
      <t>市  町  村  別</t>
    </r>
  </si>
  <si>
    <t>注：年金事務所別及び総数には海外在住の受給者を含むため、市町村別の計とは一致しないことがある。</t>
  </si>
  <si>
    <t>資料：日本年金機構山形年金事務所   （２）についても同様</t>
  </si>
  <si>
    <t>17－19．老人医療（平成19、20年度）</t>
  </si>
  <si>
    <r>
      <t>資料：平成19年度  厚生労働省「老人医療事業年報」、
　 　</t>
    </r>
    <r>
      <rPr>
        <sz val="12"/>
        <rFont val="ＭＳ 明朝"/>
        <family val="1"/>
      </rPr>
      <t xml:space="preserve"> </t>
    </r>
    <r>
      <rPr>
        <sz val="11"/>
        <rFont val="ＭＳ 明朝"/>
        <family val="1"/>
      </rPr>
      <t>平成20年度  厚生労働省「後期高齢者医療事業年報」及び「都道府県別老人医療費」</t>
    </r>
  </si>
  <si>
    <t>17－18．国民健康保険（平成19、20年度）</t>
  </si>
  <si>
    <t>年　　度　　別</t>
  </si>
  <si>
    <t>公　営（市町村）</t>
  </si>
  <si>
    <t>国　保　組　合</t>
  </si>
  <si>
    <t>平成19年度</t>
  </si>
  <si>
    <t>給　付　種　別</t>
  </si>
  <si>
    <t>平　成　19　年　度</t>
  </si>
  <si>
    <t>平　成　20　年　度</t>
  </si>
  <si>
    <t>件　数</t>
  </si>
  <si>
    <t>療養給付</t>
  </si>
  <si>
    <t>一般診療 入  院</t>
  </si>
  <si>
    <t>入院外</t>
  </si>
  <si>
    <t>歯科診療</t>
  </si>
  <si>
    <t>薬剤支給</t>
  </si>
  <si>
    <t>入院時食事療養費</t>
  </si>
  <si>
    <t>訪問看護療養費</t>
  </si>
  <si>
    <t>療養費</t>
  </si>
  <si>
    <t>　　平成20年度から制度改正により当該対象者及びその医療給付にかかる分は後期高齢者医療制度に移行。</t>
  </si>
  <si>
    <t>　　表中、入院時食事療養費の件数 (  )は、療養の給付の内数。</t>
  </si>
  <si>
    <t>資料：県地域医療対策課</t>
  </si>
  <si>
    <t>年度別</t>
  </si>
  <si>
    <t>収 納 額</t>
  </si>
  <si>
    <t>収 納 率</t>
  </si>
  <si>
    <t>平成19年度</t>
  </si>
  <si>
    <t>平成20年度</t>
  </si>
  <si>
    <t xml:space="preserve"> </t>
  </si>
  <si>
    <t>注：１)世帯合算高額療養費は被扶養者計には合算されていないが、年度計には合算されている。</t>
  </si>
  <si>
    <t>17－16．日雇特例被保険者（平成19～21年度）</t>
  </si>
  <si>
    <t>保険給付状況</t>
  </si>
  <si>
    <t>平　成　19　年　度</t>
  </si>
  <si>
    <t>平　成　21　年　度</t>
  </si>
  <si>
    <t>被保険者</t>
  </si>
  <si>
    <t>被扶養者</t>
  </si>
  <si>
    <t>件数</t>
  </si>
  <si>
    <t>金額</t>
  </si>
  <si>
    <t xml:space="preserve">   訪問 看 護 療 養 費</t>
  </si>
  <si>
    <t xml:space="preserve">   特   別   療   養   費</t>
  </si>
  <si>
    <t>17－15．健康保険</t>
  </si>
  <si>
    <t>17－15．健康保険(平成19、20年度）</t>
  </si>
  <si>
    <t>年度別</t>
  </si>
  <si>
    <t>収 納 率</t>
  </si>
  <si>
    <t>調 定 額</t>
  </si>
  <si>
    <t>平成19年度</t>
  </si>
  <si>
    <t>平成20年度</t>
  </si>
  <si>
    <t>平成21年度</t>
  </si>
  <si>
    <t>保 険 給 付 種 別</t>
  </si>
  <si>
    <t>平　　　成　　　19　　　年　　　度</t>
  </si>
  <si>
    <t>保 険 給 付 種 別</t>
  </si>
  <si>
    <t>被　保　険　者</t>
  </si>
  <si>
    <t>被　扶　養　者</t>
  </si>
  <si>
    <t>保険給付種別</t>
  </si>
  <si>
    <t xml:space="preserve">平　　　成　　　21　　　年      度  </t>
  </si>
  <si>
    <t>件 数</t>
  </si>
  <si>
    <t>金 額</t>
  </si>
  <si>
    <t xml:space="preserve">  療     養     給     付</t>
  </si>
  <si>
    <t>　訪 問 看 護 療  養  費</t>
  </si>
  <si>
    <t>　訪 問 看 護 療 養 費</t>
  </si>
  <si>
    <t>療養費</t>
  </si>
  <si>
    <t>看護費</t>
  </si>
  <si>
    <t>移送 費</t>
  </si>
  <si>
    <t>平成21年８月31日現在</t>
  </si>
  <si>
    <t>平成21年８月31日現在</t>
  </si>
  <si>
    <r>
      <t>17－13．労働者災害補償保険</t>
    </r>
    <r>
      <rPr>
        <sz val="10"/>
        <rFont val="ＭＳ 明朝"/>
        <family val="1"/>
      </rPr>
      <t>（平成20、21年度）</t>
    </r>
  </si>
  <si>
    <t>平成21年度</t>
  </si>
  <si>
    <t>注：(  ) 内は通勤災害で内数である。</t>
  </si>
  <si>
    <t>件 数</t>
  </si>
  <si>
    <t>金 額</t>
  </si>
  <si>
    <t>平成20年度</t>
  </si>
  <si>
    <t>平成21年度</t>
  </si>
  <si>
    <t>給付額合計</t>
  </si>
  <si>
    <t>平成21年度末</t>
  </si>
  <si>
    <t>電気･ガス･水道業</t>
  </si>
  <si>
    <t>資料：山形労働局　（２）～（４）についても同じ</t>
  </si>
  <si>
    <t>17－12．雇用保険（平成21年度）</t>
  </si>
  <si>
    <t>平成22年３月31日現在　単位：金額＝千円</t>
  </si>
  <si>
    <t>17－11．業種別労働災害被災者数（平成19～21年）</t>
  </si>
  <si>
    <t>その他の事業</t>
  </si>
  <si>
    <t>平成 21 年度</t>
  </si>
  <si>
    <t>17－10．労働争議(平成17～21年）</t>
  </si>
  <si>
    <t>平成21年</t>
  </si>
  <si>
    <t>-</t>
  </si>
  <si>
    <t>運輸業</t>
  </si>
  <si>
    <t>サービス業</t>
  </si>
  <si>
    <t>国公営</t>
  </si>
  <si>
    <t>件      数</t>
  </si>
  <si>
    <t>平 成 17 年</t>
  </si>
  <si>
    <t>平 成 18 年</t>
  </si>
  <si>
    <t>平 成 19 年</t>
  </si>
  <si>
    <t>平 成 20 年</t>
  </si>
  <si>
    <t>平 成 21 年</t>
  </si>
  <si>
    <t>資料：県雇用対策課 ｢平成21年度山形県労政年鑑」　（２）も同じ</t>
  </si>
  <si>
    <t>各年６月30日現在</t>
  </si>
  <si>
    <t>区分</t>
  </si>
  <si>
    <t>総    数</t>
  </si>
  <si>
    <t>連    合</t>
  </si>
  <si>
    <t>全 労 連</t>
  </si>
  <si>
    <t>全 労 協</t>
  </si>
  <si>
    <t>その他の
全国組織</t>
  </si>
  <si>
    <t>県内主要
団体のみ</t>
  </si>
  <si>
    <t>平成20年</t>
  </si>
  <si>
    <t xml:space="preserve">   　 組 合 数 </t>
  </si>
  <si>
    <t>平成21年</t>
  </si>
  <si>
    <t xml:space="preserve">   　 組 合 数 </t>
  </si>
  <si>
    <t>建 設 業</t>
  </si>
  <si>
    <t>製 造 業</t>
  </si>
  <si>
    <t>平成20年</t>
  </si>
  <si>
    <t>組     合    数</t>
  </si>
  <si>
    <t>組  合  員  数</t>
  </si>
  <si>
    <t>平成21年</t>
  </si>
  <si>
    <t>-</t>
  </si>
  <si>
    <t>分類不能の  産　  　　業</t>
  </si>
  <si>
    <t>平成20年</t>
  </si>
  <si>
    <t>組     合    数</t>
  </si>
  <si>
    <t>組  合  員  数</t>
  </si>
  <si>
    <t>平成21年</t>
  </si>
  <si>
    <t>（３）企業規模別の労働組合数及び組合員数（労組法適用）（平成20、21年）</t>
  </si>
  <si>
    <t>総　　数</t>
  </si>
  <si>
    <t>30～99人</t>
  </si>
  <si>
    <t>100～299人</t>
  </si>
  <si>
    <t>300～499人</t>
  </si>
  <si>
    <t>500～999人</t>
  </si>
  <si>
    <t>組     合    数</t>
  </si>
  <si>
    <t>組  合  員  数</t>
  </si>
  <si>
    <t>注：その他とは、複数の企業の労働者又は１人１企業の労働者で組織されているもの、及び規模不明のもの。</t>
  </si>
  <si>
    <t>組合員数</t>
  </si>
  <si>
    <t>年　　別</t>
  </si>
  <si>
    <t>組 合 数</t>
  </si>
  <si>
    <t>組合員数</t>
  </si>
  <si>
    <t>雇用者数</t>
  </si>
  <si>
    <t>男　　　　　子</t>
  </si>
  <si>
    <t>女　　　　　子</t>
  </si>
  <si>
    <t>　　　21</t>
  </si>
  <si>
    <t>注：雇用者数は国勢調査及び就業構造基本調査のうち、調査年度の新しい方の数値を使用している。推定組織率は参考値である。</t>
  </si>
  <si>
    <t>17－４．賃金指数、雇用指数及び労働時間指数（平成19～21年）（続き）</t>
  </si>
  <si>
    <t>17－５．産業別常用労働者の1人平均月間現金給与額(平成18～21年）（続き）</t>
  </si>
  <si>
    <t>17－９．労働組合（続き）</t>
  </si>
  <si>
    <t>17－10．労働争議(平成17～21年）（続き）</t>
  </si>
  <si>
    <r>
      <t>17－13．労働者災害補償保険</t>
    </r>
    <r>
      <rPr>
        <sz val="10"/>
        <rFont val="ＭＳ 明朝"/>
        <family val="1"/>
      </rPr>
      <t>（平成20、21年度）（続き）</t>
    </r>
  </si>
  <si>
    <t>17－25．介護保険の状況（続き）</t>
  </si>
  <si>
    <t>資料：県雇用対策課 ｢平成21年山形県内組織労働者の状況」　（２）～（５）についても同じ</t>
  </si>
  <si>
    <r>
      <t>注：１）</t>
    </r>
    <r>
      <rPr>
        <sz val="10"/>
        <rFont val="ＭＳ Ｐ明朝"/>
        <family val="1"/>
      </rPr>
      <t>常用労働者10人以上の民営企業から抽出した事業所について集計したものである。</t>
    </r>
  </si>
  <si>
    <t>　　　　　勤続年数、実労働時間数、定期現金給与額及び労働者数（平成21年）</t>
  </si>
  <si>
    <t>Ｄ建設業</t>
  </si>
  <si>
    <t>Ｅ製造業</t>
  </si>
  <si>
    <t>男 性 労 働 者</t>
  </si>
  <si>
    <t>企業規模計</t>
  </si>
  <si>
    <t>1000人以上</t>
  </si>
  <si>
    <t>100～999人</t>
  </si>
  <si>
    <t>10 ～ 99人</t>
  </si>
  <si>
    <t>女 性 労 働 者</t>
  </si>
  <si>
    <r>
      <t>　　２）</t>
    </r>
    <r>
      <rPr>
        <sz val="9"/>
        <rFont val="ＭＳ Ｐ明朝"/>
        <family val="1"/>
      </rPr>
      <t>産業計は、鉱業，採石業，砂利採取業、建設業、製造業、電気・ガス・熱供給・水道業、情報通信業、運輸業，郵便業、</t>
    </r>
  </si>
  <si>
    <r>
      <t>　　　　</t>
    </r>
    <r>
      <rPr>
        <sz val="9"/>
        <rFont val="ＭＳ Ｐ明朝"/>
        <family val="1"/>
      </rPr>
      <t>生活関連サービス業,娯楽業、教育，学習支援業、医療，福祉、複合サービス事業及びサービス業を合計したものである。</t>
    </r>
  </si>
  <si>
    <t xml:space="preserve">    ３）平成21年６月30日（給与締切日の定めのある場合には、６月の最終給与締切日）現在。</t>
  </si>
  <si>
    <t xml:space="preserve">    ４）労働者数は集計労働者数であり、労働者数が少ない場合は、誤差が大きいので利用上注意を要する。</t>
  </si>
  <si>
    <t>Ｐ 医療，福祉</t>
  </si>
  <si>
    <t>女 性 労 働 者</t>
  </si>
  <si>
    <t>企業規模計</t>
  </si>
  <si>
    <t>1000人以上</t>
  </si>
  <si>
    <t>100～999人</t>
  </si>
  <si>
    <t>10 ～ 99人</t>
  </si>
  <si>
    <r>
      <t xml:space="preserve">Ｒサービス業
</t>
    </r>
    <r>
      <rPr>
        <sz val="6"/>
        <rFont val="ＭＳ ゴシック"/>
        <family val="3"/>
      </rPr>
      <t>(他に分類されないもの）</t>
    </r>
  </si>
  <si>
    <t>男 性 労 働 者</t>
  </si>
  <si>
    <t>企業規模計</t>
  </si>
  <si>
    <t>1000人以上</t>
  </si>
  <si>
    <t>100～999人</t>
  </si>
  <si>
    <t>10 ～ 99人</t>
  </si>
  <si>
    <t>女 性 労 働 者</t>
  </si>
  <si>
    <t xml:space="preserve">    ３）平成21年６月30日（給与締切日の定めのある場合には、６月の最終給与締切日）現在</t>
  </si>
  <si>
    <t>６０～６４　</t>
  </si>
  <si>
    <t>６５～６９　</t>
  </si>
  <si>
    <t xml:space="preserve">  ７０歳～　　　</t>
  </si>
  <si>
    <t>女 性 労 働 者</t>
  </si>
  <si>
    <t>Ｄ建設業</t>
  </si>
  <si>
    <t>男 性 労 働 者</t>
  </si>
  <si>
    <t>注：１）10人以上の民営企業から抽出した事業所について集計したものである。</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</si>
  <si>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</si>
  <si>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教育，学習支援業、医療，福祉、複合サービス事業及びサービス業を合計したものである。</t>
    </r>
  </si>
  <si>
    <t>　　３）平成21年６月30日（給与締切日の定めのある場合には、６月の最終給与締切日）現在。</t>
  </si>
  <si>
    <t>Ｅ製造業</t>
  </si>
  <si>
    <t>男 性 労 働 者</t>
  </si>
  <si>
    <t>単位：円</t>
  </si>
  <si>
    <t>　    年　　月　　別</t>
  </si>
  <si>
    <t>現　金　給　与　総　額</t>
  </si>
  <si>
    <t>きまって支給する給与</t>
  </si>
  <si>
    <t>　    産　　業　　別</t>
  </si>
  <si>
    <t>総　額</t>
  </si>
  <si>
    <t>平成18年</t>
  </si>
  <si>
    <t>平成19年</t>
  </si>
  <si>
    <t>平成20年</t>
  </si>
  <si>
    <r>
      <t>平成</t>
    </r>
    <r>
      <rPr>
        <sz val="9"/>
        <rFont val="ＭＳ ゴシック"/>
        <family val="3"/>
      </rPr>
      <t>21年</t>
    </r>
  </si>
  <si>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</si>
  <si>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</si>
  <si>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</si>
  <si>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</si>
  <si>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</si>
  <si>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</si>
  <si>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</si>
  <si>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</si>
  <si>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</si>
  <si>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Ｅ</t>
  </si>
  <si>
    <t>Ｆ</t>
  </si>
  <si>
    <t>食料品・たばこ</t>
  </si>
  <si>
    <t>繊維工業</t>
  </si>
  <si>
    <t>衣服</t>
  </si>
  <si>
    <t>家具・装備品</t>
  </si>
  <si>
    <t>印刷・同関連業</t>
  </si>
  <si>
    <t>窯業・土石製品</t>
  </si>
  <si>
    <t>金属製品</t>
  </si>
  <si>
    <t>一般機械器具</t>
  </si>
  <si>
    <t>Ｇ</t>
  </si>
  <si>
    <t>電気・ガス・熱供給・水道業</t>
  </si>
  <si>
    <t>Ｈ</t>
  </si>
  <si>
    <t>Ｉ</t>
  </si>
  <si>
    <t>Ｋ</t>
  </si>
  <si>
    <t>Ｍ</t>
  </si>
  <si>
    <t>Ｎ</t>
  </si>
  <si>
    <t>Ｏ</t>
  </si>
  <si>
    <t>Ｐ</t>
  </si>
  <si>
    <t>Ｑ</t>
  </si>
  <si>
    <t>その他のサービス業</t>
  </si>
  <si>
    <t>注：抽出調査による。</t>
  </si>
  <si>
    <t>資料：県統計企画課 ｢毎月勤労統計調査地方調査結果の概要」</t>
  </si>
  <si>
    <t>17－５．産業別常用労働者の1人平均月間現金給与額(平成18～21年）</t>
  </si>
  <si>
    <t>17－４．賃金指数、雇用指数及び労働時間指数（平成19～21年）</t>
  </si>
  <si>
    <t>（２）〈事業所規模30人以上〉</t>
  </si>
  <si>
    <t>平成17年平均＝100</t>
  </si>
  <si>
    <t>20年</t>
  </si>
  <si>
    <t>21年</t>
  </si>
  <si>
    <t>19年</t>
  </si>
  <si>
    <t>Ｅ</t>
  </si>
  <si>
    <t>Ｆ</t>
  </si>
  <si>
    <t>Ｇ</t>
  </si>
  <si>
    <t>電気・ガス・
熱供給・水道業</t>
  </si>
  <si>
    <t>X</t>
  </si>
  <si>
    <t>Ｈ</t>
  </si>
  <si>
    <t>Ｋ</t>
  </si>
  <si>
    <t>Ｅ</t>
  </si>
  <si>
    <t>Ｆ</t>
  </si>
  <si>
    <t>Ｇ</t>
  </si>
  <si>
    <t>電気・ガス・
熱供給・水道業</t>
  </si>
  <si>
    <t>X</t>
  </si>
  <si>
    <t>Ｈ</t>
  </si>
  <si>
    <t>Ｅ</t>
  </si>
  <si>
    <t>Ｆ</t>
  </si>
  <si>
    <t>Ｇ</t>
  </si>
  <si>
    <t>電気・ガス・
熱供給・水道業</t>
  </si>
  <si>
    <t>X</t>
  </si>
  <si>
    <t>Ｈ</t>
  </si>
  <si>
    <t>注：１）抽出調査による。</t>
  </si>
  <si>
    <t>資料：県統計企画課 ｢毎月勤労統計調査地方調査結果の概要」</t>
  </si>
  <si>
    <t>Ｅ</t>
  </si>
  <si>
    <t>Ｆ</t>
  </si>
  <si>
    <t>Ｇ</t>
  </si>
  <si>
    <t>電気・ガス・
熱供給・水道業</t>
  </si>
  <si>
    <t>Ｈ</t>
  </si>
  <si>
    <t>17－３．職業能力開発施設の状況</t>
  </si>
  <si>
    <t>平成22年３月31日現在</t>
  </si>
  <si>
    <t>高   度</t>
  </si>
  <si>
    <t>-</t>
  </si>
  <si>
    <t>(b)</t>
  </si>
  <si>
    <t>-</t>
  </si>
  <si>
    <t>(b)</t>
  </si>
  <si>
    <t>(c)</t>
  </si>
  <si>
    <t>(d)</t>
  </si>
  <si>
    <t>-</t>
  </si>
  <si>
    <t>ﾃｸﾆｶﾙﾒﾀﾙﾜｰｸ科</t>
  </si>
  <si>
    <t>(c)</t>
  </si>
  <si>
    <t>(c)</t>
  </si>
  <si>
    <t>注：(a)訓練期間２年の課程である。</t>
  </si>
  <si>
    <t>　  (b)訓練期間１年の課程である。</t>
  </si>
  <si>
    <t>資料：県雇用対策課、県産業政策課</t>
  </si>
  <si>
    <t>15歳以上人口</t>
  </si>
  <si>
    <t>　労働力人口</t>
  </si>
  <si>
    <t>　　就業者</t>
  </si>
  <si>
    <t>　　完全失業者</t>
  </si>
  <si>
    <t>　非労働力人口</t>
  </si>
  <si>
    <t>労働力人口比率（％）</t>
  </si>
  <si>
    <t>完全失業率（％）</t>
  </si>
  <si>
    <r>
      <t>17－１．公共職業安定所職業紹介状況</t>
    </r>
    <r>
      <rPr>
        <sz val="10"/>
        <rFont val="ＭＳ 明朝"/>
        <family val="1"/>
      </rPr>
      <t>（平成17～21年度）</t>
    </r>
  </si>
  <si>
    <t>新  規
求人数</t>
  </si>
  <si>
    <t>月間有効求 人 数</t>
  </si>
  <si>
    <t>就職件数</t>
  </si>
  <si>
    <t>充 足 数</t>
  </si>
  <si>
    <t>新規求人倍    率</t>
  </si>
  <si>
    <t xml:space="preserve">有効求人倍    率 </t>
  </si>
  <si>
    <t>就 職 率  （％）</t>
  </si>
  <si>
    <t>充 足 率  （％）</t>
  </si>
  <si>
    <t>平成21年</t>
  </si>
  <si>
    <t>度平均</t>
  </si>
  <si>
    <t>平成20年</t>
  </si>
  <si>
    <t>10月</t>
  </si>
  <si>
    <t>平成22年</t>
  </si>
  <si>
    <t xml:space="preserve">  　　組合員数 </t>
  </si>
  <si>
    <t>高　卒</t>
  </si>
  <si>
    <t>高専・短大卒</t>
  </si>
  <si>
    <t>大　卒</t>
  </si>
  <si>
    <t>大　卒</t>
  </si>
  <si>
    <t>産業計</t>
  </si>
  <si>
    <t xml:space="preserve">単位：千円 </t>
  </si>
  <si>
    <t>男      性</t>
  </si>
  <si>
    <t>女      性</t>
  </si>
  <si>
    <r>
      <t xml:space="preserve">サービス業
</t>
    </r>
    <r>
      <rPr>
        <sz val="8"/>
        <rFont val="ＭＳ 明朝"/>
        <family val="1"/>
      </rPr>
      <t>(他に分類されないもの）</t>
    </r>
  </si>
  <si>
    <r>
      <t>資料：</t>
    </r>
    <r>
      <rPr>
        <sz val="10"/>
        <rFont val="ＭＳ Ｐ明朝"/>
        <family val="1"/>
      </rPr>
      <t>厚生労働省大臣官房統計情報部「賃金構造基本統計調査報告」</t>
    </r>
  </si>
  <si>
    <t>（２）〈事業所規模30人以上〉</t>
  </si>
  <si>
    <t>平   均</t>
  </si>
  <si>
    <t>所定内</t>
  </si>
  <si>
    <t>きまって</t>
  </si>
  <si>
    <t>年間賞与</t>
  </si>
  <si>
    <t>平均年齢</t>
  </si>
  <si>
    <t>勤   続</t>
  </si>
  <si>
    <t>実労働</t>
  </si>
  <si>
    <t>支給する</t>
  </si>
  <si>
    <t>年齢階級別</t>
  </si>
  <si>
    <t>年   数</t>
  </si>
  <si>
    <t>時間数</t>
  </si>
  <si>
    <t>現金給与額</t>
  </si>
  <si>
    <t>給与額</t>
  </si>
  <si>
    <t>特別給与額</t>
  </si>
  <si>
    <t>歳</t>
  </si>
  <si>
    <t>年</t>
  </si>
  <si>
    <t>時間</t>
  </si>
  <si>
    <t>千円</t>
  </si>
  <si>
    <t>十人</t>
  </si>
  <si>
    <t>総 数</t>
  </si>
  <si>
    <t>養護</t>
  </si>
  <si>
    <t>保健</t>
  </si>
  <si>
    <t>視聴覚
言　語
障がい</t>
  </si>
  <si>
    <t>重　症
心　身
障がい</t>
  </si>
  <si>
    <t>注：１）企業規模計は、企業規模10人以上の計であり、企業規模５～９人は含まない。</t>
  </si>
  <si>
    <t>（１）県内における労働組合員推定組織率(男女別）の推移（平成12～21年）</t>
  </si>
  <si>
    <t>（２）総合支庁及び適用法規別労働組合・組合員数(平成21年）</t>
  </si>
  <si>
    <t>（４）産業別の労働組合数及び組合員数（平成20、21年）</t>
  </si>
  <si>
    <t>（５）加盟上部団体別労働組合数及び組合員数（平成20、21年）</t>
  </si>
  <si>
    <t xml:space="preserve">平成22年２月１日現在  単位：施設、事業所、人 </t>
  </si>
  <si>
    <t>ステーション</t>
  </si>
  <si>
    <t>テーション</t>
  </si>
  <si>
    <t>17－25．介護保険の状況　（続き）</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</si>
</sst>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_);[Red]\(#,##0\)"/>
    <numFmt numFmtId="181" formatCode="#,##0.0_);[Red]\(#,##0.0\)"/>
    <numFmt numFmtId="182" formatCode="0.0_);[Red]\(0.0\)"/>
    <numFmt numFmtId="183" formatCode="#,##0.0;[Red]\-#,##0.0"/>
    <numFmt numFmtId="184" formatCode="0.0"/>
    <numFmt numFmtId="185" formatCode="_ * #,##0.0_ ;_ * \-#,##0.0_ ;_ * &quot;-&quot;?_ ;_ @_ "/>
    <numFmt numFmtId="186" formatCode="0.0%"/>
    <numFmt numFmtId="187" formatCode="#,##0.0;&quot;△ &quot;#,##0.0"/>
    <numFmt numFmtId="188" formatCode="_ * &quot;(&quot;#,##0&quot;)&quot;_ ;_ * &quot;(&quot;\-#,##0&quot;)&quot;_ ;_ * &quot;(-)&quot;_ ;_ @_ "/>
    <numFmt numFmtId="189" formatCode="\(#,##0\)"/>
    <numFmt numFmtId="190" formatCode="\(0\)"/>
    <numFmt numFmtId="191" formatCode="\(* ###,###\);\(* \-###,###\)"/>
    <numFmt numFmtId="192" formatCode="#,##0;&quot;△ &quot;#,##0"/>
    <numFmt numFmtId="193" formatCode="_ * #,##0.00_ ;_ * \-#,##0.00_ ;_ * &quot;-&quot;_ ;_ @_ "/>
    <numFmt numFmtId="194" formatCode="_ * #,##0.0_ ;_ * \-#,##0.0_ ;_ * &quot;-&quot;_ ;_ @_ "/>
    <numFmt numFmtId="195" formatCode="* #,##0;* \-#,##0;* &quot;-&quot;;@"/>
    <numFmt numFmtId="196" formatCode="#,##0.0_ "/>
    <numFmt numFmtId="197" formatCode="0.0_ "/>
    <numFmt numFmtId="198" formatCode="\(#\)"/>
    <numFmt numFmtId="199" formatCode="0_);[Red]\(0\)"/>
    <numFmt numFmtId="200" formatCode="#,##0.000;[Red]\-#,##0.000"/>
    <numFmt numFmtId="201" formatCode="#,##0_);\(#,##0\)"/>
    <numFmt numFmtId="202" formatCode="0.0000000"/>
    <numFmt numFmtId="203" formatCode="0.000000"/>
    <numFmt numFmtId="204" formatCode="0.00000"/>
    <numFmt numFmtId="205" formatCode="0.0000"/>
    <numFmt numFmtId="206" formatCode="0.000"/>
    <numFmt numFmtId="207" formatCode="#,##0_ ;[Red]\-#,##0\ "/>
    <numFmt numFmtId="208" formatCode="#,##0.0_ ;[Red]\-#,##0.0\ "/>
    <numFmt numFmtId="209" formatCode="_ * #,##0.000_ ;_ * \-#,##0.000_ ;_ * &quot;-&quot;???_ ;_ @_ "/>
    <numFmt numFmtId="210" formatCode="0.0;[Red]0.0"/>
    <numFmt numFmtId="211" formatCode="0;[Red]0"/>
    <numFmt numFmtId="212" formatCode="#,##0;[Red]#,##0"/>
    <numFmt numFmtId="213" formatCode="0_ "/>
    <numFmt numFmtId="214" formatCode="0.000000_ "/>
    <numFmt numFmtId="215" formatCode="0.00000_ "/>
    <numFmt numFmtId="216" formatCode="0.0000_ "/>
    <numFmt numFmtId="217" formatCode="0.000_ "/>
  </numFmts>
  <fonts count="51">
    <font>
      <sz val="11"/>
      <name val="ＭＳ Ｐゴシック"/>
      <family val="3"/>
    </font>
    <font>
      <u val="single"/>
      <sz val="11"/>
      <color indexed="12"/>
      <name val="ＭＳ Ｐゴシック"/>
      <family val="3"/>
    </font>
    <font>
      <sz val="6"/>
      <name val="ＭＳ Ｐゴシック"/>
      <family val="3"/>
    </font>
    <font>
      <sz val="11"/>
      <name val="ＭＳ Ｐ明朝"/>
      <family val="1"/>
    </font>
    <font>
      <sz val="10"/>
      <name val="ＭＳ 明朝"/>
      <family val="1"/>
    </font>
    <font>
      <sz val="12"/>
      <name val="ＭＳ 明朝"/>
      <family val="1"/>
    </font>
    <font>
      <sz val="10"/>
      <name val="ＭＳ ゴシック"/>
      <family val="3"/>
    </font>
    <font>
      <b/>
      <sz val="10"/>
      <name val="ＭＳ 明朝"/>
      <family val="1"/>
    </font>
    <font>
      <sz val="11"/>
      <name val="ＭＳ 明朝"/>
      <family val="1"/>
    </font>
    <font>
      <sz val="9"/>
      <name val="ＭＳ 明朝"/>
      <family val="1"/>
    </font>
    <font>
      <sz val="8"/>
      <name val="ＭＳ 明朝"/>
      <family val="1"/>
    </font>
    <font>
      <sz val="9"/>
      <name val="ＭＳ ゴシック"/>
      <family val="3"/>
    </font>
    <font>
      <b/>
      <sz val="9"/>
      <name val="ＭＳ Ｐゴシック"/>
      <family val="3"/>
    </font>
    <font>
      <sz val="9"/>
      <name val="ＭＳ Ｐゴシック"/>
      <family val="3"/>
    </font>
    <font>
      <sz val="10"/>
      <name val="ＭＳ Ｐ明朝"/>
      <family val="1"/>
    </font>
    <font>
      <sz val="14"/>
      <name val="ＭＳ 明朝"/>
      <family val="1"/>
    </font>
    <font>
      <sz val="10"/>
      <name val="ＭＳ Ｐゴシック"/>
      <family val="3"/>
    </font>
    <font>
      <sz val="6"/>
      <name val="明朝"/>
      <family val="1"/>
    </font>
    <font>
      <sz val="9.5"/>
      <name val="ＭＳ 明朝"/>
      <family val="1"/>
    </font>
    <font>
      <sz val="9"/>
      <name val="ＭＳ Ｐ明朝"/>
      <family val="1"/>
    </font>
    <font>
      <sz val="14"/>
      <name val="ＭＳ Ｐ明朝"/>
      <family val="1"/>
    </font>
    <font>
      <sz val="11"/>
      <name val="ＭＳ ゴシック"/>
      <family val="3"/>
    </font>
    <font>
      <sz val="14"/>
      <name val="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b/>
      <sz val="11"/>
      <name val="ＭＳ ゴシック"/>
      <family val="3"/>
    </font>
    <font>
      <sz val="6"/>
      <name val="ＭＳ ゴシック"/>
      <family val="3"/>
    </font>
    <font>
      <i/>
      <sz val="10"/>
      <name val="ＭＳ Ｐゴシック"/>
      <family val="3"/>
    </font>
    <font>
      <i/>
      <sz val="10"/>
      <name val="ＭＳ 明朝"/>
      <family val="1"/>
    </font>
    <font>
      <sz val="8"/>
      <name val="ＭＳ ゴシック"/>
      <family val="3"/>
    </font>
    <font>
      <i/>
      <sz val="9"/>
      <name val="ＭＳ 明朝"/>
      <family val="1"/>
    </font>
    <font>
      <b/>
      <i/>
      <sz val="14"/>
      <name val="ＭＳ 明朝"/>
      <family val="1"/>
    </font>
    <font>
      <sz val="6"/>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double"/>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double"/>
      <bottom style="thin"/>
    </border>
    <border>
      <left style="thin"/>
      <right style="thin"/>
      <top style="double"/>
      <bottom style="thin"/>
    </border>
    <border>
      <left style="thin"/>
      <right>
        <color indexed="63"/>
      </right>
      <top>
        <color indexed="63"/>
      </top>
      <bottom style="medium"/>
    </border>
    <border>
      <left style="thin"/>
      <right>
        <color indexed="63"/>
      </right>
      <top style="double"/>
      <bottom style="thin"/>
    </border>
    <border>
      <left style="thin"/>
      <right style="thin"/>
      <top style="thin"/>
      <bottom>
        <color indexed="63"/>
      </bottom>
    </border>
    <border>
      <left>
        <color indexed="63"/>
      </left>
      <right style="thin"/>
      <top style="thin"/>
      <bottom>
        <color indexed="63"/>
      </bottom>
    </border>
    <border>
      <left>
        <color indexed="63"/>
      </left>
      <right style="thin"/>
      <top style="double"/>
      <bottom style="thin"/>
    </border>
    <border>
      <left style="thin"/>
      <right style="thin"/>
      <top>
        <color indexed="63"/>
      </top>
      <bottom style="medium"/>
    </border>
    <border>
      <left>
        <color indexed="63"/>
      </left>
      <right style="hair"/>
      <top style="double"/>
      <bottom style="thin"/>
    </border>
    <border>
      <left style="thin"/>
      <right style="hair"/>
      <top style="double"/>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thin"/>
      <top style="thin"/>
      <bottom style="medium"/>
    </border>
    <border>
      <left style="thin"/>
      <right>
        <color indexed="63"/>
      </right>
      <top style="thin"/>
      <bottom>
        <color indexed="63"/>
      </bottom>
    </border>
    <border>
      <left style="thin"/>
      <right style="thin"/>
      <top>
        <color indexed="63"/>
      </top>
      <bottom style="double"/>
    </border>
    <border>
      <left style="thin"/>
      <right>
        <color indexed="63"/>
      </right>
      <top>
        <color indexed="63"/>
      </top>
      <bottom style="double"/>
    </border>
    <border>
      <left>
        <color indexed="63"/>
      </left>
      <right style="thin"/>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color indexed="63"/>
      </top>
      <bottom style="double"/>
    </border>
    <border>
      <left style="double"/>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medium"/>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uble"/>
      <right>
        <color indexed="63"/>
      </right>
      <top style="thin"/>
      <bottom>
        <color indexed="63"/>
      </bottom>
    </border>
    <border>
      <left>
        <color indexed="63"/>
      </left>
      <right style="double"/>
      <top style="double"/>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lignment/>
      <protection/>
    </xf>
    <xf numFmtId="0" fontId="1" fillId="0" borderId="0" applyNumberFormat="0" applyFill="0" applyBorder="0" applyAlignment="0" applyProtection="0"/>
    <xf numFmtId="0" fontId="40" fillId="4" borderId="0" applyNumberFormat="0" applyBorder="0" applyAlignment="0" applyProtection="0"/>
  </cellStyleXfs>
  <cellXfs count="1335">
    <xf numFmtId="0" fontId="0" fillId="0" borderId="0" xfId="0" applyAlignment="1">
      <alignment vertical="center"/>
    </xf>
    <xf numFmtId="0" fontId="3" fillId="0" borderId="0" xfId="65" applyFont="1" applyFill="1" applyAlignment="1">
      <alignment horizontal="left"/>
      <protection/>
    </xf>
    <xf numFmtId="38" fontId="3" fillId="0" borderId="0" xfId="49" applyFont="1" applyFill="1" applyBorder="1" applyAlignment="1">
      <alignment vertical="center"/>
    </xf>
    <xf numFmtId="38" fontId="3" fillId="0" borderId="0" xfId="49" applyFont="1" applyFill="1" applyAlignment="1">
      <alignment/>
    </xf>
    <xf numFmtId="0" fontId="3" fillId="0" borderId="0" xfId="63" applyFont="1" applyFill="1" applyBorder="1" applyAlignment="1">
      <alignment vertical="center"/>
      <protection/>
    </xf>
    <xf numFmtId="0" fontId="3" fillId="0" borderId="0" xfId="62" applyFont="1" applyFill="1" applyBorder="1" applyAlignment="1">
      <alignment vertical="center"/>
      <protection/>
    </xf>
    <xf numFmtId="38" fontId="3" fillId="0" borderId="0" xfId="49" applyFont="1" applyFill="1" applyAlignment="1">
      <alignment vertical="center"/>
    </xf>
    <xf numFmtId="0" fontId="3" fillId="0" borderId="0" xfId="70" applyFont="1" applyFill="1" applyBorder="1" applyAlignment="1">
      <alignment vertical="center"/>
      <protection/>
    </xf>
    <xf numFmtId="38" fontId="3" fillId="0" borderId="0" xfId="49" applyNumberFormat="1" applyFont="1" applyFill="1" applyAlignment="1">
      <alignment vertical="center"/>
    </xf>
    <xf numFmtId="0" fontId="3" fillId="0" borderId="0" xfId="70" applyFont="1" applyFill="1">
      <alignment/>
      <protection/>
    </xf>
    <xf numFmtId="0" fontId="3" fillId="0" borderId="0" xfId="70" applyFont="1" applyFill="1" applyAlignment="1">
      <alignment vertical="center"/>
      <protection/>
    </xf>
    <xf numFmtId="0" fontId="3" fillId="0" borderId="0" xfId="0" applyFont="1" applyFill="1" applyBorder="1" applyAlignment="1">
      <alignment vertical="center"/>
    </xf>
    <xf numFmtId="0" fontId="3" fillId="0" borderId="0" xfId="65" applyFont="1" applyFill="1" applyBorder="1" applyAlignment="1">
      <alignment horizontal="left"/>
      <protection/>
    </xf>
    <xf numFmtId="0" fontId="3" fillId="0" borderId="0" xfId="66" applyFont="1" applyFill="1" applyBorder="1" applyAlignment="1">
      <alignment vertical="center"/>
      <protection/>
    </xf>
    <xf numFmtId="38" fontId="3" fillId="0" borderId="0" xfId="49" applyFont="1" applyFill="1" applyBorder="1" applyAlignment="1">
      <alignment horizontal="left" vertical="center"/>
    </xf>
    <xf numFmtId="38" fontId="4" fillId="0" borderId="0" xfId="49" applyFont="1" applyFill="1" applyAlignment="1">
      <alignment/>
    </xf>
    <xf numFmtId="38" fontId="5" fillId="0" borderId="0" xfId="49" applyFont="1" applyFill="1" applyAlignment="1">
      <alignment/>
    </xf>
    <xf numFmtId="38" fontId="4" fillId="0" borderId="0" xfId="49" applyFont="1" applyFill="1" applyBorder="1" applyAlignment="1">
      <alignment/>
    </xf>
    <xf numFmtId="38" fontId="4" fillId="0" borderId="10" xfId="49" applyFont="1" applyFill="1" applyBorder="1" applyAlignment="1">
      <alignment horizontal="center" vertical="center"/>
    </xf>
    <xf numFmtId="38" fontId="4" fillId="0" borderId="11" xfId="49" applyFont="1" applyFill="1" applyBorder="1" applyAlignment="1">
      <alignment horizontal="centerContinuous"/>
    </xf>
    <xf numFmtId="38" fontId="4" fillId="0" borderId="12" xfId="49" applyFont="1" applyFill="1" applyBorder="1" applyAlignment="1">
      <alignment horizontal="center" vertical="center"/>
    </xf>
    <xf numFmtId="38" fontId="4" fillId="0" borderId="13" xfId="49" applyFont="1" applyFill="1" applyBorder="1" applyAlignment="1">
      <alignment horizontal="right" vertical="center"/>
    </xf>
    <xf numFmtId="0" fontId="5" fillId="0" borderId="0" xfId="0" applyFont="1" applyFill="1" applyAlignment="1">
      <alignment vertical="center"/>
    </xf>
    <xf numFmtId="0" fontId="4" fillId="0" borderId="0" xfId="0" applyFont="1" applyFill="1" applyAlignment="1">
      <alignment vertical="center"/>
    </xf>
    <xf numFmtId="41" fontId="4" fillId="0" borderId="14" xfId="49" applyNumberFormat="1" applyFont="1" applyFill="1" applyBorder="1" applyAlignment="1">
      <alignment vertical="center"/>
    </xf>
    <xf numFmtId="38" fontId="9" fillId="0" borderId="0" xfId="49" applyFont="1" applyFill="1" applyAlignment="1">
      <alignment/>
    </xf>
    <xf numFmtId="38" fontId="4" fillId="0" borderId="0" xfId="49" applyFont="1" applyFill="1" applyBorder="1" applyAlignment="1">
      <alignment horizontal="right"/>
    </xf>
    <xf numFmtId="38" fontId="4" fillId="0" borderId="15" xfId="49" applyFont="1" applyFill="1" applyBorder="1" applyAlignment="1">
      <alignment horizontal="distributed" vertical="center"/>
    </xf>
    <xf numFmtId="38" fontId="4" fillId="0" borderId="16" xfId="49" applyFont="1" applyFill="1" applyBorder="1" applyAlignment="1">
      <alignment horizontal="distributed" vertical="center"/>
    </xf>
    <xf numFmtId="38" fontId="6" fillId="0" borderId="13" xfId="49" applyFont="1" applyFill="1" applyBorder="1" applyAlignment="1">
      <alignment horizontal="distributed"/>
    </xf>
    <xf numFmtId="38" fontId="6" fillId="0" borderId="0" xfId="49" applyFont="1" applyFill="1" applyAlignment="1">
      <alignment/>
    </xf>
    <xf numFmtId="38" fontId="4" fillId="0" borderId="13" xfId="49" applyFont="1" applyFill="1" applyBorder="1" applyAlignment="1">
      <alignment horizontal="distributed"/>
    </xf>
    <xf numFmtId="38" fontId="4" fillId="0" borderId="0" xfId="49" applyFont="1" applyFill="1" applyAlignment="1">
      <alignment/>
    </xf>
    <xf numFmtId="38" fontId="6" fillId="0" borderId="13" xfId="49" applyFont="1" applyFill="1" applyBorder="1" applyAlignment="1">
      <alignment horizontal="distributed" vertical="center"/>
    </xf>
    <xf numFmtId="38" fontId="4" fillId="0" borderId="13" xfId="49" applyFont="1" applyFill="1" applyBorder="1" applyAlignment="1">
      <alignment horizontal="distributed" vertical="center"/>
    </xf>
    <xf numFmtId="38" fontId="4" fillId="0" borderId="17" xfId="49" applyFont="1" applyFill="1" applyBorder="1" applyAlignment="1">
      <alignment horizontal="distributed"/>
    </xf>
    <xf numFmtId="38" fontId="10" fillId="0" borderId="0" xfId="49" applyFont="1" applyFill="1" applyAlignment="1">
      <alignment/>
    </xf>
    <xf numFmtId="0" fontId="4" fillId="0" borderId="0" xfId="0" applyFont="1" applyFill="1" applyAlignment="1">
      <alignment vertical="center"/>
    </xf>
    <xf numFmtId="0" fontId="4" fillId="0" borderId="18" xfId="0" applyFont="1" applyFill="1" applyBorder="1" applyAlignment="1">
      <alignment vertical="center"/>
    </xf>
    <xf numFmtId="0" fontId="5" fillId="0" borderId="0" xfId="0" applyFont="1" applyFill="1" applyAlignment="1">
      <alignment vertical="center"/>
    </xf>
    <xf numFmtId="38" fontId="5" fillId="0" borderId="0" xfId="49" applyFont="1" applyFill="1" applyAlignment="1">
      <alignment/>
    </xf>
    <xf numFmtId="38" fontId="9" fillId="0" borderId="0" xfId="49" applyFont="1" applyFill="1" applyBorder="1" applyAlignment="1">
      <alignment/>
    </xf>
    <xf numFmtId="38" fontId="9" fillId="0" borderId="19" xfId="49" applyFont="1" applyFill="1" applyBorder="1" applyAlignment="1">
      <alignment/>
    </xf>
    <xf numFmtId="38" fontId="9" fillId="0" borderId="10" xfId="49" applyFont="1" applyFill="1" applyBorder="1" applyAlignment="1">
      <alignment/>
    </xf>
    <xf numFmtId="38" fontId="9" fillId="0" borderId="13" xfId="49" applyFont="1" applyFill="1" applyBorder="1" applyAlignment="1">
      <alignment horizontal="center"/>
    </xf>
    <xf numFmtId="38" fontId="9" fillId="0" borderId="20" xfId="49" applyFont="1" applyFill="1" applyBorder="1" applyAlignment="1">
      <alignment/>
    </xf>
    <xf numFmtId="38" fontId="9" fillId="0" borderId="12" xfId="49" applyFont="1" applyFill="1" applyBorder="1" applyAlignment="1">
      <alignment/>
    </xf>
    <xf numFmtId="38" fontId="9" fillId="0" borderId="0" xfId="49" applyFont="1" applyFill="1" applyBorder="1" applyAlignment="1">
      <alignment vertical="center"/>
    </xf>
    <xf numFmtId="38" fontId="9" fillId="0" borderId="13" xfId="49" applyFont="1" applyFill="1" applyBorder="1" applyAlignment="1">
      <alignment vertical="center"/>
    </xf>
    <xf numFmtId="38" fontId="9" fillId="0" borderId="21" xfId="49" applyFont="1" applyFill="1" applyBorder="1" applyAlignment="1">
      <alignment horizontal="distributed" vertical="center"/>
    </xf>
    <xf numFmtId="41" fontId="9" fillId="0" borderId="21" xfId="49" applyNumberFormat="1" applyFont="1" applyFill="1" applyBorder="1" applyAlignment="1">
      <alignment vertical="center"/>
    </xf>
    <xf numFmtId="41" fontId="9" fillId="0" borderId="21" xfId="49" applyNumberFormat="1" applyFont="1" applyFill="1" applyBorder="1" applyAlignment="1">
      <alignment horizontal="right" vertical="center"/>
    </xf>
    <xf numFmtId="41" fontId="9" fillId="0" borderId="14" xfId="49" applyNumberFormat="1" applyFont="1" applyFill="1" applyBorder="1" applyAlignment="1">
      <alignment vertical="center"/>
    </xf>
    <xf numFmtId="38" fontId="9" fillId="0" borderId="0" xfId="49" applyFont="1" applyFill="1" applyAlignment="1">
      <alignment vertical="center"/>
    </xf>
    <xf numFmtId="38" fontId="11" fillId="0" borderId="0" xfId="49" applyFont="1" applyFill="1" applyBorder="1" applyAlignment="1">
      <alignment vertical="center"/>
    </xf>
    <xf numFmtId="38" fontId="11" fillId="0" borderId="13" xfId="49" applyFont="1" applyFill="1" applyBorder="1" applyAlignment="1">
      <alignment horizontal="center" vertical="center"/>
    </xf>
    <xf numFmtId="38" fontId="11" fillId="0" borderId="21" xfId="49" applyFont="1" applyFill="1" applyBorder="1" applyAlignment="1">
      <alignment horizontal="distributed" vertical="center"/>
    </xf>
    <xf numFmtId="38" fontId="11" fillId="0" borderId="0" xfId="49" applyFont="1" applyFill="1" applyAlignment="1">
      <alignment vertical="center"/>
    </xf>
    <xf numFmtId="38" fontId="9" fillId="0" borderId="13" xfId="49" applyFont="1" applyFill="1" applyBorder="1" applyAlignment="1">
      <alignment horizontal="center" vertical="center"/>
    </xf>
    <xf numFmtId="41" fontId="9" fillId="0" borderId="21" xfId="49" applyNumberFormat="1" applyFont="1" applyFill="1" applyBorder="1" applyAlignment="1">
      <alignment/>
    </xf>
    <xf numFmtId="38" fontId="9" fillId="0" borderId="22" xfId="49" applyFont="1" applyFill="1" applyBorder="1" applyAlignment="1">
      <alignment horizontal="distributed" vertical="center"/>
    </xf>
    <xf numFmtId="38" fontId="9" fillId="0" borderId="23" xfId="49" applyFont="1" applyFill="1" applyBorder="1" applyAlignment="1">
      <alignment/>
    </xf>
    <xf numFmtId="38" fontId="9" fillId="0" borderId="0" xfId="49" applyFont="1" applyFill="1" applyBorder="1" applyAlignment="1">
      <alignment/>
    </xf>
    <xf numFmtId="38" fontId="4" fillId="0" borderId="0" xfId="49" applyFont="1" applyFill="1" applyAlignment="1">
      <alignment horizontal="center"/>
    </xf>
    <xf numFmtId="38" fontId="9" fillId="0" borderId="0" xfId="49" applyFont="1" applyFill="1" applyAlignment="1">
      <alignment horizontal="centerContinuous"/>
    </xf>
    <xf numFmtId="38" fontId="9" fillId="0" borderId="0" xfId="49" applyFont="1" applyFill="1" applyBorder="1" applyAlignment="1">
      <alignment horizontal="right"/>
    </xf>
    <xf numFmtId="38" fontId="9" fillId="0" borderId="11" xfId="49" applyFont="1" applyFill="1" applyBorder="1" applyAlignment="1">
      <alignment horizontal="centerContinuous"/>
    </xf>
    <xf numFmtId="38" fontId="9" fillId="0" borderId="24" xfId="49" applyFont="1" applyFill="1" applyBorder="1" applyAlignment="1">
      <alignment horizontal="centerContinuous"/>
    </xf>
    <xf numFmtId="38" fontId="9" fillId="0" borderId="15" xfId="49" applyFont="1" applyFill="1" applyBorder="1" applyAlignment="1">
      <alignment horizontal="centerContinuous" vertical="center"/>
    </xf>
    <xf numFmtId="38" fontId="9" fillId="0" borderId="15" xfId="49" applyFont="1" applyFill="1" applyBorder="1" applyAlignment="1">
      <alignment horizontal="center" vertical="center" wrapText="1"/>
    </xf>
    <xf numFmtId="38" fontId="9" fillId="0" borderId="16" xfId="49" applyFont="1" applyFill="1" applyBorder="1" applyAlignment="1">
      <alignment horizontal="center" vertical="center" wrapText="1"/>
    </xf>
    <xf numFmtId="38" fontId="9" fillId="0" borderId="0" xfId="49" applyFont="1" applyFill="1" applyBorder="1" applyAlignment="1">
      <alignment horizontal="distributed"/>
    </xf>
    <xf numFmtId="38" fontId="9" fillId="0" borderId="13" xfId="49" applyFont="1" applyFill="1" applyBorder="1" applyAlignment="1">
      <alignment horizontal="distributed"/>
    </xf>
    <xf numFmtId="38" fontId="11" fillId="0" borderId="0" xfId="49" applyFont="1" applyFill="1" applyBorder="1" applyAlignment="1">
      <alignment horizontal="distributed"/>
    </xf>
    <xf numFmtId="38" fontId="11" fillId="0" borderId="13" xfId="49" applyFont="1" applyFill="1" applyBorder="1" applyAlignment="1">
      <alignment horizontal="distributed"/>
    </xf>
    <xf numFmtId="38" fontId="9" fillId="0" borderId="13" xfId="49" applyFont="1" applyFill="1" applyBorder="1" applyAlignment="1">
      <alignment horizontal="distributed" vertical="center"/>
    </xf>
    <xf numFmtId="38" fontId="9" fillId="0" borderId="13" xfId="49" applyFont="1" applyFill="1" applyBorder="1" applyAlignment="1">
      <alignment horizontal="distributed" vertical="center" wrapText="1"/>
    </xf>
    <xf numFmtId="38" fontId="9" fillId="0" borderId="25" xfId="49" applyFont="1" applyFill="1" applyBorder="1" applyAlignment="1">
      <alignment/>
    </xf>
    <xf numFmtId="38" fontId="9" fillId="0" borderId="17" xfId="49" applyFont="1" applyFill="1" applyBorder="1" applyAlignment="1">
      <alignment horizontal="distributed" vertical="center" wrapText="1"/>
    </xf>
    <xf numFmtId="38" fontId="9" fillId="0" borderId="0" xfId="49" applyFont="1" applyFill="1" applyBorder="1" applyAlignment="1">
      <alignment horizontal="distributed" vertical="center"/>
    </xf>
    <xf numFmtId="38" fontId="9" fillId="0" borderId="0" xfId="49" applyFont="1" applyFill="1" applyBorder="1" applyAlignment="1">
      <alignment horizontal="centerContinuous"/>
    </xf>
    <xf numFmtId="38" fontId="9" fillId="0" borderId="11" xfId="49" applyFont="1" applyFill="1" applyBorder="1" applyAlignment="1">
      <alignment horizontal="centerContinuous" vertical="center"/>
    </xf>
    <xf numFmtId="38" fontId="9" fillId="0" borderId="11" xfId="49" applyFont="1" applyFill="1" applyBorder="1" applyAlignment="1">
      <alignment horizontal="centerContinuous" vertical="center" wrapText="1"/>
    </xf>
    <xf numFmtId="38" fontId="9" fillId="0" borderId="24" xfId="49" applyFont="1" applyFill="1" applyBorder="1" applyAlignment="1">
      <alignment horizontal="centerContinuous" vertical="center"/>
    </xf>
    <xf numFmtId="38" fontId="9" fillId="0" borderId="15" xfId="49" applyFont="1" applyFill="1" applyBorder="1" applyAlignment="1">
      <alignment horizontal="centerContinuous" vertical="center" wrapText="1"/>
    </xf>
    <xf numFmtId="0" fontId="9" fillId="0" borderId="0" xfId="0" applyFont="1" applyFill="1" applyAlignment="1">
      <alignment vertical="center"/>
    </xf>
    <xf numFmtId="41" fontId="14" fillId="0" borderId="0" xfId="49" applyNumberFormat="1" applyFont="1" applyFill="1" applyAlignment="1">
      <alignment vertical="center"/>
    </xf>
    <xf numFmtId="41" fontId="14" fillId="0" borderId="0" xfId="49" applyNumberFormat="1" applyFont="1" applyFill="1" applyBorder="1" applyAlignment="1">
      <alignment vertical="center"/>
    </xf>
    <xf numFmtId="0" fontId="4" fillId="0" borderId="0" xfId="49" applyNumberFormat="1" applyFont="1" applyFill="1" applyBorder="1" applyAlignment="1">
      <alignment horizontal="right" vertical="center"/>
    </xf>
    <xf numFmtId="41" fontId="4" fillId="0" borderId="19" xfId="49" applyNumberFormat="1" applyFont="1" applyFill="1" applyBorder="1" applyAlignment="1">
      <alignment vertical="center"/>
    </xf>
    <xf numFmtId="41" fontId="4" fillId="0" borderId="10" xfId="49" applyNumberFormat="1" applyFont="1" applyFill="1" applyBorder="1" applyAlignment="1">
      <alignment horizontal="centerContinuous" vertical="center"/>
    </xf>
    <xf numFmtId="41" fontId="9" fillId="0" borderId="19" xfId="49" applyNumberFormat="1" applyFont="1" applyFill="1" applyBorder="1" applyAlignment="1">
      <alignment horizontal="centerContinuous" vertical="center"/>
    </xf>
    <xf numFmtId="41" fontId="9" fillId="0" borderId="10" xfId="49" applyNumberFormat="1" applyFont="1" applyFill="1" applyBorder="1" applyAlignment="1">
      <alignment horizontal="centerContinuous" vertical="center"/>
    </xf>
    <xf numFmtId="41" fontId="4" fillId="0" borderId="20" xfId="49" applyNumberFormat="1" applyFont="1" applyFill="1" applyBorder="1" applyAlignment="1">
      <alignment horizontal="left" vertical="center"/>
    </xf>
    <xf numFmtId="41" fontId="4" fillId="0" borderId="12" xfId="49" applyNumberFormat="1" applyFont="1" applyFill="1" applyBorder="1" applyAlignment="1">
      <alignment horizontal="distributed" vertical="center"/>
    </xf>
    <xf numFmtId="41" fontId="9" fillId="0" borderId="12" xfId="49" applyNumberFormat="1" applyFont="1" applyFill="1" applyBorder="1" applyAlignment="1">
      <alignment horizontal="center" vertical="center"/>
    </xf>
    <xf numFmtId="41" fontId="4" fillId="0" borderId="22" xfId="49" applyNumberFormat="1" applyFont="1" applyFill="1" applyBorder="1" applyAlignment="1">
      <alignment horizontal="center" vertical="center"/>
    </xf>
    <xf numFmtId="41" fontId="4" fillId="0" borderId="26" xfId="49" applyNumberFormat="1" applyFont="1" applyFill="1" applyBorder="1" applyAlignment="1">
      <alignment horizontal="center" vertical="center"/>
    </xf>
    <xf numFmtId="38" fontId="4" fillId="0" borderId="0"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8" fillId="0" borderId="0" xfId="49" applyFont="1" applyFill="1" applyBorder="1" applyAlignment="1">
      <alignment vertical="center"/>
    </xf>
    <xf numFmtId="38" fontId="4" fillId="0" borderId="27" xfId="49" applyFont="1" applyFill="1" applyBorder="1" applyAlignment="1">
      <alignment horizontal="center" vertical="center"/>
    </xf>
    <xf numFmtId="38" fontId="4" fillId="0" borderId="28"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14" xfId="49" applyFont="1" applyFill="1" applyBorder="1" applyAlignment="1">
      <alignment horizontal="center" vertical="center"/>
    </xf>
    <xf numFmtId="38" fontId="4" fillId="0" borderId="0" xfId="49" applyFont="1" applyFill="1" applyBorder="1" applyAlignment="1">
      <alignment horizontal="distributed" vertical="center"/>
    </xf>
    <xf numFmtId="0" fontId="8" fillId="0" borderId="0" xfId="0" applyFont="1" applyFill="1" applyBorder="1" applyAlignment="1">
      <alignment horizontal="distributed" vertical="center"/>
    </xf>
    <xf numFmtId="38" fontId="4" fillId="0" borderId="0" xfId="49" applyFont="1" applyFill="1" applyBorder="1" applyAlignment="1">
      <alignment horizontal="left" vertical="center"/>
    </xf>
    <xf numFmtId="38" fontId="4" fillId="0" borderId="25" xfId="49" applyFont="1" applyFill="1" applyBorder="1" applyAlignment="1">
      <alignment vertical="center"/>
    </xf>
    <xf numFmtId="38" fontId="4" fillId="0" borderId="25" xfId="49" applyFont="1" applyFill="1" applyBorder="1" applyAlignment="1">
      <alignment horizontal="distributed" vertical="center"/>
    </xf>
    <xf numFmtId="38" fontId="4" fillId="0" borderId="0" xfId="49" applyFont="1" applyFill="1" applyAlignment="1">
      <alignment horizontal="center" vertical="center"/>
    </xf>
    <xf numFmtId="38" fontId="15" fillId="0" borderId="0" xfId="49" applyFont="1" applyFill="1" applyAlignment="1">
      <alignment horizontal="left" vertical="center"/>
    </xf>
    <xf numFmtId="38" fontId="15" fillId="0" borderId="0" xfId="49" applyFont="1" applyFill="1" applyAlignment="1">
      <alignment horizontal="center" vertical="center"/>
    </xf>
    <xf numFmtId="38" fontId="4" fillId="0" borderId="21" xfId="49" applyFont="1" applyFill="1" applyBorder="1" applyAlignment="1">
      <alignment horizontal="distributed" vertical="center" shrinkToFit="1"/>
    </xf>
    <xf numFmtId="38" fontId="4" fillId="0" borderId="13" xfId="49" applyFont="1" applyFill="1" applyBorder="1" applyAlignment="1">
      <alignment horizontal="left" vertical="center" shrinkToFit="1"/>
    </xf>
    <xf numFmtId="38" fontId="4" fillId="0" borderId="21" xfId="49" applyFont="1" applyFill="1" applyBorder="1" applyAlignment="1">
      <alignment vertical="center" shrinkToFit="1"/>
    </xf>
    <xf numFmtId="38" fontId="4" fillId="0" borderId="13" xfId="49" applyFont="1" applyFill="1" applyBorder="1" applyAlignment="1">
      <alignment horizontal="distributed" vertical="center" shrinkToFit="1"/>
    </xf>
    <xf numFmtId="38" fontId="4" fillId="0" borderId="0" xfId="49" applyFont="1" applyFill="1" applyBorder="1" applyAlignment="1">
      <alignment horizontal="center" vertical="top"/>
    </xf>
    <xf numFmtId="38" fontId="4" fillId="0" borderId="22" xfId="49" applyFont="1" applyFill="1" applyBorder="1" applyAlignment="1">
      <alignment horizontal="center" vertical="top" shrinkToFit="1"/>
    </xf>
    <xf numFmtId="38" fontId="4" fillId="0" borderId="22" xfId="49" applyFont="1" applyFill="1" applyBorder="1" applyAlignment="1">
      <alignment vertical="top" shrinkToFit="1"/>
    </xf>
    <xf numFmtId="0" fontId="4" fillId="0" borderId="22" xfId="68" applyFont="1" applyFill="1" applyBorder="1" applyAlignment="1">
      <alignment horizontal="center" vertical="top" shrinkToFit="1"/>
      <protection/>
    </xf>
    <xf numFmtId="0" fontId="4" fillId="0" borderId="12" xfId="68" applyFont="1" applyFill="1" applyBorder="1" applyAlignment="1">
      <alignment horizontal="center" vertical="top" shrinkToFit="1"/>
      <protection/>
    </xf>
    <xf numFmtId="0" fontId="4" fillId="0" borderId="22" xfId="68" applyFont="1" applyFill="1" applyBorder="1" applyAlignment="1">
      <alignment horizontal="distributed" vertical="top" shrinkToFit="1"/>
      <protection/>
    </xf>
    <xf numFmtId="38" fontId="4" fillId="0" borderId="0" xfId="49" applyFont="1" applyFill="1" applyAlignment="1">
      <alignment horizontal="center" vertical="top"/>
    </xf>
    <xf numFmtId="38" fontId="6" fillId="0" borderId="0" xfId="49" applyFont="1" applyFill="1" applyBorder="1" applyAlignment="1">
      <alignment horizontal="center" vertical="center"/>
    </xf>
    <xf numFmtId="38" fontId="6" fillId="0" borderId="0" xfId="49" applyFont="1" applyFill="1" applyAlignment="1">
      <alignment vertical="center"/>
    </xf>
    <xf numFmtId="38" fontId="4" fillId="0" borderId="25" xfId="49" applyFont="1" applyFill="1" applyBorder="1" applyAlignment="1">
      <alignment horizontal="center" vertical="center"/>
    </xf>
    <xf numFmtId="38" fontId="4" fillId="0" borderId="17" xfId="49" applyFont="1" applyFill="1" applyBorder="1" applyAlignment="1">
      <alignment horizontal="distributed" vertical="center"/>
    </xf>
    <xf numFmtId="38" fontId="4" fillId="0" borderId="29" xfId="49" applyFont="1" applyFill="1" applyBorder="1" applyAlignment="1">
      <alignment horizontal="center" vertical="center"/>
    </xf>
    <xf numFmtId="38" fontId="4" fillId="0" borderId="0" xfId="49" applyFont="1" applyFill="1" applyAlignment="1">
      <alignment horizontal="left" vertical="center"/>
    </xf>
    <xf numFmtId="38" fontId="4" fillId="0" borderId="23" xfId="49" applyFont="1" applyFill="1" applyBorder="1" applyAlignment="1">
      <alignment vertical="center"/>
    </xf>
    <xf numFmtId="38" fontId="4" fillId="0" borderId="28" xfId="49" applyFont="1" applyFill="1" applyBorder="1" applyAlignment="1">
      <alignment horizontal="distributed" vertical="center"/>
    </xf>
    <xf numFmtId="38" fontId="4" fillId="0" borderId="28" xfId="49" applyFont="1" applyFill="1" applyBorder="1" applyAlignment="1">
      <alignment horizontal="distributed" vertical="center" wrapText="1"/>
    </xf>
    <xf numFmtId="38" fontId="4" fillId="0" borderId="30" xfId="49" applyFont="1" applyFill="1" applyBorder="1" applyAlignment="1">
      <alignment horizontal="distributed" vertical="center" wrapText="1"/>
    </xf>
    <xf numFmtId="38" fontId="4" fillId="0" borderId="19" xfId="49" applyFont="1" applyFill="1" applyBorder="1" applyAlignment="1">
      <alignment/>
    </xf>
    <xf numFmtId="38" fontId="4" fillId="0" borderId="0" xfId="49" applyFont="1" applyFill="1" applyBorder="1" applyAlignment="1">
      <alignment/>
    </xf>
    <xf numFmtId="38" fontId="5" fillId="0" borderId="0" xfId="49" applyFont="1" applyFill="1" applyAlignment="1">
      <alignment vertical="center"/>
    </xf>
    <xf numFmtId="38" fontId="4" fillId="0" borderId="15" xfId="49" applyFont="1" applyFill="1" applyBorder="1" applyAlignment="1">
      <alignment horizontal="center" vertical="center" shrinkToFit="1"/>
    </xf>
    <xf numFmtId="185" fontId="4" fillId="0" borderId="21" xfId="49" applyNumberFormat="1" applyFont="1" applyFill="1" applyBorder="1" applyAlignment="1">
      <alignment horizontal="right"/>
    </xf>
    <xf numFmtId="0" fontId="5" fillId="0" borderId="0" xfId="49" applyNumberFormat="1" applyFont="1" applyFill="1" applyAlignment="1">
      <alignment vertical="center"/>
    </xf>
    <xf numFmtId="41" fontId="9" fillId="0" borderId="0" xfId="49" applyNumberFormat="1" applyFont="1" applyFill="1" applyAlignment="1">
      <alignment vertical="center" shrinkToFit="1"/>
    </xf>
    <xf numFmtId="41" fontId="9" fillId="0" borderId="0" xfId="49" applyNumberFormat="1" applyFont="1" applyFill="1" applyBorder="1" applyAlignment="1">
      <alignment vertical="center" shrinkToFit="1"/>
    </xf>
    <xf numFmtId="41" fontId="9" fillId="0" borderId="0" xfId="49" applyNumberFormat="1" applyFont="1" applyFill="1" applyBorder="1" applyAlignment="1">
      <alignment horizontal="right" vertical="center"/>
    </xf>
    <xf numFmtId="41" fontId="9" fillId="0" borderId="12" xfId="49" applyNumberFormat="1" applyFont="1" applyFill="1" applyBorder="1" applyAlignment="1">
      <alignment horizontal="center" vertical="center" shrinkToFit="1"/>
    </xf>
    <xf numFmtId="41" fontId="9" fillId="0" borderId="22" xfId="49" applyNumberFormat="1" applyFont="1" applyFill="1" applyBorder="1" applyAlignment="1">
      <alignment horizontal="center" vertical="center" shrinkToFit="1"/>
    </xf>
    <xf numFmtId="41" fontId="9" fillId="0" borderId="31" xfId="49" applyNumberFormat="1" applyFont="1" applyFill="1" applyBorder="1" applyAlignment="1">
      <alignment horizontal="center" vertical="center" shrinkToFit="1"/>
    </xf>
    <xf numFmtId="41" fontId="9" fillId="0" borderId="32" xfId="49" applyNumberFormat="1" applyFont="1" applyFill="1" applyBorder="1" applyAlignment="1">
      <alignment horizontal="center" vertical="center" shrinkToFit="1"/>
    </xf>
    <xf numFmtId="41" fontId="11" fillId="0" borderId="32" xfId="49" applyNumberFormat="1" applyFont="1" applyFill="1" applyBorder="1" applyAlignment="1">
      <alignment horizontal="distributed" vertical="center" shrinkToFit="1"/>
    </xf>
    <xf numFmtId="41" fontId="11" fillId="0" borderId="0" xfId="49" applyNumberFormat="1" applyFont="1" applyFill="1" applyAlignment="1">
      <alignment vertical="center" shrinkToFit="1"/>
    </xf>
    <xf numFmtId="41" fontId="11" fillId="0" borderId="13" xfId="49" applyNumberFormat="1" applyFont="1" applyFill="1" applyBorder="1" applyAlignment="1">
      <alignment horizontal="distributed" vertical="center" shrinkToFit="1"/>
    </xf>
    <xf numFmtId="41" fontId="9" fillId="0" borderId="13" xfId="49" applyNumberFormat="1" applyFont="1" applyFill="1" applyBorder="1" applyAlignment="1">
      <alignment horizontal="distributed" vertical="center" shrinkToFit="1"/>
    </xf>
    <xf numFmtId="41" fontId="9" fillId="0" borderId="0" xfId="0" applyNumberFormat="1" applyFont="1" applyFill="1" applyBorder="1" applyAlignment="1">
      <alignment vertical="center" shrinkToFit="1"/>
    </xf>
    <xf numFmtId="41" fontId="9" fillId="0" borderId="17" xfId="49" applyNumberFormat="1" applyFont="1" applyFill="1" applyBorder="1" applyAlignment="1">
      <alignment horizontal="distributed" vertical="center" shrinkToFit="1"/>
    </xf>
    <xf numFmtId="38" fontId="14" fillId="0" borderId="0" xfId="49" applyFont="1" applyFill="1" applyAlignment="1">
      <alignment/>
    </xf>
    <xf numFmtId="0" fontId="4" fillId="0" borderId="0" xfId="0" applyFont="1" applyFill="1" applyBorder="1" applyAlignment="1">
      <alignment vertical="center"/>
    </xf>
    <xf numFmtId="38" fontId="9" fillId="0" borderId="0" xfId="49" applyFont="1" applyFill="1" applyBorder="1" applyAlignment="1">
      <alignment horizontal="right" vertical="center"/>
    </xf>
    <xf numFmtId="38" fontId="4" fillId="0" borderId="33"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16" xfId="49" applyFont="1" applyFill="1" applyBorder="1" applyAlignment="1">
      <alignment horizontal="center" vertical="center"/>
    </xf>
    <xf numFmtId="38" fontId="9" fillId="0" borderId="15" xfId="49" applyFont="1" applyFill="1" applyBorder="1" applyAlignment="1">
      <alignment horizontal="center" vertical="center"/>
    </xf>
    <xf numFmtId="38" fontId="9" fillId="0" borderId="16" xfId="49" applyFont="1" applyFill="1" applyBorder="1" applyAlignment="1">
      <alignment horizontal="center" vertical="center"/>
    </xf>
    <xf numFmtId="38" fontId="4" fillId="0" borderId="24" xfId="49" applyFont="1" applyFill="1" applyBorder="1" applyAlignment="1">
      <alignment horizontal="center" vertical="center"/>
    </xf>
    <xf numFmtId="38" fontId="14" fillId="0" borderId="13" xfId="49" applyFont="1" applyFill="1" applyBorder="1" applyAlignment="1">
      <alignment horizontal="distributed" vertical="center"/>
    </xf>
    <xf numFmtId="38" fontId="14" fillId="0" borderId="13" xfId="49" applyFont="1" applyFill="1" applyBorder="1" applyAlignment="1">
      <alignment horizontal="right" vertical="center"/>
    </xf>
    <xf numFmtId="41" fontId="4" fillId="0" borderId="0" xfId="49" applyNumberFormat="1" applyFont="1" applyFill="1" applyBorder="1" applyAlignment="1">
      <alignment horizontal="center" vertical="center"/>
    </xf>
    <xf numFmtId="38" fontId="9" fillId="0" borderId="21" xfId="49" applyFont="1" applyFill="1" applyBorder="1" applyAlignment="1">
      <alignment horizontal="center" vertical="center"/>
    </xf>
    <xf numFmtId="38" fontId="9" fillId="0" borderId="14" xfId="49" applyFont="1" applyFill="1" applyBorder="1" applyAlignment="1">
      <alignment horizontal="center" vertical="center"/>
    </xf>
    <xf numFmtId="38" fontId="4" fillId="0" borderId="21" xfId="49" applyFont="1" applyFill="1" applyBorder="1" applyAlignment="1">
      <alignment vertical="center"/>
    </xf>
    <xf numFmtId="183" fontId="4" fillId="0" borderId="14" xfId="49" applyNumberFormat="1" applyFont="1" applyFill="1" applyBorder="1" applyAlignment="1">
      <alignment vertical="center"/>
    </xf>
    <xf numFmtId="0" fontId="4" fillId="0" borderId="16" xfId="0" applyFont="1" applyFill="1" applyBorder="1" applyAlignment="1">
      <alignment horizontal="center" vertical="center"/>
    </xf>
    <xf numFmtId="38" fontId="4" fillId="0" borderId="10" xfId="49" applyFont="1" applyFill="1" applyBorder="1" applyAlignment="1">
      <alignment/>
    </xf>
    <xf numFmtId="38" fontId="4" fillId="0" borderId="11" xfId="49" applyFont="1" applyFill="1" applyBorder="1" applyAlignment="1">
      <alignment horizontal="centerContinuous" vertical="center"/>
    </xf>
    <xf numFmtId="38" fontId="4" fillId="0" borderId="12" xfId="49" applyFont="1" applyFill="1" applyBorder="1" applyAlignment="1">
      <alignment/>
    </xf>
    <xf numFmtId="38" fontId="4" fillId="0" borderId="22" xfId="49" applyFont="1" applyFill="1" applyBorder="1" applyAlignment="1">
      <alignment horizontal="center" vertical="center"/>
    </xf>
    <xf numFmtId="38" fontId="14" fillId="0" borderId="13" xfId="49" applyFont="1" applyFill="1" applyBorder="1" applyAlignment="1">
      <alignment vertical="center"/>
    </xf>
    <xf numFmtId="38" fontId="4" fillId="0" borderId="11" xfId="49" applyFont="1" applyFill="1" applyBorder="1" applyAlignment="1">
      <alignment horizontal="center" vertical="center"/>
    </xf>
    <xf numFmtId="0" fontId="4" fillId="0" borderId="15" xfId="0" applyFont="1" applyFill="1" applyBorder="1" applyAlignment="1">
      <alignment horizontal="center" vertical="center"/>
    </xf>
    <xf numFmtId="41" fontId="9" fillId="0" borderId="21" xfId="49" applyNumberFormat="1" applyFont="1" applyFill="1" applyBorder="1" applyAlignment="1">
      <alignment horizontal="right" vertical="center" shrinkToFit="1"/>
    </xf>
    <xf numFmtId="41" fontId="14" fillId="0" borderId="0" xfId="49" applyNumberFormat="1" applyFont="1" applyFill="1" applyBorder="1" applyAlignment="1">
      <alignment horizontal="left" vertical="center"/>
    </xf>
    <xf numFmtId="41" fontId="14" fillId="0" borderId="13" xfId="49" applyNumberFormat="1" applyFont="1" applyFill="1" applyBorder="1" applyAlignment="1">
      <alignment horizontal="left" vertical="center"/>
    </xf>
    <xf numFmtId="41" fontId="9" fillId="0" borderId="0" xfId="49" applyNumberFormat="1" applyFont="1" applyFill="1" applyBorder="1" applyAlignment="1">
      <alignment horizontal="left" vertical="center" shrinkToFit="1"/>
    </xf>
    <xf numFmtId="0" fontId="15" fillId="0" borderId="0" xfId="49" applyNumberFormat="1" applyFont="1" applyFill="1" applyAlignment="1">
      <alignment vertical="center"/>
    </xf>
    <xf numFmtId="38" fontId="15" fillId="0" borderId="0" xfId="49" applyFont="1" applyFill="1" applyAlignment="1">
      <alignment vertical="center"/>
    </xf>
    <xf numFmtId="38" fontId="9" fillId="0" borderId="0" xfId="49" applyFont="1" applyFill="1" applyAlignment="1">
      <alignment horizontal="center" vertical="center"/>
    </xf>
    <xf numFmtId="38" fontId="8" fillId="0" borderId="0" xfId="49" applyFont="1" applyFill="1" applyBorder="1" applyAlignment="1">
      <alignment horizontal="left" vertical="center"/>
    </xf>
    <xf numFmtId="38" fontId="9" fillId="0" borderId="0" xfId="49" applyFont="1" applyFill="1" applyBorder="1" applyAlignment="1">
      <alignment horizontal="center" vertical="center"/>
    </xf>
    <xf numFmtId="38" fontId="9" fillId="0" borderId="19" xfId="49" applyFont="1" applyFill="1" applyBorder="1" applyAlignment="1">
      <alignment horizontal="center" vertical="center"/>
    </xf>
    <xf numFmtId="38" fontId="9" fillId="0" borderId="20" xfId="49"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right"/>
    </xf>
    <xf numFmtId="0" fontId="4" fillId="0" borderId="11"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38" fontId="6" fillId="0" borderId="21" xfId="49" applyFont="1" applyFill="1" applyBorder="1" applyAlignment="1">
      <alignment vertical="center"/>
    </xf>
    <xf numFmtId="38" fontId="4" fillId="0" borderId="34" xfId="49" applyFont="1" applyFill="1" applyBorder="1" applyAlignment="1">
      <alignment vertical="center"/>
    </xf>
    <xf numFmtId="38" fontId="4" fillId="0" borderId="14" xfId="49" applyFont="1" applyFill="1" applyBorder="1" applyAlignment="1">
      <alignment vertical="center"/>
    </xf>
    <xf numFmtId="0" fontId="10" fillId="0" borderId="0" xfId="0" applyFont="1" applyFill="1" applyAlignment="1">
      <alignment vertical="center" shrinkToFit="1"/>
    </xf>
    <xf numFmtId="0" fontId="10" fillId="0" borderId="0" xfId="0" applyFont="1" applyFill="1" applyAlignment="1">
      <alignment horizontal="centerContinuous" vertical="center" shrinkToFit="1"/>
    </xf>
    <xf numFmtId="0" fontId="10" fillId="0" borderId="0" xfId="0" applyFont="1" applyFill="1" applyBorder="1" applyAlignment="1">
      <alignment vertical="center" shrinkToFit="1"/>
    </xf>
    <xf numFmtId="38" fontId="10" fillId="0" borderId="0" xfId="0" applyNumberFormat="1" applyFont="1" applyFill="1" applyAlignment="1">
      <alignment vertical="center" shrinkToFit="1"/>
    </xf>
    <xf numFmtId="0" fontId="4" fillId="0" borderId="0" xfId="67" applyFont="1" applyFill="1" applyBorder="1" applyAlignment="1">
      <alignment vertical="center"/>
      <protection/>
    </xf>
    <xf numFmtId="0" fontId="4" fillId="0" borderId="0" xfId="67" applyFont="1" applyFill="1" applyBorder="1" applyAlignment="1">
      <alignment horizontal="right" vertical="center"/>
      <protection/>
    </xf>
    <xf numFmtId="0" fontId="4" fillId="0" borderId="0" xfId="67" applyFont="1" applyFill="1" applyAlignment="1">
      <alignment vertical="center"/>
      <protection/>
    </xf>
    <xf numFmtId="0" fontId="4" fillId="0" borderId="33" xfId="67" applyFont="1" applyFill="1" applyBorder="1" applyAlignment="1">
      <alignment horizontal="center" vertical="center"/>
      <protection/>
    </xf>
    <xf numFmtId="0" fontId="4" fillId="0" borderId="35" xfId="67" applyFont="1" applyFill="1" applyBorder="1" applyAlignment="1">
      <alignment horizontal="centerContinuous" vertical="center"/>
      <protection/>
    </xf>
    <xf numFmtId="0" fontId="4" fillId="0" borderId="27" xfId="67" applyFont="1" applyFill="1" applyBorder="1" applyAlignment="1">
      <alignment horizontal="centerContinuous" vertical="center"/>
      <protection/>
    </xf>
    <xf numFmtId="0" fontId="4" fillId="0" borderId="36" xfId="67" applyFont="1" applyFill="1" applyBorder="1" applyAlignment="1">
      <alignment horizontal="centerContinuous" vertical="center"/>
      <protection/>
    </xf>
    <xf numFmtId="0" fontId="4" fillId="0" borderId="33" xfId="67" applyFont="1" applyFill="1" applyBorder="1" applyAlignment="1">
      <alignment horizontal="centerContinuous" vertical="center"/>
      <protection/>
    </xf>
    <xf numFmtId="0" fontId="4" fillId="0" borderId="28" xfId="67" applyFont="1" applyFill="1" applyBorder="1" applyAlignment="1">
      <alignment horizontal="centerContinuous" vertical="center"/>
      <protection/>
    </xf>
    <xf numFmtId="0" fontId="4" fillId="0" borderId="13" xfId="67" applyFont="1" applyFill="1" applyBorder="1" applyAlignment="1">
      <alignment horizontal="distributed" vertical="center"/>
      <protection/>
    </xf>
    <xf numFmtId="188" fontId="4" fillId="0" borderId="14" xfId="67" applyNumberFormat="1" applyFont="1" applyFill="1" applyBorder="1" applyAlignment="1">
      <alignment horizontal="right" vertical="center"/>
      <protection/>
    </xf>
    <xf numFmtId="38" fontId="4" fillId="0" borderId="37" xfId="49" applyFont="1" applyFill="1" applyBorder="1" applyAlignment="1">
      <alignment horizontal="right" vertical="center"/>
    </xf>
    <xf numFmtId="38" fontId="4" fillId="0" borderId="32" xfId="49" applyFont="1" applyFill="1" applyBorder="1" applyAlignment="1">
      <alignment horizontal="right" vertical="center"/>
    </xf>
    <xf numFmtId="0" fontId="6" fillId="0" borderId="13" xfId="67" applyFont="1" applyFill="1" applyBorder="1" applyAlignment="1">
      <alignment horizontal="distributed" vertical="center"/>
      <protection/>
    </xf>
    <xf numFmtId="0" fontId="41" fillId="0" borderId="0" xfId="67" applyFont="1" applyFill="1" applyAlignment="1">
      <alignment vertical="center"/>
      <protection/>
    </xf>
    <xf numFmtId="0" fontId="4" fillId="0" borderId="13" xfId="67" applyFont="1" applyFill="1" applyBorder="1" applyAlignment="1">
      <alignment vertical="center"/>
      <protection/>
    </xf>
    <xf numFmtId="0" fontId="4" fillId="0" borderId="17" xfId="67" applyFont="1" applyFill="1" applyBorder="1" applyAlignment="1">
      <alignment horizontal="distributed" vertical="center"/>
      <protection/>
    </xf>
    <xf numFmtId="0" fontId="8" fillId="0" borderId="0" xfId="0" applyFont="1" applyFill="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24" xfId="0" applyFont="1" applyFill="1" applyBorder="1" applyAlignment="1">
      <alignment horizontal="center" vertical="center"/>
    </xf>
    <xf numFmtId="0" fontId="42" fillId="0" borderId="0" xfId="0" applyFont="1" applyFill="1" applyAlignment="1">
      <alignment vertical="center"/>
    </xf>
    <xf numFmtId="38" fontId="4" fillId="0" borderId="13" xfId="49" applyFont="1" applyFill="1" applyBorder="1" applyAlignment="1">
      <alignment horizontal="distributed" vertical="center" wrapText="1"/>
    </xf>
    <xf numFmtId="41" fontId="4" fillId="0" borderId="21" xfId="49" applyNumberFormat="1" applyFont="1" applyFill="1" applyBorder="1" applyAlignment="1">
      <alignment horizontal="right" vertical="center"/>
    </xf>
    <xf numFmtId="41" fontId="4" fillId="0" borderId="14" xfId="49" applyNumberFormat="1" applyFont="1" applyFill="1" applyBorder="1" applyAlignment="1">
      <alignment horizontal="right" vertical="center"/>
    </xf>
    <xf numFmtId="41" fontId="4" fillId="0" borderId="21" xfId="49" applyNumberFormat="1" applyFont="1" applyFill="1" applyBorder="1" applyAlignment="1">
      <alignment vertical="center"/>
    </xf>
    <xf numFmtId="41" fontId="4" fillId="0" borderId="34" xfId="49" applyNumberFormat="1" applyFont="1" applyFill="1" applyBorder="1" applyAlignment="1">
      <alignment horizontal="right" vertical="center"/>
    </xf>
    <xf numFmtId="41" fontId="4" fillId="0" borderId="29" xfId="49" applyNumberFormat="1" applyFont="1" applyFill="1" applyBorder="1" applyAlignment="1">
      <alignment horizontal="right" vertical="center"/>
    </xf>
    <xf numFmtId="38" fontId="4" fillId="0" borderId="0" xfId="49" applyFont="1" applyFill="1" applyBorder="1" applyAlignment="1">
      <alignment horizontal="right" vertical="center"/>
    </xf>
    <xf numFmtId="38" fontId="4" fillId="0" borderId="21" xfId="49" applyFont="1" applyFill="1" applyBorder="1" applyAlignment="1" quotePrefix="1">
      <alignment vertical="center"/>
    </xf>
    <xf numFmtId="183" fontId="4" fillId="0" borderId="21" xfId="49" applyNumberFormat="1" applyFont="1" applyFill="1" applyBorder="1" applyAlignment="1">
      <alignment vertical="center"/>
    </xf>
    <xf numFmtId="38" fontId="6" fillId="0" borderId="0" xfId="49" applyFont="1" applyFill="1" applyBorder="1" applyAlignment="1">
      <alignment vertical="center"/>
    </xf>
    <xf numFmtId="38" fontId="14" fillId="0" borderId="0" xfId="49" applyFont="1" applyFill="1" applyAlignment="1">
      <alignment vertical="center"/>
    </xf>
    <xf numFmtId="0" fontId="6" fillId="0" borderId="0" xfId="0" applyFont="1" applyFill="1" applyBorder="1" applyAlignment="1">
      <alignment vertical="center"/>
    </xf>
    <xf numFmtId="0" fontId="14" fillId="0" borderId="0" xfId="0" applyFont="1" applyFill="1" applyBorder="1" applyAlignment="1">
      <alignment vertical="center"/>
    </xf>
    <xf numFmtId="0" fontId="16" fillId="0" borderId="0" xfId="0" applyFont="1" applyFill="1" applyBorder="1" applyAlignment="1">
      <alignment vertical="center"/>
    </xf>
    <xf numFmtId="38" fontId="4" fillId="0" borderId="28" xfId="49" applyFont="1" applyFill="1" applyBorder="1" applyAlignment="1">
      <alignment horizontal="centerContinuous" vertical="center"/>
    </xf>
    <xf numFmtId="38" fontId="4" fillId="0" borderId="30" xfId="49" applyFont="1" applyFill="1" applyBorder="1" applyAlignment="1">
      <alignment horizontal="centerContinuous" vertical="center"/>
    </xf>
    <xf numFmtId="38" fontId="14" fillId="0" borderId="13" xfId="49" applyFont="1" applyFill="1" applyBorder="1" applyAlignment="1">
      <alignment horizontal="distributed" vertical="center" wrapText="1"/>
    </xf>
    <xf numFmtId="38" fontId="4" fillId="0" borderId="17" xfId="49" applyFont="1" applyFill="1" applyBorder="1" applyAlignment="1">
      <alignment horizontal="distributed" wrapText="1"/>
    </xf>
    <xf numFmtId="38" fontId="14" fillId="0" borderId="0" xfId="49" applyFont="1" applyFill="1" applyAlignment="1">
      <alignment/>
    </xf>
    <xf numFmtId="38" fontId="5" fillId="0" borderId="0" xfId="49" applyNumberFormat="1" applyFont="1" applyFill="1" applyAlignment="1">
      <alignment vertical="center"/>
    </xf>
    <xf numFmtId="184" fontId="4" fillId="0" borderId="0" xfId="49" applyNumberFormat="1" applyFont="1" applyFill="1" applyAlignment="1">
      <alignment vertical="center"/>
    </xf>
    <xf numFmtId="38" fontId="4" fillId="0" borderId="0" xfId="49" applyNumberFormat="1" applyFont="1" applyFill="1" applyAlignment="1">
      <alignment vertical="center"/>
    </xf>
    <xf numFmtId="38" fontId="4" fillId="0" borderId="0" xfId="49" applyNumberFormat="1" applyFont="1" applyFill="1" applyBorder="1" applyAlignment="1">
      <alignment vertical="center"/>
    </xf>
    <xf numFmtId="184" fontId="4" fillId="0" borderId="0" xfId="49" applyNumberFormat="1" applyFont="1" applyFill="1" applyBorder="1" applyAlignment="1">
      <alignment vertical="center"/>
    </xf>
    <xf numFmtId="38" fontId="4" fillId="0" borderId="26" xfId="49" applyFont="1" applyFill="1" applyBorder="1" applyAlignment="1">
      <alignment vertical="center"/>
    </xf>
    <xf numFmtId="38" fontId="4" fillId="0" borderId="21" xfId="49" applyFont="1" applyFill="1" applyBorder="1" applyAlignment="1">
      <alignment horizontal="right" vertical="center"/>
    </xf>
    <xf numFmtId="184" fontId="4" fillId="0" borderId="21" xfId="49" applyNumberFormat="1" applyFont="1" applyFill="1" applyBorder="1" applyAlignment="1">
      <alignment horizontal="right" vertical="center"/>
    </xf>
    <xf numFmtId="38" fontId="4" fillId="0" borderId="14" xfId="49" applyFont="1" applyFill="1" applyBorder="1" applyAlignment="1">
      <alignment horizontal="right" vertical="center"/>
    </xf>
    <xf numFmtId="38" fontId="41" fillId="0" borderId="21" xfId="49" applyFont="1" applyFill="1" applyBorder="1" applyAlignment="1">
      <alignment vertical="center"/>
    </xf>
    <xf numFmtId="184" fontId="41" fillId="0" borderId="21" xfId="49" applyNumberFormat="1" applyFont="1" applyFill="1" applyBorder="1" applyAlignment="1">
      <alignment vertical="center"/>
    </xf>
    <xf numFmtId="38" fontId="41" fillId="0" borderId="14" xfId="49" applyFont="1" applyFill="1" applyBorder="1" applyAlignment="1">
      <alignment vertical="center"/>
    </xf>
    <xf numFmtId="38" fontId="6" fillId="0" borderId="0" xfId="49" applyNumberFormat="1" applyFont="1" applyFill="1" applyAlignment="1">
      <alignment vertical="center"/>
    </xf>
    <xf numFmtId="184" fontId="6" fillId="0" borderId="21" xfId="49" applyNumberFormat="1" applyFont="1" applyFill="1" applyBorder="1" applyAlignment="1">
      <alignment vertical="center"/>
    </xf>
    <xf numFmtId="38" fontId="6" fillId="0" borderId="14" xfId="49" applyFont="1" applyFill="1" applyBorder="1" applyAlignment="1">
      <alignment vertical="center"/>
    </xf>
    <xf numFmtId="38" fontId="14" fillId="0" borderId="0" xfId="49" applyNumberFormat="1" applyFont="1" applyFill="1" applyAlignment="1">
      <alignment vertical="center"/>
    </xf>
    <xf numFmtId="38" fontId="7" fillId="0" borderId="0" xfId="49" applyNumberFormat="1" applyFont="1" applyFill="1" applyAlignment="1">
      <alignment/>
    </xf>
    <xf numFmtId="184" fontId="4" fillId="0" borderId="0" xfId="49" applyNumberFormat="1" applyFont="1" applyFill="1" applyAlignment="1">
      <alignment/>
    </xf>
    <xf numFmtId="38" fontId="4" fillId="0" borderId="0" xfId="49" applyNumberFormat="1" applyFont="1" applyFill="1" applyAlignment="1">
      <alignment/>
    </xf>
    <xf numFmtId="38" fontId="4" fillId="0" borderId="0" xfId="49" applyNumberFormat="1" applyFont="1" applyFill="1" applyAlignment="1">
      <alignment/>
    </xf>
    <xf numFmtId="38" fontId="4" fillId="0" borderId="26" xfId="49" applyFont="1" applyFill="1" applyBorder="1" applyAlignment="1">
      <alignment horizontal="center" vertical="center"/>
    </xf>
    <xf numFmtId="38" fontId="41" fillId="0" borderId="21" xfId="49" applyFont="1" applyFill="1" applyBorder="1" applyAlignment="1">
      <alignment/>
    </xf>
    <xf numFmtId="38" fontId="41" fillId="0" borderId="14" xfId="49" applyFont="1" applyFill="1" applyBorder="1" applyAlignment="1">
      <alignment/>
    </xf>
    <xf numFmtId="38" fontId="4" fillId="0" borderId="34" xfId="49" applyFont="1" applyFill="1" applyBorder="1" applyAlignment="1">
      <alignment/>
    </xf>
    <xf numFmtId="38" fontId="4" fillId="0" borderId="29" xfId="49" applyFont="1" applyFill="1" applyBorder="1" applyAlignment="1">
      <alignment/>
    </xf>
    <xf numFmtId="183" fontId="6" fillId="0" borderId="21" xfId="49" applyNumberFormat="1" applyFont="1" applyFill="1" applyBorder="1" applyAlignment="1">
      <alignment/>
    </xf>
    <xf numFmtId="0" fontId="6" fillId="0" borderId="14" xfId="49" applyNumberFormat="1" applyFont="1" applyFill="1" applyBorder="1" applyAlignment="1">
      <alignment/>
    </xf>
    <xf numFmtId="183" fontId="4" fillId="0" borderId="21" xfId="49" applyNumberFormat="1" applyFont="1" applyFill="1" applyBorder="1" applyAlignment="1">
      <alignment horizontal="right"/>
    </xf>
    <xf numFmtId="0" fontId="4" fillId="0" borderId="14" xfId="49" applyNumberFormat="1" applyFont="1" applyFill="1" applyBorder="1" applyAlignment="1">
      <alignment/>
    </xf>
    <xf numFmtId="183" fontId="4" fillId="0" borderId="34" xfId="49" applyNumberFormat="1" applyFont="1" applyFill="1" applyBorder="1" applyAlignment="1">
      <alignment/>
    </xf>
    <xf numFmtId="0" fontId="4" fillId="0" borderId="29" xfId="49" applyNumberFormat="1" applyFont="1" applyFill="1" applyBorder="1" applyAlignment="1">
      <alignment/>
    </xf>
    <xf numFmtId="183" fontId="4" fillId="0" borderId="23" xfId="49" applyNumberFormat="1" applyFont="1" applyFill="1" applyBorder="1" applyAlignment="1">
      <alignment/>
    </xf>
    <xf numFmtId="0" fontId="4" fillId="0" borderId="23" xfId="49" applyNumberFormat="1" applyFont="1" applyFill="1" applyBorder="1" applyAlignment="1">
      <alignment/>
    </xf>
    <xf numFmtId="183" fontId="4" fillId="0" borderId="0" xfId="49" applyNumberFormat="1" applyFont="1" applyFill="1" applyBorder="1" applyAlignment="1">
      <alignment/>
    </xf>
    <xf numFmtId="0" fontId="4" fillId="0" borderId="0" xfId="49" applyNumberFormat="1" applyFont="1" applyFill="1" applyBorder="1" applyAlignment="1">
      <alignment/>
    </xf>
    <xf numFmtId="38" fontId="9" fillId="0" borderId="19" xfId="49" applyFont="1" applyFill="1" applyBorder="1" applyAlignment="1">
      <alignment horizontal="left" vertical="center"/>
    </xf>
    <xf numFmtId="38" fontId="9" fillId="0" borderId="28" xfId="49" applyFont="1" applyFill="1" applyBorder="1" applyAlignment="1">
      <alignment horizontal="centerContinuous" vertical="center"/>
    </xf>
    <xf numFmtId="38" fontId="9" fillId="0" borderId="30" xfId="49" applyFont="1" applyFill="1" applyBorder="1" applyAlignment="1">
      <alignment horizontal="centerContinuous" vertical="center"/>
    </xf>
    <xf numFmtId="38" fontId="9" fillId="0" borderId="20" xfId="49" applyFont="1" applyFill="1" applyBorder="1" applyAlignment="1">
      <alignment vertical="center"/>
    </xf>
    <xf numFmtId="0" fontId="5" fillId="0" borderId="0" xfId="69" applyFont="1" applyFill="1" applyAlignment="1">
      <alignment vertical="center"/>
      <protection/>
    </xf>
    <xf numFmtId="0" fontId="4" fillId="0" borderId="0" xfId="0" applyFont="1" applyFill="1" applyBorder="1" applyAlignment="1">
      <alignment horizontal="distributed"/>
    </xf>
    <xf numFmtId="0" fontId="14" fillId="0" borderId="13" xfId="0" applyFont="1" applyFill="1" applyBorder="1" applyAlignment="1">
      <alignment horizontal="distributed"/>
    </xf>
    <xf numFmtId="0" fontId="4" fillId="0" borderId="0" xfId="0" applyFont="1" applyFill="1" applyBorder="1" applyAlignment="1">
      <alignment horizontal="distributed" wrapText="1"/>
    </xf>
    <xf numFmtId="41" fontId="4" fillId="0" borderId="34" xfId="49" applyNumberFormat="1" applyFont="1" applyFill="1" applyBorder="1" applyAlignment="1">
      <alignment horizontal="right" shrinkToFit="1"/>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0" fontId="6" fillId="0" borderId="21" xfId="0" applyFont="1" applyFill="1" applyBorder="1" applyAlignment="1">
      <alignment horizontal="right" wrapText="1"/>
    </xf>
    <xf numFmtId="49" fontId="6" fillId="0" borderId="14" xfId="0" applyNumberFormat="1" applyFont="1" applyFill="1" applyBorder="1" applyAlignment="1">
      <alignment horizontal="center" wrapText="1"/>
    </xf>
    <xf numFmtId="49" fontId="4" fillId="0" borderId="13" xfId="0" applyNumberFormat="1" applyFont="1" applyFill="1" applyBorder="1" applyAlignment="1">
      <alignment/>
    </xf>
    <xf numFmtId="180" fontId="6" fillId="0" borderId="21" xfId="49" applyNumberFormat="1" applyFont="1" applyFill="1" applyBorder="1" applyAlignment="1">
      <alignment horizontal="right"/>
    </xf>
    <xf numFmtId="180" fontId="4" fillId="0" borderId="21" xfId="0" applyNumberFormat="1" applyFont="1" applyFill="1" applyBorder="1" applyAlignment="1">
      <alignment horizontal="right"/>
    </xf>
    <xf numFmtId="180" fontId="4" fillId="0" borderId="14" xfId="0" applyNumberFormat="1" applyFont="1" applyFill="1" applyBorder="1" applyAlignment="1">
      <alignment horizontal="right"/>
    </xf>
    <xf numFmtId="180" fontId="6" fillId="0" borderId="21" xfId="0" applyNumberFormat="1" applyFont="1" applyFill="1" applyBorder="1" applyAlignment="1">
      <alignment horizontal="right"/>
    </xf>
    <xf numFmtId="181" fontId="6" fillId="0" borderId="21" xfId="0" applyNumberFormat="1" applyFont="1" applyFill="1" applyBorder="1" applyAlignment="1">
      <alignment horizontal="right"/>
    </xf>
    <xf numFmtId="181" fontId="4" fillId="0" borderId="21" xfId="0" applyNumberFormat="1" applyFont="1" applyFill="1" applyBorder="1" applyAlignment="1">
      <alignment horizontal="right"/>
    </xf>
    <xf numFmtId="181" fontId="4" fillId="0" borderId="14" xfId="0" applyNumberFormat="1" applyFont="1" applyFill="1" applyBorder="1" applyAlignment="1">
      <alignment horizontal="right"/>
    </xf>
    <xf numFmtId="0" fontId="6" fillId="0" borderId="21" xfId="0" applyNumberFormat="1" applyFont="1" applyFill="1" applyBorder="1" applyAlignment="1">
      <alignment horizontal="right"/>
    </xf>
    <xf numFmtId="0" fontId="6" fillId="0" borderId="14" xfId="0" applyNumberFormat="1" applyFont="1" applyFill="1" applyBorder="1" applyAlignment="1">
      <alignment horizontal="right"/>
    </xf>
    <xf numFmtId="182" fontId="6" fillId="0" borderId="21" xfId="49"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14" xfId="0" applyNumberFormat="1" applyFont="1" applyFill="1" applyBorder="1" applyAlignment="1">
      <alignment horizontal="right"/>
    </xf>
    <xf numFmtId="182" fontId="6" fillId="0" borderId="34" xfId="49" applyNumberFormat="1" applyFont="1" applyFill="1" applyBorder="1" applyAlignment="1">
      <alignment horizontal="right"/>
    </xf>
    <xf numFmtId="182" fontId="4" fillId="0" borderId="34" xfId="0" applyNumberFormat="1" applyFont="1" applyFill="1" applyBorder="1" applyAlignment="1">
      <alignment horizontal="right"/>
    </xf>
    <xf numFmtId="182" fontId="4" fillId="0" borderId="29" xfId="0" applyNumberFormat="1" applyFont="1" applyFill="1" applyBorder="1" applyAlignment="1">
      <alignment horizontal="right"/>
    </xf>
    <xf numFmtId="183" fontId="4" fillId="0" borderId="0" xfId="49" applyNumberFormat="1" applyFont="1" applyFill="1" applyBorder="1" applyAlignment="1">
      <alignment horizontal="right"/>
    </xf>
    <xf numFmtId="184" fontId="4" fillId="0" borderId="0" xfId="0" applyNumberFormat="1" applyFont="1" applyFill="1" applyBorder="1" applyAlignment="1">
      <alignment horizontal="right"/>
    </xf>
    <xf numFmtId="49" fontId="4" fillId="0" borderId="0" xfId="0" applyNumberFormat="1" applyFont="1" applyFill="1" applyBorder="1" applyAlignment="1">
      <alignment/>
    </xf>
    <xf numFmtId="41" fontId="6" fillId="0" borderId="21" xfId="49" applyNumberFormat="1" applyFont="1" applyFill="1" applyBorder="1" applyAlignment="1">
      <alignment vertical="center"/>
    </xf>
    <xf numFmtId="41" fontId="6" fillId="0" borderId="31" xfId="49" applyNumberFormat="1" applyFont="1" applyFill="1" applyBorder="1" applyAlignment="1">
      <alignment vertical="center"/>
    </xf>
    <xf numFmtId="41" fontId="6" fillId="0" borderId="14" xfId="49" applyNumberFormat="1" applyFont="1" applyFill="1" applyBorder="1" applyAlignment="1">
      <alignment vertical="center"/>
    </xf>
    <xf numFmtId="190" fontId="4" fillId="0" borderId="21" xfId="49" applyNumberFormat="1" applyFont="1" applyFill="1" applyBorder="1" applyAlignment="1" quotePrefix="1">
      <alignment horizontal="right" vertical="center"/>
    </xf>
    <xf numFmtId="190" fontId="4" fillId="0" borderId="14" xfId="49" applyNumberFormat="1" applyFont="1" applyFill="1" applyBorder="1" applyAlignment="1" quotePrefix="1">
      <alignment horizontal="right" vertical="center"/>
    </xf>
    <xf numFmtId="185" fontId="6" fillId="0" borderId="21" xfId="49" applyNumberFormat="1" applyFont="1" applyFill="1" applyBorder="1" applyAlignment="1">
      <alignment vertical="center"/>
    </xf>
    <xf numFmtId="185" fontId="6" fillId="0" borderId="14" xfId="49" applyNumberFormat="1" applyFont="1" applyFill="1" applyBorder="1" applyAlignment="1">
      <alignment vertical="center"/>
    </xf>
    <xf numFmtId="185" fontId="4" fillId="0" borderId="21" xfId="49" applyNumberFormat="1" applyFont="1" applyFill="1" applyBorder="1" applyAlignment="1">
      <alignment vertical="center"/>
    </xf>
    <xf numFmtId="185" fontId="4" fillId="0" borderId="14" xfId="49" applyNumberFormat="1" applyFont="1" applyFill="1" applyBorder="1" applyAlignment="1">
      <alignment vertical="center"/>
    </xf>
    <xf numFmtId="185" fontId="4" fillId="0" borderId="34" xfId="49" applyNumberFormat="1" applyFont="1" applyFill="1" applyBorder="1" applyAlignment="1">
      <alignment vertical="center"/>
    </xf>
    <xf numFmtId="185" fontId="4" fillId="0" borderId="29" xfId="49" applyNumberFormat="1" applyFont="1" applyFill="1" applyBorder="1" applyAlignment="1">
      <alignment vertical="center"/>
    </xf>
    <xf numFmtId="49" fontId="6" fillId="0" borderId="13" xfId="0" applyNumberFormat="1" applyFont="1" applyFill="1" applyBorder="1" applyAlignment="1">
      <alignment/>
    </xf>
    <xf numFmtId="49" fontId="4" fillId="0" borderId="17" xfId="0" applyNumberFormat="1" applyFont="1" applyFill="1" applyBorder="1" applyAlignment="1">
      <alignment/>
    </xf>
    <xf numFmtId="38" fontId="4" fillId="0" borderId="31" xfId="49" applyFont="1" applyFill="1" applyBorder="1" applyAlignment="1">
      <alignment horizontal="left" vertical="center"/>
    </xf>
    <xf numFmtId="0" fontId="4" fillId="0" borderId="21" xfId="0" applyFont="1" applyFill="1" applyBorder="1" applyAlignment="1">
      <alignment horizontal="left" vertical="center"/>
    </xf>
    <xf numFmtId="0" fontId="4" fillId="0" borderId="34" xfId="0" applyFont="1" applyFill="1" applyBorder="1" applyAlignment="1">
      <alignment horizontal="left" vertical="center"/>
    </xf>
    <xf numFmtId="41" fontId="6" fillId="0" borderId="0" xfId="49" applyNumberFormat="1" applyFont="1" applyFill="1" applyBorder="1" applyAlignment="1">
      <alignment vertical="center"/>
    </xf>
    <xf numFmtId="41" fontId="4" fillId="0" borderId="12" xfId="49" applyNumberFormat="1" applyFont="1" applyFill="1" applyBorder="1" applyAlignment="1">
      <alignment horizontal="center" vertical="center"/>
    </xf>
    <xf numFmtId="38" fontId="4" fillId="0" borderId="26" xfId="49" applyFont="1" applyFill="1" applyBorder="1" applyAlignment="1">
      <alignment vertical="center" wrapText="1"/>
    </xf>
    <xf numFmtId="0" fontId="9" fillId="0" borderId="28" xfId="0" applyFont="1" applyFill="1" applyBorder="1" applyAlignment="1">
      <alignment horizontal="centerContinuous" vertical="center" shrinkToFit="1"/>
    </xf>
    <xf numFmtId="0" fontId="9" fillId="0" borderId="30" xfId="0" applyFont="1" applyFill="1" applyBorder="1" applyAlignment="1">
      <alignment horizontal="centerContinuous" vertical="center" shrinkToFit="1"/>
    </xf>
    <xf numFmtId="0" fontId="9" fillId="0" borderId="0" xfId="0" applyFont="1" applyFill="1" applyAlignment="1">
      <alignment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3" xfId="0" applyFont="1" applyFill="1" applyBorder="1" applyAlignment="1">
      <alignment horizontal="distributed" vertical="center" shrinkToFit="1"/>
    </xf>
    <xf numFmtId="0" fontId="11" fillId="0" borderId="13" xfId="0" applyFont="1" applyFill="1" applyBorder="1" applyAlignment="1">
      <alignment horizontal="distributed" vertical="center" shrinkToFit="1"/>
    </xf>
    <xf numFmtId="0" fontId="11" fillId="0" borderId="0" xfId="0" applyFont="1" applyFill="1" applyAlignment="1">
      <alignment vertical="center" shrinkToFit="1"/>
    </xf>
    <xf numFmtId="0" fontId="19" fillId="0" borderId="13" xfId="0" applyFont="1" applyFill="1" applyBorder="1" applyAlignment="1">
      <alignment vertical="center" shrinkToFit="1"/>
    </xf>
    <xf numFmtId="38" fontId="19" fillId="0" borderId="13" xfId="49" applyFont="1" applyFill="1" applyBorder="1" applyAlignment="1">
      <alignment horizontal="distributed" vertical="center" shrinkToFit="1"/>
    </xf>
    <xf numFmtId="38" fontId="9" fillId="0" borderId="17" xfId="49" applyFont="1" applyFill="1" applyBorder="1" applyAlignment="1">
      <alignment horizontal="distributed" vertical="center" shrinkToFit="1"/>
    </xf>
    <xf numFmtId="38" fontId="14" fillId="0" borderId="22" xfId="49" applyFont="1" applyFill="1" applyBorder="1" applyAlignment="1">
      <alignment horizontal="center" vertical="center"/>
    </xf>
    <xf numFmtId="0" fontId="7"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right"/>
    </xf>
    <xf numFmtId="41" fontId="6" fillId="0" borderId="31" xfId="49" applyNumberFormat="1" applyFont="1" applyFill="1" applyBorder="1" applyAlignment="1">
      <alignment shrinkToFit="1"/>
    </xf>
    <xf numFmtId="0" fontId="6" fillId="0" borderId="0" xfId="0" applyFont="1" applyFill="1" applyAlignment="1">
      <alignment vertical="center"/>
    </xf>
    <xf numFmtId="41" fontId="6" fillId="0" borderId="21" xfId="49" applyNumberFormat="1" applyFont="1" applyFill="1" applyBorder="1" applyAlignment="1">
      <alignment shrinkToFit="1"/>
    </xf>
    <xf numFmtId="41" fontId="4" fillId="0" borderId="21" xfId="49" applyNumberFormat="1" applyFont="1" applyFill="1" applyBorder="1" applyAlignment="1">
      <alignment horizontal="right" shrinkToFit="1"/>
    </xf>
    <xf numFmtId="41" fontId="4" fillId="0" borderId="14" xfId="49" applyNumberFormat="1" applyFont="1" applyFill="1" applyBorder="1" applyAlignment="1">
      <alignment horizontal="right" shrinkToFit="1"/>
    </xf>
    <xf numFmtId="41" fontId="6" fillId="0" borderId="21" xfId="49" applyNumberFormat="1" applyFont="1" applyFill="1" applyBorder="1" applyAlignment="1">
      <alignment horizontal="right" shrinkToFit="1"/>
    </xf>
    <xf numFmtId="41" fontId="6" fillId="0" borderId="14" xfId="49" applyNumberFormat="1" applyFont="1" applyFill="1" applyBorder="1" applyAlignment="1">
      <alignment horizontal="right" shrinkToFit="1"/>
    </xf>
    <xf numFmtId="0" fontId="4" fillId="0" borderId="0" xfId="0" applyFont="1" applyFill="1" applyAlignment="1">
      <alignment/>
    </xf>
    <xf numFmtId="0" fontId="14" fillId="0" borderId="22" xfId="68" applyFont="1" applyFill="1" applyBorder="1" applyAlignment="1">
      <alignment horizontal="center" vertical="top" shrinkToFit="1"/>
      <protection/>
    </xf>
    <xf numFmtId="0" fontId="19" fillId="0" borderId="32" xfId="49" applyNumberFormat="1" applyFont="1" applyFill="1" applyBorder="1" applyAlignment="1">
      <alignment horizontal="center" vertical="center" shrinkToFit="1"/>
    </xf>
    <xf numFmtId="0" fontId="3" fillId="0" borderId="0" xfId="0" applyFont="1" applyFill="1" applyAlignment="1" applyProtection="1">
      <alignment/>
      <protection hidden="1"/>
    </xf>
    <xf numFmtId="56" fontId="3" fillId="0" borderId="0" xfId="0" applyNumberFormat="1" applyFont="1" applyFill="1" applyAlignment="1">
      <alignment/>
    </xf>
    <xf numFmtId="0" fontId="3" fillId="0" borderId="0" xfId="0" applyFont="1" applyFill="1" applyBorder="1" applyAlignment="1">
      <alignment/>
    </xf>
    <xf numFmtId="0" fontId="3" fillId="0" borderId="0" xfId="71" applyFont="1" applyFill="1" applyAlignment="1">
      <alignment/>
      <protection/>
    </xf>
    <xf numFmtId="0" fontId="3" fillId="0" borderId="0" xfId="63" applyFont="1" applyFill="1" applyAlignment="1">
      <alignment/>
      <protection/>
    </xf>
    <xf numFmtId="38" fontId="3" fillId="0" borderId="0" xfId="49" applyFont="1" applyFill="1" applyBorder="1" applyAlignment="1">
      <alignment/>
    </xf>
    <xf numFmtId="38" fontId="3" fillId="0" borderId="0" xfId="49" applyNumberFormat="1" applyFont="1" applyFill="1" applyAlignment="1">
      <alignment/>
    </xf>
    <xf numFmtId="0" fontId="3" fillId="0" borderId="0" xfId="70" applyFont="1" applyFill="1" applyBorder="1" applyAlignment="1">
      <alignment/>
      <protection/>
    </xf>
    <xf numFmtId="38" fontId="3" fillId="0" borderId="0" xfId="49" applyFont="1" applyFill="1" applyAlignment="1">
      <alignment/>
    </xf>
    <xf numFmtId="0" fontId="3" fillId="0" borderId="0" xfId="71" applyFont="1" applyFill="1" applyBorder="1" applyAlignment="1">
      <alignment/>
      <protection/>
    </xf>
    <xf numFmtId="0" fontId="3" fillId="0" borderId="0" xfId="64" applyFont="1" applyFill="1" applyAlignment="1">
      <alignment/>
      <protection/>
    </xf>
    <xf numFmtId="0" fontId="3" fillId="0" borderId="0" xfId="0" applyFont="1" applyFill="1" applyAlignment="1">
      <alignment/>
    </xf>
    <xf numFmtId="0" fontId="3" fillId="0" borderId="0" xfId="0" applyFont="1" applyFill="1" applyAlignment="1">
      <alignment horizontal="left"/>
    </xf>
    <xf numFmtId="0" fontId="3" fillId="0" borderId="0" xfId="65" applyFont="1" applyFill="1" applyAlignment="1">
      <alignment horizontal="left" vertical="center"/>
      <protection/>
    </xf>
    <xf numFmtId="49" fontId="4" fillId="0" borderId="0" xfId="0" applyNumberFormat="1" applyFont="1" applyFill="1" applyBorder="1" applyAlignment="1">
      <alignment horizontal="right" vertical="center"/>
    </xf>
    <xf numFmtId="0" fontId="45" fillId="0" borderId="0" xfId="0" applyFont="1" applyFill="1" applyAlignment="1">
      <alignment horizontal="right" vertical="center"/>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14" fillId="0" borderId="15" xfId="0" applyFont="1" applyFill="1" applyBorder="1" applyAlignment="1">
      <alignment horizontal="center" vertical="center" shrinkToFit="1"/>
    </xf>
    <xf numFmtId="0" fontId="6" fillId="0" borderId="0" xfId="0" applyFont="1" applyFill="1" applyAlignment="1">
      <alignment/>
    </xf>
    <xf numFmtId="41" fontId="4" fillId="0" borderId="21" xfId="0" applyNumberFormat="1" applyFont="1" applyFill="1" applyBorder="1" applyAlignment="1">
      <alignment/>
    </xf>
    <xf numFmtId="41" fontId="4" fillId="0" borderId="14" xfId="0" applyNumberFormat="1" applyFont="1" applyFill="1" applyBorder="1" applyAlignment="1">
      <alignment/>
    </xf>
    <xf numFmtId="41" fontId="6" fillId="0" borderId="21" xfId="0" applyNumberFormat="1" applyFont="1" applyFill="1" applyBorder="1" applyAlignment="1">
      <alignment/>
    </xf>
    <xf numFmtId="185" fontId="11" fillId="0" borderId="21" xfId="0" applyNumberFormat="1" applyFont="1" applyFill="1" applyBorder="1" applyAlignment="1">
      <alignment vertical="center"/>
    </xf>
    <xf numFmtId="185" fontId="9" fillId="0" borderId="21" xfId="0" applyNumberFormat="1" applyFont="1" applyFill="1" applyBorder="1" applyAlignment="1">
      <alignment vertical="center"/>
    </xf>
    <xf numFmtId="185" fontId="9" fillId="0" borderId="21" xfId="0" applyNumberFormat="1" applyFont="1" applyFill="1" applyBorder="1" applyAlignment="1">
      <alignment horizontal="right" vertical="center"/>
    </xf>
    <xf numFmtId="185" fontId="9" fillId="0" borderId="34" xfId="0" applyNumberFormat="1" applyFont="1" applyFill="1" applyBorder="1" applyAlignment="1">
      <alignment vertical="center"/>
    </xf>
    <xf numFmtId="0" fontId="6" fillId="0" borderId="0" xfId="0" applyFont="1" applyFill="1" applyAlignment="1">
      <alignment vertical="center"/>
    </xf>
    <xf numFmtId="38" fontId="9" fillId="0" borderId="21" xfId="49" applyFont="1" applyFill="1" applyBorder="1" applyAlignment="1">
      <alignment vertical="center"/>
    </xf>
    <xf numFmtId="38" fontId="9" fillId="0" borderId="14" xfId="49" applyFont="1" applyFill="1" applyBorder="1" applyAlignment="1">
      <alignment vertical="center"/>
    </xf>
    <xf numFmtId="38" fontId="9" fillId="0" borderId="21" xfId="49" applyFont="1" applyFill="1" applyBorder="1" applyAlignment="1">
      <alignment vertical="center" shrinkToFit="1"/>
    </xf>
    <xf numFmtId="38" fontId="9" fillId="0" borderId="21" xfId="49" applyNumberFormat="1" applyFont="1" applyFill="1" applyBorder="1" applyAlignment="1">
      <alignment vertical="center" shrinkToFit="1"/>
    </xf>
    <xf numFmtId="38" fontId="9" fillId="0" borderId="14" xfId="49" applyFont="1" applyFill="1" applyBorder="1" applyAlignment="1">
      <alignment vertical="center" shrinkToFit="1"/>
    </xf>
    <xf numFmtId="38" fontId="11" fillId="0" borderId="0" xfId="49" applyFont="1" applyFill="1" applyBorder="1" applyAlignment="1">
      <alignment horizontal="center" vertical="center"/>
    </xf>
    <xf numFmtId="38" fontId="9" fillId="0" borderId="0" xfId="49" applyFont="1" applyFill="1" applyBorder="1" applyAlignment="1" quotePrefix="1">
      <alignment horizontal="distributed" vertical="center"/>
    </xf>
    <xf numFmtId="38" fontId="9" fillId="0" borderId="25" xfId="49"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3" xfId="0" applyFont="1" applyFill="1" applyBorder="1" applyAlignment="1">
      <alignment horizontal="centerContinuous"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vertical="center"/>
    </xf>
    <xf numFmtId="0" fontId="4" fillId="0" borderId="22" xfId="0" applyFont="1" applyFill="1" applyBorder="1" applyAlignment="1">
      <alignment horizontal="center" vertical="center"/>
    </xf>
    <xf numFmtId="0" fontId="4" fillId="0" borderId="26" xfId="0" applyFont="1" applyFill="1" applyBorder="1" applyAlignment="1">
      <alignment vertical="center"/>
    </xf>
    <xf numFmtId="0" fontId="4" fillId="0" borderId="13" xfId="0" applyFont="1" applyFill="1" applyBorder="1" applyAlignment="1">
      <alignment vertical="center"/>
    </xf>
    <xf numFmtId="0" fontId="4" fillId="0" borderId="21" xfId="0" applyFont="1" applyFill="1" applyBorder="1" applyAlignment="1">
      <alignment horizontal="right" vertical="center"/>
    </xf>
    <xf numFmtId="0" fontId="6" fillId="0" borderId="13" xfId="0" applyFont="1" applyFill="1" applyBorder="1" applyAlignment="1">
      <alignment horizontal="distributed"/>
    </xf>
    <xf numFmtId="0" fontId="41" fillId="0" borderId="21" xfId="0" applyFont="1" applyFill="1" applyBorder="1" applyAlignment="1">
      <alignment vertical="center"/>
    </xf>
    <xf numFmtId="0" fontId="6" fillId="0" borderId="13"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quotePrefix="1">
      <alignment horizontal="center"/>
    </xf>
    <xf numFmtId="0" fontId="4" fillId="0" borderId="13" xfId="0" applyFont="1" applyFill="1" applyBorder="1" applyAlignment="1">
      <alignment/>
    </xf>
    <xf numFmtId="0" fontId="4" fillId="0" borderId="17" xfId="0" applyFont="1" applyFill="1" applyBorder="1" applyAlignment="1">
      <alignment/>
    </xf>
    <xf numFmtId="184" fontId="4" fillId="0" borderId="34" xfId="0" applyNumberFormat="1" applyFont="1" applyFill="1" applyBorder="1" applyAlignment="1">
      <alignment vertical="center"/>
    </xf>
    <xf numFmtId="0" fontId="4" fillId="0" borderId="34" xfId="0" applyFont="1" applyFill="1" applyBorder="1" applyAlignment="1">
      <alignment vertical="center"/>
    </xf>
    <xf numFmtId="0" fontId="9" fillId="0" borderId="0" xfId="0" applyFont="1" applyFill="1" applyAlignment="1">
      <alignment/>
    </xf>
    <xf numFmtId="184" fontId="6" fillId="0" borderId="21" xfId="0" applyNumberFormat="1" applyFont="1" applyFill="1" applyBorder="1" applyAlignment="1">
      <alignment vertical="center"/>
    </xf>
    <xf numFmtId="0" fontId="6" fillId="0" borderId="21" xfId="0" applyNumberFormat="1" applyFont="1" applyFill="1" applyBorder="1" applyAlignment="1">
      <alignment vertical="center"/>
    </xf>
    <xf numFmtId="184" fontId="4" fillId="0" borderId="21" xfId="0" applyNumberFormat="1" applyFont="1" applyFill="1" applyBorder="1" applyAlignment="1">
      <alignment horizontal="right"/>
    </xf>
    <xf numFmtId="0" fontId="4" fillId="0" borderId="21" xfId="0" applyNumberFormat="1" applyFont="1" applyFill="1" applyBorder="1" applyAlignment="1">
      <alignment horizontal="right"/>
    </xf>
    <xf numFmtId="0" fontId="4" fillId="0" borderId="34" xfId="0" applyNumberFormat="1" applyFont="1" applyFill="1" applyBorder="1" applyAlignment="1">
      <alignment vertical="center"/>
    </xf>
    <xf numFmtId="184" fontId="4" fillId="0" borderId="38" xfId="0" applyNumberFormat="1" applyFont="1" applyFill="1" applyBorder="1" applyAlignment="1">
      <alignment vertical="center"/>
    </xf>
    <xf numFmtId="184" fontId="4" fillId="0" borderId="23" xfId="0" applyNumberFormat="1" applyFont="1" applyFill="1" applyBorder="1" applyAlignment="1">
      <alignment vertical="center"/>
    </xf>
    <xf numFmtId="0" fontId="4" fillId="0" borderId="23" xfId="0" applyNumberFormat="1" applyFont="1" applyFill="1" applyBorder="1" applyAlignment="1">
      <alignment vertical="center"/>
    </xf>
    <xf numFmtId="184"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184" fontId="4" fillId="0" borderId="0" xfId="0" applyNumberFormat="1" applyFont="1" applyFill="1" applyAlignment="1">
      <alignment vertical="center"/>
    </xf>
    <xf numFmtId="184" fontId="4" fillId="0" borderId="11" xfId="0" applyNumberFormat="1" applyFont="1" applyFill="1" applyBorder="1" applyAlignment="1">
      <alignment horizontal="center" vertical="center"/>
    </xf>
    <xf numFmtId="184" fontId="4" fillId="0" borderId="24" xfId="0" applyNumberFormat="1" applyFont="1" applyFill="1" applyBorder="1" applyAlignment="1">
      <alignment horizontal="center" vertical="center"/>
    </xf>
    <xf numFmtId="184" fontId="4" fillId="0" borderId="33" xfId="0" applyNumberFormat="1" applyFont="1" applyFill="1" applyBorder="1" applyAlignment="1">
      <alignment horizontal="centerContinuous" vertical="center"/>
    </xf>
    <xf numFmtId="184" fontId="4" fillId="0" borderId="21" xfId="0" applyNumberFormat="1" applyFont="1" applyFill="1" applyBorder="1" applyAlignment="1">
      <alignment horizontal="center" vertical="center"/>
    </xf>
    <xf numFmtId="184" fontId="4" fillId="0" borderId="22" xfId="0" applyNumberFormat="1" applyFont="1" applyFill="1" applyBorder="1" applyAlignment="1">
      <alignment vertical="center"/>
    </xf>
    <xf numFmtId="184" fontId="4" fillId="0" borderId="22" xfId="0" applyNumberFormat="1" applyFont="1" applyFill="1" applyBorder="1" applyAlignment="1">
      <alignment horizontal="center" vertical="center"/>
    </xf>
    <xf numFmtId="184" fontId="4" fillId="0" borderId="21" xfId="0" applyNumberFormat="1" applyFont="1" applyFill="1" applyBorder="1" applyAlignment="1">
      <alignment horizontal="right" vertical="center"/>
    </xf>
    <xf numFmtId="184" fontId="41" fillId="0" borderId="21" xfId="0" applyNumberFormat="1" applyFont="1" applyFill="1" applyBorder="1" applyAlignment="1">
      <alignment vertical="center"/>
    </xf>
    <xf numFmtId="184" fontId="6" fillId="0" borderId="21" xfId="0" applyNumberFormat="1" applyFont="1" applyFill="1" applyBorder="1" applyAlignment="1">
      <alignment vertical="center"/>
    </xf>
    <xf numFmtId="0" fontId="6" fillId="0" borderId="13" xfId="0" applyFont="1" applyFill="1" applyBorder="1" applyAlignment="1">
      <alignment horizontal="left" indent="2"/>
    </xf>
    <xf numFmtId="0" fontId="4" fillId="0" borderId="13" xfId="0" applyFont="1" applyFill="1" applyBorder="1" applyAlignment="1">
      <alignment horizontal="left" indent="2"/>
    </xf>
    <xf numFmtId="0" fontId="4" fillId="0" borderId="17" xfId="0" applyFont="1" applyFill="1" applyBorder="1" applyAlignment="1">
      <alignment horizontal="left" indent="2"/>
    </xf>
    <xf numFmtId="0" fontId="9" fillId="0" borderId="0" xfId="0" applyNumberFormat="1" applyFont="1" applyFill="1" applyAlignment="1">
      <alignment/>
    </xf>
    <xf numFmtId="184" fontId="14" fillId="0" borderId="0" xfId="0" applyNumberFormat="1" applyFont="1" applyFill="1" applyAlignment="1">
      <alignment vertical="center"/>
    </xf>
    <xf numFmtId="38" fontId="9" fillId="0" borderId="0" xfId="49" applyFont="1" applyFill="1" applyAlignment="1">
      <alignment/>
    </xf>
    <xf numFmtId="41" fontId="6" fillId="0" borderId="34" xfId="49" applyNumberFormat="1" applyFont="1" applyFill="1" applyBorder="1" applyAlignment="1">
      <alignment vertical="center"/>
    </xf>
    <xf numFmtId="0" fontId="15" fillId="0" borderId="0" xfId="0" applyFont="1" applyFill="1" applyAlignment="1">
      <alignment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4" fillId="0" borderId="26" xfId="0" applyFont="1" applyFill="1" applyBorder="1" applyAlignment="1">
      <alignment horizontal="center" vertical="center"/>
    </xf>
    <xf numFmtId="41" fontId="4" fillId="0" borderId="21" xfId="0" applyNumberFormat="1" applyFont="1" applyFill="1" applyBorder="1" applyAlignment="1">
      <alignment vertical="center"/>
    </xf>
    <xf numFmtId="41" fontId="4" fillId="0" borderId="21" xfId="0" applyNumberFormat="1" applyFont="1" applyFill="1" applyBorder="1" applyAlignment="1">
      <alignment horizontal="right" vertical="center"/>
    </xf>
    <xf numFmtId="41" fontId="4" fillId="0" borderId="14" xfId="0" applyNumberFormat="1" applyFont="1" applyFill="1" applyBorder="1" applyAlignment="1">
      <alignment vertical="center"/>
    </xf>
    <xf numFmtId="0" fontId="6" fillId="0" borderId="17" xfId="0" applyFont="1" applyFill="1" applyBorder="1" applyAlignment="1">
      <alignment horizontal="center" vertical="center"/>
    </xf>
    <xf numFmtId="0" fontId="6" fillId="0" borderId="39" xfId="0" applyFont="1" applyFill="1" applyBorder="1" applyAlignment="1">
      <alignment vertical="center"/>
    </xf>
    <xf numFmtId="0" fontId="4" fillId="0" borderId="12" xfId="0" applyFont="1" applyFill="1" applyBorder="1" applyAlignment="1">
      <alignment vertical="center"/>
    </xf>
    <xf numFmtId="0" fontId="4" fillId="0" borderId="22" xfId="0" applyFont="1" applyFill="1" applyBorder="1" applyAlignment="1">
      <alignment vertical="center"/>
    </xf>
    <xf numFmtId="0" fontId="9" fillId="0" borderId="0" xfId="0" applyFont="1" applyFill="1" applyAlignment="1">
      <alignment horizontal="right" vertical="center"/>
    </xf>
    <xf numFmtId="41" fontId="9" fillId="0" borderId="21" xfId="49" applyNumberFormat="1" applyFont="1" applyFill="1" applyBorder="1" applyAlignment="1">
      <alignment vertical="center" shrinkToFit="1"/>
    </xf>
    <xf numFmtId="41" fontId="9" fillId="0" borderId="14" xfId="49" applyNumberFormat="1" applyFont="1" applyFill="1" applyBorder="1" applyAlignment="1">
      <alignment vertical="center" shrinkToFit="1"/>
    </xf>
    <xf numFmtId="0" fontId="46" fillId="0" borderId="0" xfId="0" applyFont="1" applyFill="1" applyBorder="1" applyAlignment="1">
      <alignment vertical="center" shrinkToFit="1"/>
    </xf>
    <xf numFmtId="0" fontId="46" fillId="0" borderId="0" xfId="0" applyFont="1" applyFill="1" applyAlignment="1">
      <alignment vertical="center" shrinkToFit="1"/>
    </xf>
    <xf numFmtId="38" fontId="4" fillId="0" borderId="13" xfId="49" applyFont="1" applyFill="1" applyBorder="1" applyAlignment="1">
      <alignment horizontal="center" vertical="center"/>
    </xf>
    <xf numFmtId="38" fontId="48" fillId="0" borderId="0" xfId="49" applyFont="1" applyFill="1" applyAlignment="1">
      <alignment/>
    </xf>
    <xf numFmtId="38" fontId="4" fillId="0" borderId="15" xfId="49" applyFont="1" applyFill="1" applyBorder="1" applyAlignment="1">
      <alignment horizontal="distributed" vertical="center"/>
    </xf>
    <xf numFmtId="0" fontId="4" fillId="0" borderId="0" xfId="49" applyNumberFormat="1" applyFont="1" applyFill="1" applyAlignment="1">
      <alignment vertical="center"/>
    </xf>
    <xf numFmtId="41" fontId="9" fillId="0" borderId="0" xfId="49" applyNumberFormat="1" applyFont="1" applyFill="1" applyBorder="1" applyAlignment="1">
      <alignment/>
    </xf>
    <xf numFmtId="38" fontId="9" fillId="0" borderId="0" xfId="49" applyFont="1" applyFill="1" applyBorder="1" applyAlignment="1">
      <alignment horizontal="left" vertical="center"/>
    </xf>
    <xf numFmtId="38" fontId="8" fillId="0" borderId="0" xfId="49" applyFont="1" applyFill="1" applyBorder="1" applyAlignment="1">
      <alignment/>
    </xf>
    <xf numFmtId="41" fontId="6" fillId="0" borderId="31" xfId="0" applyNumberFormat="1" applyFont="1" applyFill="1" applyBorder="1" applyAlignment="1">
      <alignment vertical="center"/>
    </xf>
    <xf numFmtId="183" fontId="6" fillId="0" borderId="14" xfId="49" applyNumberFormat="1" applyFont="1" applyFill="1" applyBorder="1" applyAlignment="1">
      <alignment vertical="center"/>
    </xf>
    <xf numFmtId="38" fontId="9" fillId="0" borderId="31" xfId="49" applyFont="1" applyFill="1" applyBorder="1" applyAlignment="1">
      <alignment horizontal="right" vertical="center" shrinkToFit="1"/>
    </xf>
    <xf numFmtId="38" fontId="9" fillId="0" borderId="40" xfId="49" applyFont="1" applyFill="1" applyBorder="1" applyAlignment="1">
      <alignment horizontal="right" vertical="center" shrinkToFit="1"/>
    </xf>
    <xf numFmtId="38" fontId="19" fillId="0" borderId="21" xfId="49" applyFont="1" applyFill="1" applyBorder="1" applyAlignment="1">
      <alignment horizontal="right" vertical="center" shrinkToFit="1"/>
    </xf>
    <xf numFmtId="38" fontId="19" fillId="0" borderId="14" xfId="49" applyFont="1" applyFill="1" applyBorder="1" applyAlignment="1">
      <alignment horizontal="right" vertical="center" shrinkToFit="1"/>
    </xf>
    <xf numFmtId="38" fontId="11" fillId="0" borderId="34" xfId="49" applyFont="1" applyFill="1" applyBorder="1" applyAlignment="1">
      <alignment horizontal="right" vertical="center" shrinkToFit="1"/>
    </xf>
    <xf numFmtId="38" fontId="11" fillId="0" borderId="41" xfId="49" applyFont="1" applyFill="1" applyBorder="1" applyAlignment="1">
      <alignment horizontal="right" vertical="center" shrinkToFit="1"/>
    </xf>
    <xf numFmtId="38" fontId="11" fillId="0" borderId="42" xfId="49" applyFont="1" applyFill="1" applyBorder="1" applyAlignment="1">
      <alignment horizontal="right" vertical="center" shrinkToFit="1"/>
    </xf>
    <xf numFmtId="38" fontId="11" fillId="0" borderId="31" xfId="49" applyFont="1" applyFill="1" applyBorder="1" applyAlignment="1">
      <alignment vertical="center" shrinkToFit="1"/>
    </xf>
    <xf numFmtId="38" fontId="11" fillId="0" borderId="21" xfId="49" applyFont="1" applyFill="1" applyBorder="1" applyAlignment="1">
      <alignment vertical="center" shrinkToFit="1"/>
    </xf>
    <xf numFmtId="38" fontId="11" fillId="0" borderId="21" xfId="49" applyFont="1" applyFill="1" applyBorder="1" applyAlignment="1">
      <alignment vertical="center"/>
    </xf>
    <xf numFmtId="38" fontId="11" fillId="0" borderId="14" xfId="49" applyFont="1" applyFill="1" applyBorder="1" applyAlignment="1">
      <alignment vertical="center" shrinkToFit="1"/>
    </xf>
    <xf numFmtId="38" fontId="9" fillId="0" borderId="21" xfId="49" applyFont="1" applyFill="1" applyBorder="1" applyAlignment="1">
      <alignment horizontal="right" vertical="center" shrinkToFit="1"/>
    </xf>
    <xf numFmtId="38" fontId="9" fillId="0" borderId="21" xfId="49" applyFont="1" applyFill="1" applyBorder="1" applyAlignment="1">
      <alignment horizontal="right" vertical="center"/>
    </xf>
    <xf numFmtId="38" fontId="9" fillId="0" borderId="14" xfId="49" applyFont="1" applyFill="1" applyBorder="1" applyAlignment="1">
      <alignment horizontal="right" vertical="center" shrinkToFit="1"/>
    </xf>
    <xf numFmtId="191" fontId="9" fillId="0" borderId="21" xfId="72" applyNumberFormat="1" applyFont="1" applyFill="1" applyBorder="1" applyAlignment="1" applyProtection="1">
      <alignment vertical="center"/>
      <protection locked="0"/>
    </xf>
    <xf numFmtId="3" fontId="9" fillId="0" borderId="21" xfId="49" applyNumberFormat="1" applyFont="1" applyFill="1" applyBorder="1" applyAlignment="1">
      <alignment vertical="center" shrinkToFit="1"/>
    </xf>
    <xf numFmtId="38" fontId="11" fillId="0" borderId="21" xfId="49" applyFont="1" applyFill="1" applyBorder="1" applyAlignment="1">
      <alignment horizontal="right" vertical="center" shrinkToFit="1"/>
    </xf>
    <xf numFmtId="38" fontId="11" fillId="0" borderId="21" xfId="49" applyFont="1" applyFill="1" applyBorder="1" applyAlignment="1">
      <alignment horizontal="right" vertical="center"/>
    </xf>
    <xf numFmtId="38" fontId="49" fillId="0" borderId="0" xfId="49" applyFont="1" applyFill="1" applyBorder="1" applyAlignment="1">
      <alignment vertical="center"/>
    </xf>
    <xf numFmtId="38" fontId="9" fillId="0" borderId="34" xfId="49" applyFont="1" applyFill="1" applyBorder="1" applyAlignment="1">
      <alignment horizontal="right" vertical="center" shrinkToFit="1"/>
    </xf>
    <xf numFmtId="41" fontId="47" fillId="0" borderId="0" xfId="49" applyNumberFormat="1" applyFont="1" applyFill="1" applyBorder="1" applyAlignment="1">
      <alignment horizontal="left" vertical="center" shrinkToFit="1"/>
    </xf>
    <xf numFmtId="41" fontId="9" fillId="0" borderId="0" xfId="49" applyNumberFormat="1" applyFont="1" applyFill="1" applyAlignment="1">
      <alignment vertical="center"/>
    </xf>
    <xf numFmtId="0" fontId="9" fillId="0" borderId="0" xfId="49" applyNumberFormat="1" applyFont="1" applyFill="1" applyAlignment="1">
      <alignment vertical="center"/>
    </xf>
    <xf numFmtId="38" fontId="14" fillId="0" borderId="15" xfId="49" applyFont="1" applyFill="1" applyBorder="1" applyAlignment="1">
      <alignment horizontal="center" vertical="center"/>
    </xf>
    <xf numFmtId="38" fontId="14" fillId="0" borderId="16" xfId="49" applyFont="1" applyFill="1" applyBorder="1" applyAlignment="1">
      <alignment horizontal="center" vertical="center"/>
    </xf>
    <xf numFmtId="38" fontId="14" fillId="0" borderId="28" xfId="49" applyFont="1" applyFill="1" applyBorder="1" applyAlignment="1">
      <alignment horizontal="centerContinuous" vertical="center"/>
    </xf>
    <xf numFmtId="38" fontId="6" fillId="0" borderId="13" xfId="49" applyFont="1" applyFill="1" applyBorder="1" applyAlignment="1">
      <alignment horizontal="center" vertical="center"/>
    </xf>
    <xf numFmtId="38" fontId="6" fillId="0" borderId="17"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15" xfId="49" applyFont="1" applyFill="1" applyBorder="1" applyAlignment="1">
      <alignment horizontal="center" vertical="center" wrapText="1"/>
    </xf>
    <xf numFmtId="38" fontId="6" fillId="0" borderId="0" xfId="49" applyFont="1" applyFill="1" applyBorder="1" applyAlignment="1">
      <alignment/>
    </xf>
    <xf numFmtId="38" fontId="4" fillId="0" borderId="21" xfId="49" applyFont="1" applyFill="1" applyBorder="1" applyAlignment="1">
      <alignment horizontal="center" vertical="center" shrinkToFit="1"/>
    </xf>
    <xf numFmtId="0" fontId="14" fillId="0" borderId="31" xfId="68" applyFont="1" applyFill="1" applyBorder="1" applyAlignment="1">
      <alignment horizontal="center" vertical="center" shrinkToFit="1"/>
      <protection/>
    </xf>
    <xf numFmtId="217" fontId="4" fillId="0" borderId="0" xfId="42" applyNumberFormat="1" applyFont="1" applyFill="1" applyAlignment="1">
      <alignment horizontal="right" vertical="center"/>
    </xf>
    <xf numFmtId="217" fontId="4" fillId="0" borderId="30" xfId="42" applyNumberFormat="1" applyFont="1" applyFill="1" applyBorder="1" applyAlignment="1">
      <alignment horizontal="center" vertical="center"/>
    </xf>
    <xf numFmtId="217" fontId="4" fillId="0" borderId="14" xfId="42" applyNumberFormat="1" applyFont="1" applyFill="1" applyBorder="1" applyAlignment="1">
      <alignment horizontal="center" vertical="center"/>
    </xf>
    <xf numFmtId="217" fontId="4" fillId="0" borderId="0" xfId="42" applyNumberFormat="1" applyFont="1" applyFill="1" applyAlignment="1">
      <alignment vertical="center"/>
    </xf>
    <xf numFmtId="38" fontId="4" fillId="0" borderId="0" xfId="49" applyFont="1" applyFill="1" applyBorder="1" applyAlignment="1">
      <alignment horizontal="center"/>
    </xf>
    <xf numFmtId="38" fontId="4" fillId="0" borderId="11" xfId="49" applyFont="1" applyFill="1" applyBorder="1" applyAlignment="1">
      <alignment horizontal="center" shrinkToFit="1"/>
    </xf>
    <xf numFmtId="38" fontId="4" fillId="0" borderId="11" xfId="49" applyFont="1" applyFill="1" applyBorder="1" applyAlignment="1">
      <alignment shrinkToFit="1"/>
    </xf>
    <xf numFmtId="38" fontId="4" fillId="0" borderId="24" xfId="49" applyFont="1" applyFill="1" applyBorder="1" applyAlignment="1">
      <alignment shrinkToFit="1"/>
    </xf>
    <xf numFmtId="0" fontId="4" fillId="0" borderId="33" xfId="68" applyFont="1" applyFill="1" applyBorder="1" applyAlignment="1">
      <alignment shrinkToFit="1"/>
      <protection/>
    </xf>
    <xf numFmtId="38" fontId="4" fillId="0" borderId="11" xfId="49" applyFont="1" applyFill="1" applyBorder="1" applyAlignment="1">
      <alignment horizontal="distributed" shrinkToFit="1"/>
    </xf>
    <xf numFmtId="38" fontId="18" fillId="0" borderId="10" xfId="49" applyFont="1" applyFill="1" applyBorder="1" applyAlignment="1">
      <alignment shrinkToFit="1"/>
    </xf>
    <xf numFmtId="38" fontId="4" fillId="0" borderId="19" xfId="49" applyFont="1" applyFill="1" applyBorder="1" applyAlignment="1">
      <alignment horizontal="distributed" shrinkToFit="1"/>
    </xf>
    <xf numFmtId="0" fontId="4" fillId="0" borderId="33" xfId="68" applyFont="1" applyFill="1" applyBorder="1" applyAlignment="1">
      <alignment horizontal="distributed" shrinkToFit="1"/>
      <protection/>
    </xf>
    <xf numFmtId="38" fontId="14" fillId="0" borderId="24" xfId="49" applyFont="1" applyFill="1" applyBorder="1" applyAlignment="1">
      <alignment shrinkToFit="1"/>
    </xf>
    <xf numFmtId="38" fontId="4" fillId="0" borderId="24" xfId="49" applyFont="1" applyFill="1" applyBorder="1" applyAlignment="1">
      <alignment horizontal="distributed" shrinkToFit="1"/>
    </xf>
    <xf numFmtId="0" fontId="4" fillId="0" borderId="21" xfId="68" applyFont="1" applyFill="1" applyBorder="1" applyAlignment="1">
      <alignment horizontal="center" vertical="center" shrinkToFit="1"/>
      <protection/>
    </xf>
    <xf numFmtId="0" fontId="4" fillId="0" borderId="12" xfId="68" applyFont="1" applyFill="1" applyBorder="1" applyAlignment="1">
      <alignment vertical="top" wrapText="1" shrinkToFit="1"/>
      <protection/>
    </xf>
    <xf numFmtId="0" fontId="19" fillId="0" borderId="11" xfId="49" applyNumberFormat="1" applyFont="1" applyFill="1" applyBorder="1" applyAlignment="1">
      <alignment horizontal="distributed" vertical="center"/>
    </xf>
    <xf numFmtId="0" fontId="19" fillId="0" borderId="24" xfId="49" applyNumberFormat="1" applyFont="1" applyFill="1" applyBorder="1" applyAlignment="1">
      <alignment horizontal="distributed" vertical="center"/>
    </xf>
    <xf numFmtId="0" fontId="19" fillId="0" borderId="31" xfId="49" applyNumberFormat="1" applyFont="1" applyFill="1" applyBorder="1" applyAlignment="1">
      <alignment horizontal="distributed" vertical="center" shrinkToFit="1"/>
    </xf>
    <xf numFmtId="0" fontId="9" fillId="0" borderId="32" xfId="49" applyNumberFormat="1" applyFont="1" applyFill="1" applyBorder="1" applyAlignment="1">
      <alignment horizontal="center" vertical="center"/>
    </xf>
    <xf numFmtId="0" fontId="19" fillId="0" borderId="21" xfId="49" applyNumberFormat="1" applyFont="1" applyFill="1" applyBorder="1" applyAlignment="1">
      <alignment horizontal="distributed" vertical="center"/>
    </xf>
    <xf numFmtId="0" fontId="19" fillId="0" borderId="14" xfId="49" applyNumberFormat="1" applyFont="1" applyFill="1" applyBorder="1" applyAlignment="1">
      <alignment horizontal="distributed" vertical="center"/>
    </xf>
    <xf numFmtId="41" fontId="9" fillId="0" borderId="22" xfId="49" applyNumberFormat="1" applyFont="1" applyFill="1" applyBorder="1" applyAlignment="1">
      <alignment horizontal="justify" vertical="center"/>
    </xf>
    <xf numFmtId="41" fontId="14" fillId="0" borderId="22" xfId="49" applyNumberFormat="1" applyFont="1" applyFill="1" applyBorder="1" applyAlignment="1">
      <alignment horizontal="center" vertical="center"/>
    </xf>
    <xf numFmtId="41" fontId="14" fillId="0" borderId="26" xfId="49" applyNumberFormat="1" applyFont="1" applyFill="1" applyBorder="1" applyAlignment="1">
      <alignment horizontal="center" vertical="center"/>
    </xf>
    <xf numFmtId="38" fontId="47" fillId="0" borderId="0" xfId="49" applyFont="1" applyFill="1" applyAlignment="1">
      <alignment horizontal="right"/>
    </xf>
    <xf numFmtId="41" fontId="4" fillId="0" borderId="21" xfId="49" applyNumberFormat="1" applyFont="1" applyFill="1" applyBorder="1" applyAlignment="1">
      <alignment/>
    </xf>
    <xf numFmtId="41" fontId="4" fillId="0" borderId="14" xfId="49" applyNumberFormat="1" applyFont="1" applyFill="1" applyBorder="1" applyAlignment="1">
      <alignment/>
    </xf>
    <xf numFmtId="41" fontId="6" fillId="0" borderId="21" xfId="49" applyNumberFormat="1" applyFont="1" applyFill="1" applyBorder="1" applyAlignment="1">
      <alignment/>
    </xf>
    <xf numFmtId="41" fontId="6" fillId="0" borderId="14" xfId="49" applyNumberFormat="1" applyFont="1" applyFill="1" applyBorder="1" applyAlignment="1">
      <alignment/>
    </xf>
    <xf numFmtId="38" fontId="9" fillId="0" borderId="12" xfId="49" applyFont="1" applyFill="1" applyBorder="1" applyAlignment="1">
      <alignment horizontal="center" vertical="center"/>
    </xf>
    <xf numFmtId="38" fontId="9" fillId="0" borderId="22" xfId="49" applyFont="1" applyFill="1" applyBorder="1" applyAlignment="1">
      <alignment vertical="center"/>
    </xf>
    <xf numFmtId="38" fontId="4" fillId="0" borderId="29" xfId="49" applyFont="1" applyFill="1" applyBorder="1" applyAlignment="1">
      <alignment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xf>
    <xf numFmtId="38" fontId="9" fillId="0" borderId="33" xfId="49" applyFont="1" applyFill="1" applyBorder="1" applyAlignment="1">
      <alignment horizontal="center" vertical="center"/>
    </xf>
    <xf numFmtId="38" fontId="9" fillId="0" borderId="28" xfId="49" applyFont="1" applyFill="1" applyBorder="1" applyAlignment="1">
      <alignment horizontal="center" vertical="center"/>
    </xf>
    <xf numFmtId="38" fontId="6" fillId="0" borderId="37" xfId="49" applyFont="1" applyFill="1" applyBorder="1" applyAlignment="1">
      <alignment horizontal="distributed" vertical="center"/>
    </xf>
    <xf numFmtId="38" fontId="6" fillId="0" borderId="32" xfId="49" applyFont="1" applyFill="1" applyBorder="1" applyAlignment="1">
      <alignment horizontal="distributed" vertical="center"/>
    </xf>
    <xf numFmtId="38" fontId="6" fillId="0" borderId="0" xfId="49" applyFont="1" applyFill="1" applyBorder="1" applyAlignment="1">
      <alignment horizontal="distributed" vertical="center"/>
    </xf>
    <xf numFmtId="38" fontId="4" fillId="0" borderId="22" xfId="49" applyFont="1" applyFill="1" applyBorder="1" applyAlignment="1">
      <alignment horizontal="center" vertical="center" shrinkToFit="1"/>
    </xf>
    <xf numFmtId="38" fontId="11" fillId="0" borderId="13" xfId="49" applyFont="1" applyFill="1" applyBorder="1" applyAlignment="1">
      <alignment horizontal="distributed" vertical="center"/>
    </xf>
    <xf numFmtId="38" fontId="6" fillId="0" borderId="16" xfId="49" applyFont="1" applyFill="1" applyBorder="1" applyAlignment="1">
      <alignment horizontal="center" vertical="center"/>
    </xf>
    <xf numFmtId="41" fontId="41" fillId="0" borderId="14" xfId="49" applyNumberFormat="1" applyFont="1" applyFill="1" applyBorder="1" applyAlignment="1">
      <alignment/>
    </xf>
    <xf numFmtId="41" fontId="6" fillId="0" borderId="14" xfId="49" applyNumberFormat="1" applyFont="1" applyFill="1" applyBorder="1" applyAlignment="1">
      <alignment horizontal="right"/>
    </xf>
    <xf numFmtId="41" fontId="6" fillId="0" borderId="40" xfId="49" applyNumberFormat="1" applyFont="1" applyFill="1" applyBorder="1" applyAlignment="1">
      <alignment vertical="center"/>
    </xf>
    <xf numFmtId="41" fontId="6" fillId="0" borderId="29" xfId="49" applyNumberFormat="1" applyFont="1" applyFill="1" applyBorder="1" applyAlignment="1">
      <alignment vertical="center"/>
    </xf>
    <xf numFmtId="41" fontId="6" fillId="0" borderId="21" xfId="49" applyNumberFormat="1" applyFont="1" applyFill="1" applyBorder="1" applyAlignment="1">
      <alignment horizontal="right"/>
    </xf>
    <xf numFmtId="41" fontId="4" fillId="0" borderId="21" xfId="49" applyNumberFormat="1" applyFont="1" applyFill="1" applyBorder="1" applyAlignment="1">
      <alignment horizontal="right"/>
    </xf>
    <xf numFmtId="41" fontId="4" fillId="0" borderId="14" xfId="49" applyNumberFormat="1" applyFont="1" applyFill="1" applyBorder="1" applyAlignment="1">
      <alignment horizontal="right"/>
    </xf>
    <xf numFmtId="189" fontId="6" fillId="0" borderId="21" xfId="49" applyNumberFormat="1" applyFont="1" applyFill="1" applyBorder="1" applyAlignment="1">
      <alignment horizontal="right"/>
    </xf>
    <xf numFmtId="189" fontId="4" fillId="0" borderId="21" xfId="49" applyNumberFormat="1" applyFont="1" applyFill="1" applyBorder="1" applyAlignment="1">
      <alignment horizontal="right"/>
    </xf>
    <xf numFmtId="199" fontId="4" fillId="0" borderId="21" xfId="49" applyNumberFormat="1" applyFont="1" applyFill="1" applyBorder="1" applyAlignment="1">
      <alignment horizontal="right"/>
    </xf>
    <xf numFmtId="41" fontId="4" fillId="0" borderId="34" xfId="49" applyNumberFormat="1" applyFont="1" applyFill="1" applyBorder="1" applyAlignment="1">
      <alignment horizontal="right"/>
    </xf>
    <xf numFmtId="41" fontId="4" fillId="0" borderId="29" xfId="49" applyNumberFormat="1" applyFont="1" applyFill="1" applyBorder="1" applyAlignment="1">
      <alignment horizontal="right"/>
    </xf>
    <xf numFmtId="38" fontId="7" fillId="0" borderId="21" xfId="49" applyFont="1" applyFill="1" applyBorder="1" applyAlignment="1">
      <alignment vertical="center"/>
    </xf>
    <xf numFmtId="38" fontId="7" fillId="0" borderId="0" xfId="49" applyFont="1" applyFill="1" applyBorder="1" applyAlignment="1">
      <alignment vertical="center"/>
    </xf>
    <xf numFmtId="41" fontId="11" fillId="0" borderId="21" xfId="49" applyNumberFormat="1" applyFont="1" applyFill="1" applyBorder="1" applyAlignment="1">
      <alignment vertical="center"/>
    </xf>
    <xf numFmtId="41" fontId="11" fillId="0" borderId="14" xfId="49" applyNumberFormat="1" applyFont="1" applyFill="1" applyBorder="1" applyAlignment="1">
      <alignment vertical="center"/>
    </xf>
    <xf numFmtId="41" fontId="9" fillId="0" borderId="14" xfId="49" applyNumberFormat="1" applyFont="1" applyFill="1" applyBorder="1" applyAlignment="1">
      <alignment horizontal="right" vertical="center"/>
    </xf>
    <xf numFmtId="41" fontId="9" fillId="0" borderId="22" xfId="49" applyNumberFormat="1" applyFont="1" applyFill="1" applyBorder="1" applyAlignment="1">
      <alignment horizontal="right" vertical="center"/>
    </xf>
    <xf numFmtId="41" fontId="9" fillId="0" borderId="26" xfId="49" applyNumberFormat="1" applyFont="1" applyFill="1" applyBorder="1" applyAlignment="1">
      <alignment horizontal="right" vertical="center"/>
    </xf>
    <xf numFmtId="41" fontId="9" fillId="0" borderId="22" xfId="49" applyNumberFormat="1" applyFont="1" applyFill="1" applyBorder="1" applyAlignment="1">
      <alignment vertical="center"/>
    </xf>
    <xf numFmtId="41" fontId="9" fillId="0" borderId="34" xfId="49" applyNumberFormat="1" applyFont="1" applyFill="1" applyBorder="1" applyAlignment="1">
      <alignment vertical="center"/>
    </xf>
    <xf numFmtId="41" fontId="9" fillId="0" borderId="34" xfId="49" applyNumberFormat="1" applyFont="1" applyFill="1" applyBorder="1" applyAlignment="1">
      <alignment horizontal="right" vertical="center"/>
    </xf>
    <xf numFmtId="41" fontId="9" fillId="0" borderId="29" xfId="49" applyNumberFormat="1" applyFont="1" applyFill="1" applyBorder="1" applyAlignment="1">
      <alignment horizontal="right" vertical="center"/>
    </xf>
    <xf numFmtId="185" fontId="6" fillId="0" borderId="21" xfId="49" applyNumberFormat="1" applyFont="1" applyFill="1" applyBorder="1" applyAlignment="1">
      <alignment/>
    </xf>
    <xf numFmtId="185" fontId="6" fillId="0" borderId="14" xfId="49" applyNumberFormat="1" applyFont="1" applyFill="1" applyBorder="1" applyAlignment="1">
      <alignment/>
    </xf>
    <xf numFmtId="198" fontId="4" fillId="0" borderId="13" xfId="49" applyNumberFormat="1" applyFont="1" applyFill="1" applyBorder="1" applyAlignment="1">
      <alignment horizontal="center"/>
    </xf>
    <xf numFmtId="41" fontId="4" fillId="0" borderId="29" xfId="49" applyNumberFormat="1" applyFont="1" applyFill="1" applyBorder="1" applyAlignment="1">
      <alignment/>
    </xf>
    <xf numFmtId="198" fontId="4" fillId="0" borderId="17" xfId="49" applyNumberFormat="1" applyFont="1" applyFill="1" applyBorder="1" applyAlignment="1">
      <alignment horizontal="center"/>
    </xf>
    <xf numFmtId="41" fontId="4" fillId="0" borderId="34" xfId="49" applyNumberFormat="1" applyFont="1" applyFill="1" applyBorder="1" applyAlignment="1">
      <alignment/>
    </xf>
    <xf numFmtId="41" fontId="4" fillId="0" borderId="34" xfId="49" applyNumberFormat="1" applyFont="1" applyFill="1" applyBorder="1" applyAlignment="1">
      <alignment vertical="center"/>
    </xf>
    <xf numFmtId="41" fontId="4" fillId="0" borderId="29" xfId="49" applyNumberFormat="1" applyFont="1" applyFill="1" applyBorder="1" applyAlignment="1">
      <alignment vertical="center"/>
    </xf>
    <xf numFmtId="41" fontId="4" fillId="0" borderId="21" xfId="49" applyNumberFormat="1" applyFont="1" applyFill="1" applyBorder="1" applyAlignment="1">
      <alignment/>
    </xf>
    <xf numFmtId="41" fontId="4" fillId="0" borderId="34" xfId="49" applyNumberFormat="1" applyFont="1" applyFill="1" applyBorder="1" applyAlignment="1">
      <alignment/>
    </xf>
    <xf numFmtId="41" fontId="6" fillId="0" borderId="32" xfId="49" applyNumberFormat="1" applyFont="1" applyFill="1" applyBorder="1" applyAlignment="1">
      <alignment vertical="center"/>
    </xf>
    <xf numFmtId="41" fontId="6" fillId="0" borderId="37" xfId="49" applyNumberFormat="1" applyFont="1" applyFill="1" applyBorder="1" applyAlignment="1">
      <alignment vertical="center"/>
    </xf>
    <xf numFmtId="41" fontId="6" fillId="0" borderId="13" xfId="49" applyNumberFormat="1" applyFont="1" applyFill="1" applyBorder="1" applyAlignment="1">
      <alignment vertical="center"/>
    </xf>
    <xf numFmtId="41" fontId="16" fillId="0" borderId="21" xfId="49" applyNumberFormat="1" applyFont="1" applyFill="1" applyBorder="1" applyAlignment="1">
      <alignment vertical="center"/>
    </xf>
    <xf numFmtId="41" fontId="16" fillId="0" borderId="13" xfId="49" applyNumberFormat="1" applyFont="1" applyFill="1" applyBorder="1" applyAlignment="1">
      <alignment vertical="center"/>
    </xf>
    <xf numFmtId="41" fontId="16" fillId="0" borderId="0" xfId="49" applyNumberFormat="1" applyFont="1" applyFill="1" applyBorder="1" applyAlignment="1">
      <alignment vertical="center"/>
    </xf>
    <xf numFmtId="41" fontId="16" fillId="0" borderId="14" xfId="49" applyNumberFormat="1" applyFont="1" applyFill="1" applyBorder="1" applyAlignment="1">
      <alignment vertical="center"/>
    </xf>
    <xf numFmtId="41" fontId="14" fillId="0" borderId="21" xfId="49" applyNumberFormat="1" applyFont="1" applyFill="1" applyBorder="1" applyAlignment="1">
      <alignment vertical="center"/>
    </xf>
    <xf numFmtId="41" fontId="14" fillId="0" borderId="13" xfId="49" applyNumberFormat="1" applyFont="1" applyFill="1" applyBorder="1" applyAlignment="1">
      <alignment vertical="center"/>
    </xf>
    <xf numFmtId="41" fontId="14" fillId="0" borderId="14" xfId="49" applyNumberFormat="1" applyFont="1" applyFill="1" applyBorder="1" applyAlignment="1">
      <alignment vertical="center"/>
    </xf>
    <xf numFmtId="41" fontId="4" fillId="0" borderId="13" xfId="49" applyNumberFormat="1" applyFont="1" applyFill="1" applyBorder="1" applyAlignment="1">
      <alignment vertical="center"/>
    </xf>
    <xf numFmtId="41" fontId="4" fillId="0" borderId="0" xfId="49" applyNumberFormat="1" applyFont="1" applyFill="1" applyBorder="1" applyAlignment="1">
      <alignment vertical="center"/>
    </xf>
    <xf numFmtId="41" fontId="4" fillId="0" borderId="21" xfId="0" applyNumberFormat="1" applyFont="1" applyFill="1" applyBorder="1" applyAlignment="1">
      <alignment vertical="center"/>
    </xf>
    <xf numFmtId="41" fontId="4" fillId="0" borderId="14" xfId="0" applyNumberFormat="1" applyFont="1" applyFill="1" applyBorder="1" applyAlignment="1">
      <alignment vertical="center"/>
    </xf>
    <xf numFmtId="41" fontId="4" fillId="0" borderId="34" xfId="0" applyNumberFormat="1" applyFont="1" applyFill="1" applyBorder="1" applyAlignment="1">
      <alignment vertical="center"/>
    </xf>
    <xf numFmtId="41" fontId="4" fillId="0" borderId="29" xfId="0" applyNumberFormat="1" applyFont="1" applyFill="1" applyBorder="1" applyAlignment="1">
      <alignment vertical="center"/>
    </xf>
    <xf numFmtId="38" fontId="4" fillId="0" borderId="21" xfId="49" applyFont="1" applyFill="1" applyBorder="1" applyAlignment="1">
      <alignment horizontal="distributed" vertical="center"/>
    </xf>
    <xf numFmtId="38" fontId="4" fillId="0" borderId="13" xfId="49" applyFont="1" applyFill="1" applyBorder="1" applyAlignment="1">
      <alignment vertical="center"/>
    </xf>
    <xf numFmtId="41" fontId="4" fillId="0" borderId="17" xfId="49" applyNumberFormat="1" applyFont="1" applyFill="1" applyBorder="1" applyAlignment="1">
      <alignment vertical="center"/>
    </xf>
    <xf numFmtId="41" fontId="6" fillId="0" borderId="21" xfId="49" applyNumberFormat="1" applyFont="1" applyFill="1" applyBorder="1" applyAlignment="1">
      <alignment horizontal="center" vertical="center"/>
    </xf>
    <xf numFmtId="197" fontId="6" fillId="0" borderId="14" xfId="42" applyNumberFormat="1" applyFont="1" applyFill="1" applyBorder="1" applyAlignment="1">
      <alignment horizontal="right" vertical="center"/>
    </xf>
    <xf numFmtId="41" fontId="4" fillId="0" borderId="21" xfId="49" applyNumberFormat="1" applyFont="1" applyFill="1" applyBorder="1" applyAlignment="1">
      <alignment horizontal="center" vertical="center"/>
    </xf>
    <xf numFmtId="197" fontId="4" fillId="0" borderId="14" xfId="42" applyNumberFormat="1" applyFont="1" applyFill="1" applyBorder="1" applyAlignment="1">
      <alignment horizontal="center" vertical="center"/>
    </xf>
    <xf numFmtId="197" fontId="4" fillId="0" borderId="14" xfId="42" applyNumberFormat="1" applyFont="1" applyFill="1" applyBorder="1" applyAlignment="1">
      <alignment vertical="center"/>
    </xf>
    <xf numFmtId="217" fontId="4" fillId="0" borderId="29" xfId="42" applyNumberFormat="1" applyFont="1" applyFill="1" applyBorder="1" applyAlignment="1">
      <alignment vertical="center"/>
    </xf>
    <xf numFmtId="180" fontId="6" fillId="0" borderId="13" xfId="0" applyNumberFormat="1" applyFont="1" applyFill="1" applyBorder="1" applyAlignment="1">
      <alignment vertical="center"/>
    </xf>
    <xf numFmtId="180" fontId="6" fillId="0" borderId="0" xfId="0" applyNumberFormat="1" applyFont="1" applyFill="1" applyBorder="1" applyAlignment="1">
      <alignment vertical="center"/>
    </xf>
    <xf numFmtId="180" fontId="4" fillId="0" borderId="21" xfId="49" applyNumberFormat="1" applyFont="1" applyFill="1" applyBorder="1" applyAlignment="1">
      <alignment vertical="center"/>
    </xf>
    <xf numFmtId="180" fontId="4" fillId="0" borderId="0" xfId="49"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0" xfId="0" applyNumberFormat="1" applyFont="1" applyFill="1" applyBorder="1" applyAlignment="1">
      <alignment vertical="center"/>
    </xf>
    <xf numFmtId="180" fontId="4" fillId="0" borderId="13" xfId="0" applyNumberFormat="1" applyFont="1" applyFill="1" applyBorder="1" applyAlignment="1">
      <alignment vertical="center"/>
    </xf>
    <xf numFmtId="180" fontId="4" fillId="0" borderId="21" xfId="0" applyNumberFormat="1" applyFont="1" applyFill="1" applyBorder="1" applyAlignment="1">
      <alignment vertical="center"/>
    </xf>
    <xf numFmtId="180" fontId="4" fillId="0" borderId="0" xfId="0" applyNumberFormat="1" applyFont="1" applyFill="1" applyAlignment="1">
      <alignment vertical="center"/>
    </xf>
    <xf numFmtId="195" fontId="6" fillId="0" borderId="21" xfId="49" applyNumberFormat="1" applyFont="1" applyFill="1" applyBorder="1" applyAlignment="1">
      <alignment horizontal="right"/>
    </xf>
    <xf numFmtId="195" fontId="6" fillId="0" borderId="14" xfId="49" applyNumberFormat="1" applyFont="1" applyFill="1" applyBorder="1" applyAlignment="1">
      <alignment horizontal="right"/>
    </xf>
    <xf numFmtId="183" fontId="6" fillId="0" borderId="21" xfId="49" applyNumberFormat="1" applyFont="1" applyFill="1" applyBorder="1" applyAlignment="1">
      <alignment vertical="center"/>
    </xf>
    <xf numFmtId="38" fontId="6" fillId="0" borderId="34" xfId="49" applyFont="1" applyFill="1" applyBorder="1" applyAlignment="1">
      <alignment vertical="center"/>
    </xf>
    <xf numFmtId="183" fontId="6" fillId="0" borderId="34" xfId="49" applyNumberFormat="1" applyFont="1" applyFill="1" applyBorder="1" applyAlignment="1">
      <alignment vertical="center"/>
    </xf>
    <xf numFmtId="194" fontId="6" fillId="0" borderId="21" xfId="49" applyNumberFormat="1" applyFont="1" applyFill="1" applyBorder="1" applyAlignment="1">
      <alignment/>
    </xf>
    <xf numFmtId="38" fontId="11" fillId="0" borderId="34" xfId="49" applyFont="1" applyFill="1" applyBorder="1" applyAlignment="1">
      <alignment vertical="center"/>
    </xf>
    <xf numFmtId="41" fontId="11" fillId="0" borderId="21" xfId="49" applyNumberFormat="1" applyFont="1" applyFill="1" applyBorder="1" applyAlignment="1">
      <alignment horizontal="right" vertical="center" shrinkToFit="1"/>
    </xf>
    <xf numFmtId="41" fontId="11" fillId="0" borderId="14" xfId="49" applyNumberFormat="1" applyFont="1" applyFill="1" applyBorder="1" applyAlignment="1">
      <alignment horizontal="right" vertical="center" shrinkToFit="1"/>
    </xf>
    <xf numFmtId="197" fontId="6" fillId="0" borderId="40" xfId="49" applyNumberFormat="1" applyFont="1" applyFill="1" applyBorder="1" applyAlignment="1">
      <alignment vertical="center"/>
    </xf>
    <xf numFmtId="197" fontId="4" fillId="0" borderId="14" xfId="49" applyNumberFormat="1" applyFont="1" applyFill="1" applyBorder="1" applyAlignment="1">
      <alignment vertical="center"/>
    </xf>
    <xf numFmtId="197" fontId="6" fillId="0" borderId="31" xfId="49" applyNumberFormat="1" applyFont="1" applyFill="1" applyBorder="1" applyAlignment="1">
      <alignment vertical="center"/>
    </xf>
    <xf numFmtId="197" fontId="4" fillId="0" borderId="21" xfId="49" applyNumberFormat="1" applyFont="1" applyFill="1" applyBorder="1" applyAlignment="1">
      <alignment vertical="center"/>
    </xf>
    <xf numFmtId="197" fontId="4" fillId="0" borderId="34" xfId="49" applyNumberFormat="1" applyFont="1" applyFill="1" applyBorder="1" applyAlignment="1">
      <alignment vertical="center"/>
    </xf>
    <xf numFmtId="41" fontId="9" fillId="0" borderId="0" xfId="49" applyNumberFormat="1" applyFont="1" applyFill="1" applyBorder="1" applyAlignment="1">
      <alignment vertical="center"/>
    </xf>
    <xf numFmtId="41" fontId="11" fillId="0" borderId="40" xfId="49" applyNumberFormat="1" applyFont="1" applyFill="1" applyBorder="1" applyAlignment="1">
      <alignment horizontal="right" vertical="center" shrinkToFit="1"/>
    </xf>
    <xf numFmtId="41" fontId="11" fillId="0" borderId="31" xfId="49" applyNumberFormat="1" applyFont="1" applyFill="1" applyBorder="1" applyAlignment="1">
      <alignment horizontal="right" vertical="center" shrinkToFit="1"/>
    </xf>
    <xf numFmtId="41" fontId="11" fillId="0" borderId="0" xfId="49" applyNumberFormat="1" applyFont="1" applyFill="1" applyBorder="1" applyAlignment="1">
      <alignment horizontal="right" vertical="center" shrinkToFit="1"/>
    </xf>
    <xf numFmtId="41" fontId="11" fillId="0" borderId="37" xfId="49" applyNumberFormat="1" applyFont="1" applyFill="1" applyBorder="1" applyAlignment="1">
      <alignment horizontal="right" vertical="center"/>
    </xf>
    <xf numFmtId="41" fontId="11" fillId="0" borderId="37" xfId="49" applyNumberFormat="1" applyFont="1" applyFill="1" applyBorder="1" applyAlignment="1">
      <alignment horizontal="right" vertical="center" shrinkToFit="1"/>
    </xf>
    <xf numFmtId="41" fontId="11" fillId="0" borderId="0" xfId="49" applyNumberFormat="1" applyFont="1" applyFill="1" applyBorder="1" applyAlignment="1">
      <alignment horizontal="right" vertical="center"/>
    </xf>
    <xf numFmtId="177" fontId="11" fillId="0" borderId="21" xfId="49" applyNumberFormat="1" applyFont="1" applyFill="1" applyBorder="1" applyAlignment="1">
      <alignment horizontal="right" vertical="center" shrinkToFit="1"/>
    </xf>
    <xf numFmtId="41" fontId="9" fillId="0" borderId="0" xfId="49" applyNumberFormat="1" applyFont="1" applyFill="1" applyBorder="1" applyAlignment="1">
      <alignment horizontal="right" vertical="center" shrinkToFit="1"/>
    </xf>
    <xf numFmtId="41" fontId="9" fillId="0" borderId="14" xfId="49" applyNumberFormat="1" applyFont="1" applyFill="1" applyBorder="1" applyAlignment="1">
      <alignment horizontal="right" vertical="center" shrinkToFit="1"/>
    </xf>
    <xf numFmtId="41" fontId="11" fillId="0" borderId="13" xfId="49" applyNumberFormat="1" applyFont="1" applyFill="1" applyBorder="1" applyAlignment="1">
      <alignment horizontal="right" vertical="center" shrinkToFit="1"/>
    </xf>
    <xf numFmtId="41" fontId="9" fillId="0" borderId="25" xfId="49" applyNumberFormat="1" applyFont="1" applyFill="1" applyBorder="1" applyAlignment="1">
      <alignment horizontal="right" vertical="center" shrinkToFit="1"/>
    </xf>
    <xf numFmtId="41" fontId="9" fillId="0" borderId="34" xfId="49" applyNumberFormat="1" applyFont="1" applyFill="1" applyBorder="1" applyAlignment="1">
      <alignment horizontal="right" vertical="center" shrinkToFit="1"/>
    </xf>
    <xf numFmtId="41" fontId="9" fillId="0" borderId="29" xfId="49" applyNumberFormat="1" applyFont="1" applyFill="1" applyBorder="1" applyAlignment="1">
      <alignment horizontal="right" vertical="center" shrinkToFit="1"/>
    </xf>
    <xf numFmtId="38" fontId="11" fillId="0" borderId="40" xfId="49" applyFont="1" applyFill="1" applyBorder="1" applyAlignment="1">
      <alignment vertical="center" shrinkToFit="1"/>
    </xf>
    <xf numFmtId="38" fontId="11" fillId="0" borderId="14" xfId="49" applyFont="1" applyFill="1" applyBorder="1" applyAlignment="1">
      <alignment horizontal="right" vertical="center" shrinkToFit="1"/>
    </xf>
    <xf numFmtId="38" fontId="14" fillId="0" borderId="17" xfId="49" applyFont="1" applyFill="1" applyBorder="1" applyAlignment="1">
      <alignment horizontal="distributed" vertical="center"/>
    </xf>
    <xf numFmtId="38" fontId="9" fillId="0" borderId="29" xfId="49" applyFont="1" applyFill="1" applyBorder="1" applyAlignment="1">
      <alignment horizontal="right" vertical="center" shrinkToFit="1"/>
    </xf>
    <xf numFmtId="41" fontId="11" fillId="0" borderId="34" xfId="49" applyNumberFormat="1" applyFont="1" applyFill="1" applyBorder="1" applyAlignment="1">
      <alignment vertical="center" shrinkToFit="1"/>
    </xf>
    <xf numFmtId="185" fontId="11" fillId="0" borderId="34" xfId="49" applyNumberFormat="1" applyFont="1" applyFill="1" applyBorder="1" applyAlignment="1">
      <alignment vertical="center" shrinkToFit="1"/>
    </xf>
    <xf numFmtId="41" fontId="11" fillId="0" borderId="29" xfId="49" applyNumberFormat="1" applyFont="1" applyFill="1" applyBorder="1" applyAlignment="1">
      <alignment vertical="center" shrinkToFit="1"/>
    </xf>
    <xf numFmtId="41" fontId="6" fillId="0" borderId="34" xfId="49" applyNumberFormat="1" applyFont="1" applyFill="1" applyBorder="1" applyAlignment="1">
      <alignment vertical="center" shrinkToFit="1"/>
    </xf>
    <xf numFmtId="185" fontId="6" fillId="0" borderId="29" xfId="49" applyNumberFormat="1" applyFont="1" applyFill="1" applyBorder="1" applyAlignment="1">
      <alignment vertical="center" shrinkToFit="1"/>
    </xf>
    <xf numFmtId="41" fontId="11" fillId="0" borderId="23" xfId="49" applyNumberFormat="1" applyFont="1" applyFill="1" applyBorder="1" applyAlignment="1">
      <alignment vertical="center" shrinkToFit="1"/>
    </xf>
    <xf numFmtId="41" fontId="11" fillId="0" borderId="0" xfId="49" applyNumberFormat="1" applyFont="1" applyFill="1" applyBorder="1" applyAlignment="1">
      <alignment vertical="center" shrinkToFit="1"/>
    </xf>
    <xf numFmtId="185" fontId="11" fillId="0" borderId="0" xfId="49" applyNumberFormat="1" applyFont="1" applyFill="1" applyBorder="1" applyAlignment="1">
      <alignment vertical="center" shrinkToFit="1"/>
    </xf>
    <xf numFmtId="41" fontId="11" fillId="0" borderId="18" xfId="49" applyNumberFormat="1" applyFont="1" applyFill="1" applyBorder="1" applyAlignment="1">
      <alignment vertical="center" shrinkToFit="1"/>
    </xf>
    <xf numFmtId="41" fontId="6" fillId="0" borderId="15" xfId="49" applyNumberFormat="1" applyFont="1" applyFill="1" applyBorder="1" applyAlignment="1">
      <alignment vertical="center"/>
    </xf>
    <xf numFmtId="197" fontId="6" fillId="0" borderId="15" xfId="49" applyNumberFormat="1" applyFont="1" applyFill="1" applyBorder="1" applyAlignment="1">
      <alignment vertical="center"/>
    </xf>
    <xf numFmtId="197" fontId="6" fillId="0" borderId="16" xfId="49" applyNumberFormat="1" applyFont="1" applyFill="1" applyBorder="1" applyAlignment="1">
      <alignment vertical="center"/>
    </xf>
    <xf numFmtId="41" fontId="4" fillId="0" borderId="31" xfId="49" applyNumberFormat="1" applyFont="1" applyFill="1" applyBorder="1" applyAlignment="1">
      <alignment vertical="center"/>
    </xf>
    <xf numFmtId="41" fontId="4" fillId="0" borderId="31" xfId="49" applyNumberFormat="1" applyFont="1" applyFill="1" applyBorder="1" applyAlignment="1">
      <alignment horizontal="center" vertical="center"/>
    </xf>
    <xf numFmtId="41" fontId="4" fillId="0" borderId="34" xfId="49" applyNumberFormat="1" applyFont="1" applyFill="1" applyBorder="1" applyAlignment="1">
      <alignment horizontal="center" vertical="center"/>
    </xf>
    <xf numFmtId="197" fontId="4" fillId="0" borderId="29" xfId="49" applyNumberFormat="1" applyFont="1" applyFill="1" applyBorder="1" applyAlignment="1">
      <alignment vertical="center"/>
    </xf>
    <xf numFmtId="41" fontId="6" fillId="0" borderId="16" xfId="49" applyNumberFormat="1" applyFont="1" applyFill="1" applyBorder="1" applyAlignment="1">
      <alignment vertical="center"/>
    </xf>
    <xf numFmtId="41" fontId="4" fillId="0" borderId="40" xfId="49" applyNumberFormat="1" applyFont="1" applyFill="1" applyBorder="1" applyAlignment="1">
      <alignment horizontal="center" vertical="center"/>
    </xf>
    <xf numFmtId="41" fontId="4" fillId="0" borderId="14" xfId="49" applyNumberFormat="1" applyFont="1" applyFill="1" applyBorder="1" applyAlignment="1">
      <alignment horizontal="center" vertical="center"/>
    </xf>
    <xf numFmtId="41" fontId="4" fillId="0" borderId="29" xfId="49" applyNumberFormat="1" applyFont="1" applyFill="1" applyBorder="1" applyAlignment="1">
      <alignment horizontal="center" vertical="center"/>
    </xf>
    <xf numFmtId="188" fontId="6" fillId="0" borderId="14" xfId="67" applyNumberFormat="1" applyFont="1" applyFill="1" applyBorder="1" applyAlignment="1">
      <alignment horizontal="right" vertical="center"/>
      <protection/>
    </xf>
    <xf numFmtId="38" fontId="6" fillId="0" borderId="0" xfId="49" applyFont="1" applyFill="1" applyBorder="1" applyAlignment="1">
      <alignment horizontal="right" vertical="center"/>
    </xf>
    <xf numFmtId="38" fontId="6" fillId="0" borderId="13" xfId="49" applyFont="1" applyFill="1" applyBorder="1" applyAlignment="1">
      <alignment horizontal="right" vertical="center"/>
    </xf>
    <xf numFmtId="188" fontId="4" fillId="0" borderId="29" xfId="67" applyNumberFormat="1" applyFont="1" applyFill="1" applyBorder="1" applyAlignment="1">
      <alignment horizontal="right" vertical="center"/>
      <protection/>
    </xf>
    <xf numFmtId="38" fontId="4" fillId="0" borderId="25" xfId="49" applyFont="1" applyFill="1" applyBorder="1" applyAlignment="1">
      <alignment horizontal="right" vertical="center"/>
    </xf>
    <xf numFmtId="38" fontId="4" fillId="0" borderId="17" xfId="49" applyFont="1" applyFill="1" applyBorder="1" applyAlignment="1">
      <alignment horizontal="right" vertical="center"/>
    </xf>
    <xf numFmtId="41" fontId="11" fillId="0" borderId="21" xfId="49" applyNumberFormat="1" applyFont="1" applyFill="1" applyBorder="1" applyAlignment="1">
      <alignment vertical="center" shrinkToFit="1"/>
    </xf>
    <xf numFmtId="41" fontId="11" fillId="0" borderId="14" xfId="49" applyNumberFormat="1" applyFont="1" applyFill="1" applyBorder="1" applyAlignment="1">
      <alignment vertical="center" shrinkToFit="1"/>
    </xf>
    <xf numFmtId="41" fontId="19" fillId="0" borderId="21" xfId="49" applyNumberFormat="1" applyFont="1" applyFill="1" applyBorder="1" applyAlignment="1">
      <alignment vertical="center" shrinkToFit="1"/>
    </xf>
    <xf numFmtId="41" fontId="19" fillId="0" borderId="14" xfId="49" applyNumberFormat="1" applyFont="1" applyFill="1" applyBorder="1" applyAlignment="1">
      <alignment vertical="center" shrinkToFit="1"/>
    </xf>
    <xf numFmtId="41" fontId="9" fillId="0" borderId="34" xfId="49" applyNumberFormat="1" applyFont="1" applyFill="1" applyBorder="1" applyAlignment="1">
      <alignment vertical="center" shrinkToFit="1"/>
    </xf>
    <xf numFmtId="187" fontId="6" fillId="0" borderId="21" xfId="49" applyNumberFormat="1" applyFont="1" applyFill="1" applyBorder="1" applyAlignment="1">
      <alignment vertical="center"/>
    </xf>
    <xf numFmtId="187" fontId="4" fillId="0" borderId="21" xfId="49" applyNumberFormat="1" applyFont="1" applyFill="1" applyBorder="1" applyAlignment="1">
      <alignment vertical="center"/>
    </xf>
    <xf numFmtId="187" fontId="4" fillId="0" borderId="21" xfId="0" applyNumberFormat="1" applyFont="1" applyFill="1" applyBorder="1" applyAlignment="1">
      <alignment vertical="center"/>
    </xf>
    <xf numFmtId="187" fontId="4" fillId="0" borderId="34" xfId="49" applyNumberFormat="1" applyFont="1" applyFill="1" applyBorder="1" applyAlignment="1">
      <alignment vertical="center"/>
    </xf>
    <xf numFmtId="183" fontId="4" fillId="0" borderId="34" xfId="49" applyNumberFormat="1" applyFont="1" applyFill="1" applyBorder="1" applyAlignment="1">
      <alignment vertical="center"/>
    </xf>
    <xf numFmtId="187" fontId="4" fillId="0" borderId="34" xfId="0" applyNumberFormat="1" applyFont="1" applyFill="1" applyBorder="1" applyAlignment="1">
      <alignment vertical="center"/>
    </xf>
    <xf numFmtId="183" fontId="4" fillId="0" borderId="29" xfId="49" applyNumberFormat="1" applyFont="1" applyFill="1" applyBorder="1" applyAlignment="1">
      <alignment vertical="center"/>
    </xf>
    <xf numFmtId="177" fontId="6" fillId="0" borderId="44" xfId="0" applyNumberFormat="1" applyFont="1" applyFill="1" applyBorder="1" applyAlignment="1">
      <alignment vertical="center"/>
    </xf>
    <xf numFmtId="177" fontId="6" fillId="0" borderId="45" xfId="0" applyNumberFormat="1" applyFont="1" applyFill="1" applyBorder="1" applyAlignment="1">
      <alignment vertical="center"/>
    </xf>
    <xf numFmtId="177" fontId="6" fillId="0" borderId="39" xfId="0" applyNumberFormat="1" applyFont="1" applyFill="1" applyBorder="1" applyAlignment="1">
      <alignment vertical="center"/>
    </xf>
    <xf numFmtId="41" fontId="6" fillId="0" borderId="34" xfId="0" applyNumberFormat="1" applyFont="1" applyFill="1" applyBorder="1" applyAlignment="1">
      <alignment vertical="center"/>
    </xf>
    <xf numFmtId="41" fontId="6" fillId="0" borderId="29" xfId="0" applyNumberFormat="1" applyFont="1" applyFill="1" applyBorder="1" applyAlignment="1">
      <alignment vertical="center"/>
    </xf>
    <xf numFmtId="41" fontId="4" fillId="0" borderId="42" xfId="49" applyNumberFormat="1" applyFont="1" applyFill="1" applyBorder="1" applyAlignment="1">
      <alignment vertical="center"/>
    </xf>
    <xf numFmtId="38" fontId="6" fillId="0" borderId="40" xfId="49" applyFont="1" applyFill="1" applyBorder="1" applyAlignment="1">
      <alignment vertical="center"/>
    </xf>
    <xf numFmtId="38" fontId="6" fillId="0" borderId="17" xfId="49" applyFont="1" applyFill="1" applyBorder="1" applyAlignment="1" quotePrefix="1">
      <alignment vertical="center"/>
    </xf>
    <xf numFmtId="38" fontId="6" fillId="0" borderId="34" xfId="49" applyFont="1" applyFill="1" applyBorder="1" applyAlignment="1" quotePrefix="1">
      <alignment vertical="center"/>
    </xf>
    <xf numFmtId="183" fontId="6" fillId="0" borderId="29" xfId="49" applyNumberFormat="1" applyFont="1" applyFill="1" applyBorder="1" applyAlignment="1">
      <alignment vertical="center"/>
    </xf>
    <xf numFmtId="184" fontId="4" fillId="0" borderId="21" xfId="0" applyNumberFormat="1" applyFont="1" applyFill="1" applyBorder="1" applyAlignment="1">
      <alignment vertical="center"/>
    </xf>
    <xf numFmtId="184" fontId="4" fillId="0" borderId="21" xfId="49" applyNumberFormat="1" applyFont="1" applyFill="1" applyBorder="1" applyAlignment="1">
      <alignment vertical="center"/>
    </xf>
    <xf numFmtId="184" fontId="4" fillId="0" borderId="34" xfId="0" applyNumberFormat="1" applyFont="1" applyFill="1" applyBorder="1" applyAlignment="1">
      <alignment vertical="center"/>
    </xf>
    <xf numFmtId="184" fontId="4" fillId="0" borderId="34" xfId="49" applyNumberFormat="1" applyFont="1" applyFill="1" applyBorder="1" applyAlignment="1">
      <alignment vertical="center"/>
    </xf>
    <xf numFmtId="183" fontId="4" fillId="0" borderId="21" xfId="49" applyNumberFormat="1" applyFont="1" applyFill="1" applyBorder="1" applyAlignment="1">
      <alignment horizontal="right" vertical="center"/>
    </xf>
    <xf numFmtId="0" fontId="6" fillId="0" borderId="13" xfId="0" applyFont="1" applyFill="1" applyBorder="1" applyAlignment="1">
      <alignment horizontal="distributed" wrapText="1"/>
    </xf>
    <xf numFmtId="0" fontId="6" fillId="0" borderId="21" xfId="0" applyFont="1" applyFill="1" applyBorder="1" applyAlignment="1">
      <alignment vertical="center"/>
    </xf>
    <xf numFmtId="38" fontId="6" fillId="0" borderId="14" xfId="49" applyFont="1" applyFill="1" applyBorder="1" applyAlignment="1">
      <alignment/>
    </xf>
    <xf numFmtId="184" fontId="4" fillId="0" borderId="21" xfId="0" applyNumberFormat="1" applyFont="1" applyFill="1" applyBorder="1" applyAlignment="1">
      <alignment vertical="center"/>
    </xf>
    <xf numFmtId="0" fontId="4" fillId="0" borderId="21" xfId="0" applyFont="1" applyFill="1" applyBorder="1" applyAlignment="1">
      <alignment vertical="center"/>
    </xf>
    <xf numFmtId="183" fontId="4" fillId="0" borderId="21" xfId="49" applyNumberFormat="1" applyFont="1" applyFill="1" applyBorder="1" applyAlignment="1">
      <alignment/>
    </xf>
    <xf numFmtId="38" fontId="4" fillId="0" borderId="14" xfId="49" applyFont="1" applyFill="1" applyBorder="1" applyAlignment="1">
      <alignment/>
    </xf>
    <xf numFmtId="0" fontId="4" fillId="0" borderId="21" xfId="0" applyFont="1" applyFill="1" applyBorder="1" applyAlignment="1">
      <alignment horizontal="right"/>
    </xf>
    <xf numFmtId="38" fontId="4" fillId="0" borderId="14" xfId="49" applyFont="1" applyFill="1" applyBorder="1" applyAlignment="1">
      <alignment horizontal="right"/>
    </xf>
    <xf numFmtId="183" fontId="4" fillId="0" borderId="21" xfId="0" applyNumberFormat="1" applyFont="1" applyFill="1" applyBorder="1" applyAlignment="1">
      <alignment horizontal="right"/>
    </xf>
    <xf numFmtId="0" fontId="4" fillId="0" borderId="14" xfId="0" applyFont="1" applyFill="1" applyBorder="1" applyAlignment="1">
      <alignment horizontal="right"/>
    </xf>
    <xf numFmtId="0" fontId="4" fillId="0" borderId="21" xfId="0" applyNumberFormat="1" applyFont="1" applyFill="1" applyBorder="1" applyAlignment="1">
      <alignment vertical="center"/>
    </xf>
    <xf numFmtId="0" fontId="4" fillId="0" borderId="14" xfId="0" applyNumberFormat="1" applyFont="1" applyFill="1" applyBorder="1" applyAlignment="1">
      <alignment horizontal="right"/>
    </xf>
    <xf numFmtId="184" fontId="6" fillId="0" borderId="21" xfId="0" applyNumberFormat="1" applyFont="1" applyFill="1" applyBorder="1" applyAlignment="1">
      <alignment horizontal="right"/>
    </xf>
    <xf numFmtId="183" fontId="6" fillId="0" borderId="21" xfId="0" applyNumberFormat="1" applyFont="1" applyFill="1" applyBorder="1" applyAlignment="1">
      <alignment horizontal="right"/>
    </xf>
    <xf numFmtId="38" fontId="6" fillId="0" borderId="14" xfId="49" applyFont="1" applyFill="1" applyBorder="1" applyAlignment="1">
      <alignment horizontal="right"/>
    </xf>
    <xf numFmtId="38" fontId="4" fillId="0" borderId="21" xfId="49" applyFont="1" applyFill="1" applyBorder="1" applyAlignment="1">
      <alignment/>
    </xf>
    <xf numFmtId="38" fontId="9" fillId="0" borderId="14" xfId="49" applyFont="1" applyFill="1" applyBorder="1" applyAlignment="1">
      <alignment horizontal="right" vertical="center"/>
    </xf>
    <xf numFmtId="38" fontId="9" fillId="0" borderId="34" xfId="49" applyFont="1" applyFill="1" applyBorder="1" applyAlignment="1">
      <alignment vertical="center"/>
    </xf>
    <xf numFmtId="38" fontId="9" fillId="0" borderId="29" xfId="49" applyFont="1" applyFill="1" applyBorder="1" applyAlignment="1">
      <alignment vertical="center"/>
    </xf>
    <xf numFmtId="185" fontId="11" fillId="0" borderId="21" xfId="0" applyNumberFormat="1" applyFont="1" applyFill="1" applyBorder="1" applyAlignment="1">
      <alignment horizontal="right" vertical="center"/>
    </xf>
    <xf numFmtId="185" fontId="11" fillId="0" borderId="14" xfId="0" applyNumberFormat="1" applyFont="1" applyFill="1" applyBorder="1" applyAlignment="1">
      <alignment vertical="center"/>
    </xf>
    <xf numFmtId="185" fontId="9" fillId="0" borderId="14" xfId="0" applyNumberFormat="1" applyFont="1" applyFill="1" applyBorder="1" applyAlignment="1">
      <alignment vertical="center"/>
    </xf>
    <xf numFmtId="185" fontId="9" fillId="0" borderId="14" xfId="0" applyNumberFormat="1" applyFont="1" applyFill="1" applyBorder="1" applyAlignment="1">
      <alignment horizontal="right" vertical="center"/>
    </xf>
    <xf numFmtId="185" fontId="9" fillId="0" borderId="29" xfId="0" applyNumberFormat="1" applyFont="1" applyFill="1" applyBorder="1" applyAlignment="1">
      <alignment vertical="center"/>
    </xf>
    <xf numFmtId="41" fontId="6" fillId="0" borderId="40" xfId="49" applyNumberFormat="1" applyFont="1" applyFill="1" applyBorder="1" applyAlignment="1">
      <alignment shrinkToFit="1"/>
    </xf>
    <xf numFmtId="41" fontId="6" fillId="0" borderId="14" xfId="49" applyNumberFormat="1" applyFont="1" applyFill="1" applyBorder="1" applyAlignment="1">
      <alignment shrinkToFit="1"/>
    </xf>
    <xf numFmtId="41" fontId="4" fillId="0" borderId="29" xfId="49" applyNumberFormat="1" applyFont="1" applyFill="1" applyBorder="1" applyAlignment="1">
      <alignment horizontal="right" shrinkToFit="1"/>
    </xf>
    <xf numFmtId="177" fontId="6" fillId="0" borderId="17" xfId="0" applyNumberFormat="1" applyFont="1" applyFill="1" applyBorder="1" applyAlignment="1">
      <alignment vertical="center"/>
    </xf>
    <xf numFmtId="177" fontId="6" fillId="0" borderId="34"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29"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49" fontId="4" fillId="0" borderId="0" xfId="49" applyNumberFormat="1" applyFont="1" applyFill="1" applyAlignment="1">
      <alignment/>
    </xf>
    <xf numFmtId="38" fontId="45" fillId="0" borderId="0" xfId="49" applyFont="1" applyFill="1" applyAlignment="1">
      <alignment horizontal="right"/>
    </xf>
    <xf numFmtId="38" fontId="4" fillId="0" borderId="24" xfId="49" applyFont="1" applyFill="1" applyBorder="1" applyAlignment="1">
      <alignment horizontal="centerContinuous" vertical="center"/>
    </xf>
    <xf numFmtId="38" fontId="6" fillId="0" borderId="15" xfId="49" applyFont="1" applyFill="1" applyBorder="1" applyAlignment="1">
      <alignment horizontal="center" vertical="center"/>
    </xf>
    <xf numFmtId="38" fontId="6" fillId="0" borderId="0" xfId="49" applyFont="1" applyFill="1" applyBorder="1" applyAlignment="1">
      <alignment/>
    </xf>
    <xf numFmtId="38" fontId="6" fillId="0" borderId="0" xfId="49" applyFont="1" applyFill="1" applyAlignment="1">
      <alignment/>
    </xf>
    <xf numFmtId="41" fontId="7" fillId="0" borderId="21" xfId="49" applyNumberFormat="1" applyFont="1" applyFill="1" applyBorder="1" applyAlignment="1">
      <alignment/>
    </xf>
    <xf numFmtId="41" fontId="7" fillId="0" borderId="21" xfId="49" applyNumberFormat="1" applyFont="1" applyFill="1" applyBorder="1" applyAlignment="1">
      <alignment horizontal="right"/>
    </xf>
    <xf numFmtId="41" fontId="41" fillId="0" borderId="21" xfId="49" applyNumberFormat="1" applyFont="1" applyFill="1" applyBorder="1" applyAlignment="1">
      <alignment horizontal="right"/>
    </xf>
    <xf numFmtId="38" fontId="4" fillId="0" borderId="13" xfId="49" applyFont="1" applyFill="1" applyBorder="1" applyAlignment="1">
      <alignment horizontal="left" vertical="center"/>
    </xf>
    <xf numFmtId="38" fontId="4" fillId="0" borderId="25" xfId="49" applyFont="1" applyFill="1" applyBorder="1" applyAlignment="1">
      <alignment/>
    </xf>
    <xf numFmtId="38" fontId="4" fillId="0" borderId="17" xfId="49" applyFont="1" applyFill="1" applyBorder="1" applyAlignment="1">
      <alignment/>
    </xf>
    <xf numFmtId="38" fontId="6" fillId="0" borderId="34" xfId="49" applyFont="1" applyFill="1" applyBorder="1" applyAlignment="1">
      <alignment/>
    </xf>
    <xf numFmtId="0" fontId="45" fillId="0" borderId="0" xfId="0" applyFont="1" applyFill="1" applyAlignment="1">
      <alignment vertical="center"/>
    </xf>
    <xf numFmtId="0" fontId="4" fillId="0" borderId="11" xfId="0" applyFont="1" applyFill="1" applyBorder="1" applyAlignment="1">
      <alignment vertical="center"/>
    </xf>
    <xf numFmtId="41" fontId="4" fillId="0" borderId="15" xfId="49" applyNumberFormat="1" applyFont="1" applyFill="1" applyBorder="1" applyAlignment="1">
      <alignment vertical="center"/>
    </xf>
    <xf numFmtId="185" fontId="4" fillId="0" borderId="15" xfId="49" applyNumberFormat="1"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44" xfId="0" applyFont="1" applyFill="1" applyBorder="1" applyAlignment="1">
      <alignment horizontal="center" vertical="center"/>
    </xf>
    <xf numFmtId="185" fontId="6" fillId="0" borderId="44" xfId="49" applyNumberFormat="1" applyFont="1" applyFill="1" applyBorder="1" applyAlignment="1">
      <alignment vertical="center"/>
    </xf>
    <xf numFmtId="0" fontId="4" fillId="0" borderId="18"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13" xfId="0" applyFont="1" applyFill="1" applyBorder="1" applyAlignment="1">
      <alignment horizontal="distributed"/>
    </xf>
    <xf numFmtId="0" fontId="4" fillId="0" borderId="37" xfId="0" applyFont="1" applyFill="1" applyBorder="1" applyAlignment="1">
      <alignment horizontal="centerContinuous" vertical="center"/>
    </xf>
    <xf numFmtId="0" fontId="4" fillId="0" borderId="32" xfId="0" applyFont="1" applyFill="1" applyBorder="1" applyAlignment="1">
      <alignment horizontal="centerContinuous" vertical="center"/>
    </xf>
    <xf numFmtId="0" fontId="4" fillId="0" borderId="37" xfId="0" applyFont="1" applyFill="1" applyBorder="1" applyAlignment="1">
      <alignment vertical="center"/>
    </xf>
    <xf numFmtId="0" fontId="4" fillId="0" borderId="31" xfId="0" applyFont="1" applyFill="1" applyBorder="1" applyAlignment="1">
      <alignment vertical="center"/>
    </xf>
    <xf numFmtId="0" fontId="4" fillId="0" borderId="40" xfId="0" applyFont="1" applyFill="1" applyBorder="1" applyAlignment="1">
      <alignment vertical="center"/>
    </xf>
    <xf numFmtId="0" fontId="4" fillId="0" borderId="13" xfId="0" applyFont="1" applyFill="1" applyBorder="1" applyAlignment="1">
      <alignment horizontal="distributed" vertical="center"/>
    </xf>
    <xf numFmtId="0" fontId="6" fillId="0" borderId="13"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17" xfId="0" applyFont="1" applyFill="1" applyBorder="1" applyAlignment="1">
      <alignment horizontal="distributed" vertical="center"/>
    </xf>
    <xf numFmtId="38" fontId="4" fillId="0" borderId="10" xfId="49" applyFont="1" applyFill="1" applyBorder="1" applyAlignment="1">
      <alignment/>
    </xf>
    <xf numFmtId="38" fontId="4" fillId="0" borderId="11" xfId="49" applyFont="1" applyFill="1" applyBorder="1" applyAlignment="1">
      <alignment horizontal="distributed"/>
    </xf>
    <xf numFmtId="38" fontId="4" fillId="0" borderId="11" xfId="49" applyFont="1" applyFill="1" applyBorder="1" applyAlignment="1">
      <alignment horizontal="center"/>
    </xf>
    <xf numFmtId="38" fontId="4" fillId="0" borderId="24" xfId="49" applyFont="1" applyFill="1" applyBorder="1" applyAlignment="1">
      <alignment horizontal="center"/>
    </xf>
    <xf numFmtId="38" fontId="4" fillId="0" borderId="21" xfId="49" applyFont="1" applyFill="1" applyBorder="1" applyAlignment="1">
      <alignment horizontal="center"/>
    </xf>
    <xf numFmtId="38" fontId="4" fillId="0" borderId="40" xfId="49" applyFont="1" applyFill="1" applyBorder="1" applyAlignment="1">
      <alignment horizontal="center" vertical="center"/>
    </xf>
    <xf numFmtId="38" fontId="4" fillId="0" borderId="32" xfId="49" applyFont="1" applyFill="1" applyBorder="1" applyAlignment="1">
      <alignment horizontal="center" vertical="center"/>
    </xf>
    <xf numFmtId="38" fontId="4" fillId="0" borderId="31" xfId="49" applyFont="1" applyFill="1" applyBorder="1" applyAlignment="1">
      <alignment horizontal="center"/>
    </xf>
    <xf numFmtId="38" fontId="4" fillId="0" borderId="14" xfId="49" applyFont="1" applyFill="1" applyBorder="1" applyAlignment="1">
      <alignment horizontal="center"/>
    </xf>
    <xf numFmtId="38" fontId="4" fillId="0" borderId="12" xfId="49" applyFont="1" applyFill="1" applyBorder="1" applyAlignment="1">
      <alignment horizontal="distributed" vertical="center"/>
    </xf>
    <xf numFmtId="38" fontId="4" fillId="0" borderId="22" xfId="49" applyFont="1" applyFill="1" applyBorder="1" applyAlignment="1">
      <alignment horizontal="center"/>
    </xf>
    <xf numFmtId="38" fontId="4" fillId="0" borderId="26" xfId="49" applyFont="1" applyFill="1" applyBorder="1" applyAlignment="1">
      <alignment horizontal="center"/>
    </xf>
    <xf numFmtId="41" fontId="6" fillId="0" borderId="40" xfId="49" applyNumberFormat="1" applyFont="1" applyFill="1" applyBorder="1" applyAlignment="1">
      <alignment/>
    </xf>
    <xf numFmtId="198" fontId="6" fillId="0" borderId="32" xfId="49" applyNumberFormat="1" applyFont="1" applyFill="1" applyBorder="1" applyAlignment="1">
      <alignment horizontal="center"/>
    </xf>
    <xf numFmtId="38" fontId="6" fillId="0" borderId="13" xfId="49" applyFont="1" applyFill="1" applyBorder="1" applyAlignment="1">
      <alignment horizontal="center"/>
    </xf>
    <xf numFmtId="198" fontId="6" fillId="0" borderId="13" xfId="49" applyNumberFormat="1" applyFont="1" applyFill="1" applyBorder="1" applyAlignment="1">
      <alignment horizontal="center"/>
    </xf>
    <xf numFmtId="198" fontId="7" fillId="0" borderId="13" xfId="49" applyNumberFormat="1" applyFont="1" applyFill="1" applyBorder="1" applyAlignment="1">
      <alignment horizontal="center"/>
    </xf>
    <xf numFmtId="38" fontId="4" fillId="0" borderId="13" xfId="49" applyFont="1" applyFill="1" applyBorder="1" applyAlignment="1">
      <alignment horizontal="center"/>
    </xf>
    <xf numFmtId="185" fontId="4" fillId="0" borderId="21" xfId="49" applyNumberFormat="1" applyFont="1" applyFill="1" applyBorder="1" applyAlignment="1">
      <alignment/>
    </xf>
    <xf numFmtId="185" fontId="4" fillId="0" borderId="14" xfId="49" applyNumberFormat="1" applyFont="1" applyFill="1" applyBorder="1" applyAlignment="1">
      <alignment/>
    </xf>
    <xf numFmtId="185" fontId="4" fillId="0" borderId="21" xfId="42" applyNumberFormat="1" applyFont="1" applyFill="1" applyBorder="1" applyAlignment="1">
      <alignment/>
    </xf>
    <xf numFmtId="185" fontId="4" fillId="0" borderId="34" xfId="49" applyNumberFormat="1" applyFont="1" applyFill="1" applyBorder="1" applyAlignment="1">
      <alignment/>
    </xf>
    <xf numFmtId="185" fontId="4" fillId="0" borderId="29" xfId="49" applyNumberFormat="1" applyFont="1" applyFill="1" applyBorder="1" applyAlignment="1">
      <alignment/>
    </xf>
    <xf numFmtId="41" fontId="45" fillId="0" borderId="0" xfId="49" applyNumberFormat="1" applyFont="1" applyFill="1" applyAlignment="1">
      <alignment horizontal="right" vertical="center"/>
    </xf>
    <xf numFmtId="41" fontId="15" fillId="0" borderId="0" xfId="49" applyNumberFormat="1" applyFont="1" applyFill="1" applyAlignment="1">
      <alignment vertical="center"/>
    </xf>
    <xf numFmtId="41" fontId="16" fillId="0" borderId="0" xfId="49" applyNumberFormat="1" applyFont="1" applyFill="1" applyAlignment="1">
      <alignment vertical="center"/>
    </xf>
    <xf numFmtId="0" fontId="16" fillId="0" borderId="0" xfId="49" applyNumberFormat="1" applyFont="1" applyFill="1" applyBorder="1" applyAlignment="1">
      <alignment horizontal="distributed" vertical="center"/>
    </xf>
    <xf numFmtId="0" fontId="16" fillId="0" borderId="13" xfId="49" applyNumberFormat="1" applyFont="1" applyFill="1" applyBorder="1" applyAlignment="1">
      <alignment horizontal="distributed" vertical="center"/>
    </xf>
    <xf numFmtId="41" fontId="14" fillId="0" borderId="13" xfId="49" applyNumberFormat="1" applyFont="1" applyFill="1" applyBorder="1" applyAlignment="1">
      <alignment horizontal="distributed" vertical="center"/>
    </xf>
    <xf numFmtId="0" fontId="14" fillId="0" borderId="13" xfId="49" applyNumberFormat="1" applyFont="1" applyFill="1" applyBorder="1" applyAlignment="1">
      <alignment horizontal="distributed" vertical="center"/>
    </xf>
    <xf numFmtId="41" fontId="4" fillId="0" borderId="0" xfId="49" applyNumberFormat="1" applyFont="1" applyFill="1" applyBorder="1" applyAlignment="1">
      <alignment horizontal="right" vertical="center"/>
    </xf>
    <xf numFmtId="41" fontId="14" fillId="0" borderId="25" xfId="49" applyNumberFormat="1" applyFont="1" applyFill="1" applyBorder="1" applyAlignment="1">
      <alignment vertical="center"/>
    </xf>
    <xf numFmtId="0" fontId="14" fillId="0" borderId="17" xfId="49" applyNumberFormat="1" applyFont="1" applyFill="1" applyBorder="1" applyAlignment="1">
      <alignment horizontal="distributed" vertical="center"/>
    </xf>
    <xf numFmtId="41" fontId="4" fillId="0" borderId="25" xfId="49" applyNumberFormat="1" applyFont="1" applyFill="1" applyBorder="1" applyAlignment="1">
      <alignment horizontal="right" vertical="center"/>
    </xf>
    <xf numFmtId="41" fontId="4" fillId="0" borderId="0" xfId="49" applyNumberFormat="1" applyFont="1" applyFill="1" applyAlignment="1">
      <alignment vertical="center"/>
    </xf>
    <xf numFmtId="38" fontId="45" fillId="0" borderId="0" xfId="49" applyFont="1" applyFill="1" applyAlignment="1">
      <alignment horizontal="right" vertical="center"/>
    </xf>
    <xf numFmtId="38" fontId="4" fillId="0" borderId="31" xfId="49" applyFont="1" applyFill="1" applyBorder="1" applyAlignment="1">
      <alignment horizontal="center" vertical="center"/>
    </xf>
    <xf numFmtId="180" fontId="4" fillId="0" borderId="21" xfId="49" applyNumberFormat="1" applyFont="1" applyFill="1" applyBorder="1" applyAlignment="1">
      <alignment horizontal="center" vertical="center"/>
    </xf>
    <xf numFmtId="180" fontId="4" fillId="0" borderId="0" xfId="49" applyNumberFormat="1" applyFont="1" applyFill="1" applyBorder="1" applyAlignment="1">
      <alignment horizontal="center" vertical="center"/>
    </xf>
    <xf numFmtId="0" fontId="0" fillId="0" borderId="0" xfId="0" applyFont="1" applyFill="1" applyBorder="1" applyAlignment="1">
      <alignment vertical="center"/>
    </xf>
    <xf numFmtId="180" fontId="0" fillId="0" borderId="0" xfId="0" applyNumberFormat="1" applyFont="1" applyFill="1" applyBorder="1" applyAlignment="1">
      <alignment vertical="center"/>
    </xf>
    <xf numFmtId="180" fontId="4" fillId="0" borderId="17" xfId="0" applyNumberFormat="1" applyFont="1" applyFill="1" applyBorder="1" applyAlignment="1">
      <alignment vertical="center"/>
    </xf>
    <xf numFmtId="180" fontId="4" fillId="0" borderId="34" xfId="0" applyNumberFormat="1" applyFont="1" applyFill="1" applyBorder="1" applyAlignment="1">
      <alignment vertical="center"/>
    </xf>
    <xf numFmtId="180" fontId="4" fillId="0" borderId="25" xfId="0" applyNumberFormat="1" applyFont="1" applyFill="1" applyBorder="1" applyAlignment="1">
      <alignment vertical="center"/>
    </xf>
    <xf numFmtId="38" fontId="19" fillId="0" borderId="33" xfId="49" applyFont="1" applyFill="1" applyBorder="1" applyAlignment="1">
      <alignment horizontal="center" vertical="center"/>
    </xf>
    <xf numFmtId="38" fontId="4" fillId="0" borderId="30" xfId="49" applyFont="1" applyFill="1" applyBorder="1" applyAlignment="1">
      <alignment horizontal="distributed" vertical="center"/>
    </xf>
    <xf numFmtId="0" fontId="4" fillId="0" borderId="13" xfId="0" applyFont="1" applyFill="1" applyBorder="1" applyAlignment="1" quotePrefix="1">
      <alignment horizontal="distributed"/>
    </xf>
    <xf numFmtId="0" fontId="6" fillId="0" borderId="13" xfId="0" applyFont="1" applyFill="1" applyBorder="1" applyAlignment="1" quotePrefix="1">
      <alignment horizontal="distributed"/>
    </xf>
    <xf numFmtId="38" fontId="4" fillId="0" borderId="47" xfId="49" applyFont="1" applyFill="1" applyBorder="1" applyAlignment="1">
      <alignment horizontal="distributed"/>
    </xf>
    <xf numFmtId="38" fontId="4" fillId="0" borderId="16" xfId="49" applyFont="1" applyFill="1" applyBorder="1" applyAlignment="1">
      <alignment horizontal="center" vertical="center" wrapText="1"/>
    </xf>
    <xf numFmtId="38" fontId="4" fillId="0" borderId="16" xfId="49" applyFont="1" applyFill="1" applyBorder="1" applyAlignment="1">
      <alignment horizontal="center" vertical="center" shrinkToFit="1"/>
    </xf>
    <xf numFmtId="38" fontId="4" fillId="0" borderId="13" xfId="49" applyFont="1" applyFill="1" applyBorder="1" applyAlignment="1">
      <alignment/>
    </xf>
    <xf numFmtId="193" fontId="4" fillId="0" borderId="21" xfId="49" applyNumberFormat="1" applyFont="1" applyFill="1" applyBorder="1" applyAlignment="1">
      <alignment/>
    </xf>
    <xf numFmtId="41" fontId="4" fillId="0" borderId="14" xfId="49" applyNumberFormat="1" applyFont="1" applyFill="1" applyBorder="1" applyAlignment="1">
      <alignment/>
    </xf>
    <xf numFmtId="38" fontId="6" fillId="0" borderId="13" xfId="49" applyFont="1" applyFill="1" applyBorder="1" applyAlignment="1">
      <alignment/>
    </xf>
    <xf numFmtId="41" fontId="6" fillId="0" borderId="21" xfId="49" applyNumberFormat="1" applyFont="1" applyFill="1" applyBorder="1" applyAlignment="1">
      <alignment/>
    </xf>
    <xf numFmtId="193" fontId="6" fillId="0" borderId="21" xfId="49" applyNumberFormat="1" applyFont="1" applyFill="1" applyBorder="1" applyAlignment="1">
      <alignment/>
    </xf>
    <xf numFmtId="41" fontId="6" fillId="0" borderId="14" xfId="49" applyNumberFormat="1" applyFont="1" applyFill="1" applyBorder="1" applyAlignment="1">
      <alignment/>
    </xf>
    <xf numFmtId="38" fontId="4" fillId="0" borderId="13" xfId="49" applyFont="1" applyFill="1" applyBorder="1" applyAlignment="1">
      <alignment horizontal="right"/>
    </xf>
    <xf numFmtId="38" fontId="4" fillId="0" borderId="17" xfId="49" applyFont="1" applyFill="1" applyBorder="1" applyAlignment="1">
      <alignment horizontal="right"/>
    </xf>
    <xf numFmtId="193" fontId="4" fillId="0" borderId="34" xfId="49" applyNumberFormat="1" applyFont="1" applyFill="1" applyBorder="1" applyAlignment="1">
      <alignment/>
    </xf>
    <xf numFmtId="41" fontId="4" fillId="0" borderId="29" xfId="49" applyNumberFormat="1" applyFont="1" applyFill="1" applyBorder="1" applyAlignment="1">
      <alignment/>
    </xf>
    <xf numFmtId="38" fontId="4" fillId="0" borderId="32" xfId="49" applyFont="1" applyFill="1" applyBorder="1" applyAlignment="1">
      <alignment horizontal="distributed" vertical="center"/>
    </xf>
    <xf numFmtId="38" fontId="4" fillId="0" borderId="14" xfId="49" applyFont="1" applyFill="1" applyBorder="1" applyAlignment="1">
      <alignment horizontal="distributed" vertical="center"/>
    </xf>
    <xf numFmtId="183" fontId="9" fillId="0" borderId="14" xfId="49" applyNumberFormat="1" applyFont="1" applyFill="1" applyBorder="1" applyAlignment="1">
      <alignment vertical="center" shrinkToFit="1"/>
    </xf>
    <xf numFmtId="38" fontId="45" fillId="0" borderId="0" xfId="49" applyFont="1" applyFill="1" applyAlignment="1">
      <alignment vertical="center"/>
    </xf>
    <xf numFmtId="183" fontId="9" fillId="0" borderId="14" xfId="49" applyNumberFormat="1" applyFont="1" applyFill="1" applyBorder="1" applyAlignment="1">
      <alignment vertical="center"/>
    </xf>
    <xf numFmtId="38" fontId="6" fillId="0" borderId="17" xfId="49" applyFont="1" applyFill="1" applyBorder="1" applyAlignment="1">
      <alignment horizontal="distributed" vertical="center"/>
    </xf>
    <xf numFmtId="183" fontId="11" fillId="0" borderId="29" xfId="49" applyNumberFormat="1" applyFont="1" applyFill="1" applyBorder="1" applyAlignment="1">
      <alignment vertical="center"/>
    </xf>
    <xf numFmtId="38" fontId="4" fillId="0" borderId="31" xfId="49" applyFont="1" applyFill="1" applyBorder="1" applyAlignment="1">
      <alignment horizontal="centerContinuous" vertical="center"/>
    </xf>
    <xf numFmtId="38" fontId="4" fillId="0" borderId="40" xfId="49" applyFont="1" applyFill="1" applyBorder="1" applyAlignment="1">
      <alignment horizontal="centerContinuous" vertical="center"/>
    </xf>
    <xf numFmtId="38" fontId="19" fillId="0" borderId="21" xfId="49" applyFont="1" applyFill="1" applyBorder="1" applyAlignment="1">
      <alignment vertical="center" shrinkToFit="1"/>
    </xf>
    <xf numFmtId="38" fontId="19" fillId="0" borderId="21" xfId="49" applyFont="1" applyFill="1" applyBorder="1" applyAlignment="1">
      <alignment vertical="center"/>
    </xf>
    <xf numFmtId="38" fontId="19" fillId="0" borderId="14" xfId="49" applyFont="1" applyFill="1" applyBorder="1" applyAlignment="1">
      <alignment vertical="center" shrinkToFit="1"/>
    </xf>
    <xf numFmtId="38" fontId="4" fillId="0" borderId="17" xfId="49" applyFont="1" applyFill="1" applyBorder="1" applyAlignment="1">
      <alignment horizontal="center" vertical="center"/>
    </xf>
    <xf numFmtId="38" fontId="4" fillId="0" borderId="34" xfId="49" applyFont="1" applyFill="1" applyBorder="1" applyAlignment="1">
      <alignment horizontal="right" vertical="center"/>
    </xf>
    <xf numFmtId="38" fontId="4" fillId="0" borderId="29" xfId="49" applyFont="1" applyFill="1" applyBorder="1" applyAlignment="1">
      <alignment horizontal="right" vertical="center"/>
    </xf>
    <xf numFmtId="38" fontId="14" fillId="0" borderId="0" xfId="49" applyFont="1" applyFill="1" applyAlignment="1">
      <alignment horizontal="center"/>
    </xf>
    <xf numFmtId="38" fontId="14" fillId="0" borderId="0" xfId="49" applyFont="1" applyFill="1" applyBorder="1" applyAlignment="1">
      <alignment/>
    </xf>
    <xf numFmtId="38" fontId="14" fillId="0" borderId="0" xfId="49" applyFont="1" applyFill="1" applyBorder="1" applyAlignment="1">
      <alignment horizontal="right"/>
    </xf>
    <xf numFmtId="38" fontId="14" fillId="0" borderId="11" xfId="49" applyFont="1" applyFill="1" applyBorder="1" applyAlignment="1">
      <alignment horizontal="centerContinuous" vertical="center"/>
    </xf>
    <xf numFmtId="38" fontId="14" fillId="0" borderId="24" xfId="49" applyFont="1" applyFill="1" applyBorder="1" applyAlignment="1">
      <alignment horizontal="centerContinuous" vertical="center"/>
    </xf>
    <xf numFmtId="38" fontId="14" fillId="0" borderId="0" xfId="49" applyFont="1" applyFill="1" applyBorder="1" applyAlignment="1">
      <alignment vertical="center"/>
    </xf>
    <xf numFmtId="200" fontId="14" fillId="0" borderId="0" xfId="49" applyNumberFormat="1" applyFont="1" applyFill="1" applyBorder="1" applyAlignment="1">
      <alignment vertical="center"/>
    </xf>
    <xf numFmtId="200" fontId="14" fillId="0" borderId="0" xfId="49" applyNumberFormat="1" applyFont="1" applyFill="1" applyAlignment="1">
      <alignment/>
    </xf>
    <xf numFmtId="38" fontId="0" fillId="0" borderId="0" xfId="49"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38" fontId="3" fillId="0" borderId="0" xfId="49" applyFont="1" applyFill="1" applyAlignment="1">
      <alignment horizontal="right" vertical="center"/>
    </xf>
    <xf numFmtId="0" fontId="3" fillId="0" borderId="0" xfId="0" applyFont="1" applyFill="1" applyAlignment="1">
      <alignment vertical="center"/>
    </xf>
    <xf numFmtId="38" fontId="8" fillId="0" borderId="28" xfId="49" applyFont="1" applyFill="1" applyBorder="1" applyAlignment="1">
      <alignment horizontal="center" vertical="center"/>
    </xf>
    <xf numFmtId="38" fontId="8" fillId="0" borderId="30" xfId="49" applyFont="1" applyFill="1" applyBorder="1" applyAlignment="1">
      <alignment vertical="center"/>
    </xf>
    <xf numFmtId="38" fontId="3" fillId="0" borderId="0" xfId="49" applyFont="1" applyFill="1" applyAlignment="1">
      <alignment vertical="center"/>
    </xf>
    <xf numFmtId="41" fontId="8" fillId="0" borderId="21" xfId="49" applyNumberFormat="1" applyFont="1" applyFill="1" applyBorder="1" applyAlignment="1">
      <alignment vertical="center"/>
    </xf>
    <xf numFmtId="41" fontId="8" fillId="0" borderId="14" xfId="49" applyNumberFormat="1" applyFont="1" applyFill="1" applyBorder="1" applyAlignment="1">
      <alignment vertical="center"/>
    </xf>
    <xf numFmtId="41" fontId="21" fillId="0" borderId="34" xfId="49" applyNumberFormat="1" applyFont="1" applyFill="1" applyBorder="1" applyAlignment="1">
      <alignment vertical="center"/>
    </xf>
    <xf numFmtId="41" fontId="21" fillId="0" borderId="29" xfId="49" applyNumberFormat="1" applyFont="1" applyFill="1" applyBorder="1" applyAlignment="1">
      <alignment vertical="center"/>
    </xf>
    <xf numFmtId="38" fontId="3" fillId="0" borderId="0" xfId="49" applyFont="1" applyFill="1" applyBorder="1" applyAlignment="1">
      <alignment vertical="center"/>
    </xf>
    <xf numFmtId="38" fontId="8" fillId="0" borderId="15" xfId="49" applyFont="1" applyFill="1" applyBorder="1" applyAlignment="1">
      <alignment horizontal="center" vertical="center"/>
    </xf>
    <xf numFmtId="38" fontId="8" fillId="0" borderId="16" xfId="49" applyFont="1" applyFill="1" applyBorder="1" applyAlignment="1">
      <alignment horizontal="center" vertical="center"/>
    </xf>
    <xf numFmtId="41" fontId="21" fillId="0" borderId="31" xfId="49" applyNumberFormat="1" applyFont="1" applyFill="1" applyBorder="1" applyAlignment="1">
      <alignment vertical="center"/>
    </xf>
    <xf numFmtId="41" fontId="21" fillId="0" borderId="40" xfId="49" applyNumberFormat="1" applyFont="1" applyFill="1" applyBorder="1" applyAlignment="1">
      <alignment vertical="center"/>
    </xf>
    <xf numFmtId="41" fontId="8" fillId="0" borderId="0" xfId="49" applyNumberFormat="1" applyFont="1" applyFill="1" applyBorder="1" applyAlignment="1">
      <alignment vertical="center"/>
    </xf>
    <xf numFmtId="41" fontId="8" fillId="0" borderId="21" xfId="49" applyNumberFormat="1" applyFont="1" applyFill="1" applyBorder="1" applyAlignment="1">
      <alignment horizontal="right" vertical="center"/>
    </xf>
    <xf numFmtId="41" fontId="8" fillId="0" borderId="14" xfId="49" applyNumberFormat="1" applyFont="1" applyFill="1" applyBorder="1" applyAlignment="1">
      <alignment horizontal="right" vertical="center"/>
    </xf>
    <xf numFmtId="192" fontId="8" fillId="0" borderId="0" xfId="49" applyNumberFormat="1" applyFont="1" applyFill="1" applyBorder="1" applyAlignment="1">
      <alignment horizontal="right" vertical="center"/>
    </xf>
    <xf numFmtId="41" fontId="8" fillId="0" borderId="34" xfId="49" applyNumberFormat="1" applyFont="1" applyFill="1" applyBorder="1" applyAlignment="1">
      <alignment vertical="center"/>
    </xf>
    <xf numFmtId="41" fontId="8" fillId="0" borderId="29" xfId="49" applyNumberFormat="1" applyFont="1" applyFill="1" applyBorder="1" applyAlignment="1">
      <alignment vertical="center"/>
    </xf>
    <xf numFmtId="38" fontId="4" fillId="0" borderId="0" xfId="49" applyFont="1" applyFill="1" applyBorder="1" applyAlignment="1">
      <alignment horizontal="centerContinuous" vertical="center"/>
    </xf>
    <xf numFmtId="38" fontId="9" fillId="0" borderId="30" xfId="49" applyFont="1" applyFill="1" applyBorder="1" applyAlignment="1">
      <alignment horizontal="center" vertical="center"/>
    </xf>
    <xf numFmtId="38" fontId="4" fillId="0" borderId="19" xfId="49" applyFont="1" applyFill="1" applyBorder="1" applyAlignment="1">
      <alignment vertical="center"/>
    </xf>
    <xf numFmtId="41" fontId="11" fillId="0" borderId="31" xfId="49" applyNumberFormat="1" applyFont="1" applyFill="1" applyBorder="1" applyAlignment="1">
      <alignment horizontal="center" vertical="center"/>
    </xf>
    <xf numFmtId="41" fontId="11" fillId="0" borderId="40" xfId="49" applyNumberFormat="1" applyFont="1" applyFill="1" applyBorder="1" applyAlignment="1">
      <alignment horizontal="center" vertical="center"/>
    </xf>
    <xf numFmtId="38" fontId="23" fillId="0" borderId="13" xfId="49" applyFont="1" applyFill="1" applyBorder="1" applyAlignment="1">
      <alignment horizontal="distributed" vertical="center"/>
    </xf>
    <xf numFmtId="41" fontId="23" fillId="0" borderId="21" xfId="49" applyNumberFormat="1" applyFont="1" applyFill="1" applyBorder="1" applyAlignment="1">
      <alignment vertical="center"/>
    </xf>
    <xf numFmtId="41" fontId="9" fillId="0" borderId="21" xfId="49" applyNumberFormat="1" applyFont="1" applyFill="1" applyBorder="1" applyAlignment="1">
      <alignment horizontal="center" vertical="center"/>
    </xf>
    <xf numFmtId="41" fontId="9" fillId="0" borderId="14" xfId="49" applyNumberFormat="1" applyFont="1" applyFill="1" applyBorder="1" applyAlignment="1">
      <alignment horizontal="center" vertical="center"/>
    </xf>
    <xf numFmtId="38" fontId="4" fillId="0" borderId="17" xfId="49" applyFont="1" applyFill="1" applyBorder="1" applyAlignment="1">
      <alignment vertical="center"/>
    </xf>
    <xf numFmtId="38" fontId="14" fillId="0" borderId="13" xfId="49" applyFont="1" applyFill="1" applyBorder="1" applyAlignment="1">
      <alignment horizontal="left" vertical="center"/>
    </xf>
    <xf numFmtId="41" fontId="6" fillId="0" borderId="21" xfId="49" applyNumberFormat="1" applyFont="1" applyFill="1" applyBorder="1" applyAlignment="1">
      <alignment horizontal="right" vertical="center"/>
    </xf>
    <xf numFmtId="38" fontId="4" fillId="0" borderId="0" xfId="49" applyFont="1" applyFill="1" applyBorder="1" applyAlignment="1">
      <alignment horizontal="centerContinuous"/>
    </xf>
    <xf numFmtId="38" fontId="4" fillId="0" borderId="15" xfId="49" applyFont="1" applyFill="1" applyBorder="1" applyAlignment="1">
      <alignment horizontal="distributed" vertical="center" wrapText="1"/>
    </xf>
    <xf numFmtId="38" fontId="4" fillId="0" borderId="16" xfId="49" applyFont="1" applyFill="1" applyBorder="1" applyAlignment="1">
      <alignment horizontal="distributed" vertical="center"/>
    </xf>
    <xf numFmtId="38" fontId="9" fillId="0" borderId="32" xfId="49" applyFont="1" applyFill="1" applyBorder="1" applyAlignment="1">
      <alignment vertical="center"/>
    </xf>
    <xf numFmtId="41" fontId="9" fillId="0" borderId="31" xfId="49" applyNumberFormat="1" applyFont="1" applyFill="1" applyBorder="1" applyAlignment="1">
      <alignment vertical="center" shrinkToFit="1"/>
    </xf>
    <xf numFmtId="185" fontId="9" fillId="0" borderId="31" xfId="49" applyNumberFormat="1" applyFont="1" applyFill="1" applyBorder="1" applyAlignment="1">
      <alignment vertical="center" shrinkToFit="1"/>
    </xf>
    <xf numFmtId="41" fontId="9" fillId="0" borderId="40" xfId="49" applyNumberFormat="1" applyFont="1" applyFill="1" applyBorder="1" applyAlignment="1">
      <alignment vertical="center" shrinkToFit="1"/>
    </xf>
    <xf numFmtId="38" fontId="4" fillId="0" borderId="32" xfId="49" applyFont="1" applyFill="1" applyBorder="1" applyAlignment="1">
      <alignment vertical="center"/>
    </xf>
    <xf numFmtId="41" fontId="4" fillId="0" borderId="31" xfId="49" applyNumberFormat="1" applyFont="1" applyFill="1" applyBorder="1" applyAlignment="1">
      <alignment vertical="center" shrinkToFit="1"/>
    </xf>
    <xf numFmtId="185" fontId="4" fillId="0" borderId="40" xfId="49" applyNumberFormat="1" applyFont="1" applyFill="1" applyBorder="1" applyAlignment="1">
      <alignment vertical="center" shrinkToFit="1"/>
    </xf>
    <xf numFmtId="38" fontId="11" fillId="0" borderId="17" xfId="49" applyFont="1" applyFill="1" applyBorder="1" applyAlignment="1">
      <alignment vertical="center"/>
    </xf>
    <xf numFmtId="38" fontId="6" fillId="0" borderId="17" xfId="49" applyFont="1" applyFill="1" applyBorder="1" applyAlignment="1">
      <alignment vertical="center"/>
    </xf>
    <xf numFmtId="38" fontId="4" fillId="0" borderId="15" xfId="49" applyFont="1" applyFill="1" applyBorder="1" applyAlignment="1">
      <alignment horizontal="centerContinuous" vertical="center"/>
    </xf>
    <xf numFmtId="38" fontId="4" fillId="0" borderId="16" xfId="49" applyFont="1" applyFill="1" applyBorder="1" applyAlignment="1">
      <alignment horizontal="centerContinuous" vertical="center"/>
    </xf>
    <xf numFmtId="38" fontId="4" fillId="0" borderId="22" xfId="49" applyFont="1" applyFill="1" applyBorder="1" applyAlignment="1">
      <alignment horizontal="centerContinuous" vertical="center"/>
    </xf>
    <xf numFmtId="38" fontId="4" fillId="0" borderId="26" xfId="49" applyFont="1" applyFill="1" applyBorder="1" applyAlignment="1">
      <alignment horizontal="centerContinuous" vertical="center"/>
    </xf>
    <xf numFmtId="38" fontId="4" fillId="0" borderId="26" xfId="49" applyFont="1" applyFill="1" applyBorder="1" applyAlignment="1">
      <alignment horizontal="center" vertical="center" wrapText="1"/>
    </xf>
    <xf numFmtId="38" fontId="4" fillId="0" borderId="12" xfId="49" applyFont="1" applyFill="1" applyBorder="1" applyAlignment="1">
      <alignment horizontal="center" vertical="center" wrapText="1"/>
    </xf>
    <xf numFmtId="38" fontId="4" fillId="0" borderId="20" xfId="49" applyFont="1" applyFill="1" applyBorder="1" applyAlignment="1">
      <alignment horizontal="center" vertical="center" wrapText="1"/>
    </xf>
    <xf numFmtId="38" fontId="4" fillId="0" borderId="22" xfId="49" applyFont="1" applyFill="1" applyBorder="1" applyAlignment="1">
      <alignment horizontal="distributed" vertical="center"/>
    </xf>
    <xf numFmtId="38" fontId="4" fillId="0" borderId="26" xfId="49" applyFont="1" applyFill="1" applyBorder="1" applyAlignment="1">
      <alignment horizontal="distributed" vertical="center"/>
    </xf>
    <xf numFmtId="38" fontId="11" fillId="0" borderId="0" xfId="49" applyFont="1" applyFill="1" applyAlignment="1">
      <alignment/>
    </xf>
    <xf numFmtId="180" fontId="11" fillId="0" borderId="31" xfId="49" applyNumberFormat="1" applyFont="1" applyFill="1" applyBorder="1" applyAlignment="1">
      <alignment vertical="center" shrinkToFit="1"/>
    </xf>
    <xf numFmtId="180" fontId="11" fillId="0" borderId="40" xfId="49" applyNumberFormat="1" applyFont="1" applyFill="1" applyBorder="1" applyAlignment="1">
      <alignment vertical="center" shrinkToFit="1"/>
    </xf>
    <xf numFmtId="180" fontId="11" fillId="0" borderId="21" xfId="49" applyNumberFormat="1" applyFont="1" applyFill="1" applyBorder="1" applyAlignment="1">
      <alignment vertical="center" shrinkToFit="1"/>
    </xf>
    <xf numFmtId="180" fontId="11" fillId="0" borderId="48" xfId="49" applyNumberFormat="1" applyFont="1" applyFill="1" applyBorder="1" applyAlignment="1">
      <alignment vertical="center" shrinkToFit="1"/>
    </xf>
    <xf numFmtId="180" fontId="11" fillId="0" borderId="13" xfId="49" applyNumberFormat="1" applyFont="1" applyFill="1" applyBorder="1" applyAlignment="1">
      <alignment vertical="center" shrinkToFit="1"/>
    </xf>
    <xf numFmtId="180" fontId="11" fillId="0" borderId="14" xfId="49" applyNumberFormat="1" applyFont="1" applyFill="1" applyBorder="1" applyAlignment="1">
      <alignment vertical="center" shrinkToFit="1"/>
    </xf>
    <xf numFmtId="41" fontId="6" fillId="0" borderId="0" xfId="49" applyNumberFormat="1" applyFont="1" applyFill="1" applyBorder="1" applyAlignment="1">
      <alignment/>
    </xf>
    <xf numFmtId="41" fontId="6" fillId="0" borderId="21" xfId="49" applyNumberFormat="1" applyFont="1" applyFill="1" applyBorder="1" applyAlignment="1">
      <alignment vertical="center" shrinkToFit="1"/>
    </xf>
    <xf numFmtId="41" fontId="4" fillId="0" borderId="21" xfId="49" applyNumberFormat="1" applyFont="1" applyFill="1" applyBorder="1" applyAlignment="1">
      <alignment vertical="center" shrinkToFit="1"/>
    </xf>
    <xf numFmtId="41" fontId="6" fillId="0" borderId="14" xfId="49" applyNumberFormat="1" applyFont="1" applyFill="1" applyBorder="1" applyAlignment="1">
      <alignment vertical="center" shrinkToFit="1"/>
    </xf>
    <xf numFmtId="41" fontId="6" fillId="0" borderId="31" xfId="49" applyNumberFormat="1" applyFont="1" applyFill="1" applyBorder="1" applyAlignment="1">
      <alignment horizontal="center" vertical="center"/>
    </xf>
    <xf numFmtId="41" fontId="6" fillId="0" borderId="40" xfId="49" applyNumberFormat="1" applyFont="1" applyFill="1" applyBorder="1" applyAlignment="1">
      <alignment horizontal="center" vertical="center"/>
    </xf>
    <xf numFmtId="38" fontId="14" fillId="0" borderId="0" xfId="49" applyFont="1" applyFill="1" applyBorder="1" applyAlignment="1">
      <alignment horizontal="left" vertical="center"/>
    </xf>
    <xf numFmtId="41" fontId="14" fillId="0" borderId="48" xfId="49" applyNumberFormat="1" applyFont="1" applyFill="1" applyBorder="1" applyAlignment="1">
      <alignment vertical="center" shrinkToFit="1"/>
    </xf>
    <xf numFmtId="180" fontId="11" fillId="0" borderId="0" xfId="49" applyNumberFormat="1" applyFont="1" applyFill="1" applyBorder="1" applyAlignment="1">
      <alignment vertical="center" shrinkToFit="1"/>
    </xf>
    <xf numFmtId="41" fontId="4" fillId="0" borderId="21" xfId="49" applyNumberFormat="1" applyFont="1" applyFill="1" applyBorder="1" applyAlignment="1">
      <alignment horizontal="center" vertical="center"/>
    </xf>
    <xf numFmtId="41" fontId="4" fillId="0" borderId="14" xfId="49" applyNumberFormat="1" applyFont="1" applyFill="1" applyBorder="1" applyAlignment="1">
      <alignment horizontal="center" vertical="center"/>
    </xf>
    <xf numFmtId="41" fontId="14" fillId="0" borderId="13" xfId="49" applyNumberFormat="1" applyFont="1" applyFill="1" applyBorder="1" applyAlignment="1">
      <alignment horizontal="right" vertical="center" shrinkToFit="1"/>
    </xf>
    <xf numFmtId="41" fontId="14" fillId="0" borderId="0" xfId="49" applyNumberFormat="1" applyFont="1" applyFill="1" applyBorder="1" applyAlignment="1">
      <alignment vertical="center" shrinkToFit="1"/>
    </xf>
    <xf numFmtId="189" fontId="9" fillId="0" borderId="21" xfId="49" applyNumberFormat="1" applyFont="1" applyFill="1" applyBorder="1" applyAlignment="1">
      <alignment horizontal="right" vertical="center" shrinkToFit="1"/>
    </xf>
    <xf numFmtId="41" fontId="9" fillId="0" borderId="21" xfId="49" applyNumberFormat="1" applyFont="1" applyFill="1" applyBorder="1" applyAlignment="1" quotePrefix="1">
      <alignment horizontal="right" vertical="center" shrinkToFit="1"/>
    </xf>
    <xf numFmtId="41" fontId="14" fillId="0" borderId="48" xfId="49" applyNumberFormat="1" applyFont="1" applyFill="1" applyBorder="1" applyAlignment="1">
      <alignment horizontal="right" vertical="center" shrinkToFit="1"/>
    </xf>
    <xf numFmtId="41" fontId="4" fillId="0" borderId="34" xfId="49" applyNumberFormat="1" applyFont="1" applyFill="1" applyBorder="1" applyAlignment="1">
      <alignment horizontal="center" vertical="center"/>
    </xf>
    <xf numFmtId="41" fontId="4" fillId="0" borderId="29" xfId="49" applyNumberFormat="1" applyFont="1" applyFill="1" applyBorder="1" applyAlignment="1">
      <alignment horizontal="center" vertical="center"/>
    </xf>
    <xf numFmtId="41" fontId="4" fillId="0" borderId="0" xfId="49" applyNumberFormat="1" applyFont="1" applyFill="1" applyBorder="1" applyAlignment="1">
      <alignment horizontal="right"/>
    </xf>
    <xf numFmtId="41" fontId="4" fillId="0" borderId="0" xfId="49" applyNumberFormat="1" applyFont="1" applyFill="1" applyBorder="1" applyAlignment="1">
      <alignment/>
    </xf>
    <xf numFmtId="38" fontId="47" fillId="0" borderId="0" xfId="49" applyFont="1" applyFill="1" applyAlignment="1">
      <alignment horizontal="right" vertical="top"/>
    </xf>
    <xf numFmtId="0" fontId="4" fillId="0" borderId="33" xfId="0" applyFont="1" applyFill="1" applyBorder="1" applyAlignment="1">
      <alignment horizontal="center" vertical="center" wrapText="1"/>
    </xf>
    <xf numFmtId="0" fontId="41" fillId="0" borderId="0" xfId="0" applyFont="1" applyFill="1" applyAlignment="1">
      <alignment vertical="center"/>
    </xf>
    <xf numFmtId="0" fontId="44" fillId="0" borderId="0" xfId="0" applyFont="1" applyFill="1" applyAlignment="1">
      <alignment horizontal="right" vertical="center"/>
    </xf>
    <xf numFmtId="38" fontId="4" fillId="0" borderId="19" xfId="49" applyFont="1" applyFill="1" applyBorder="1" applyAlignment="1">
      <alignment horizontal="centerContinuous" vertical="center"/>
    </xf>
    <xf numFmtId="38" fontId="4" fillId="0" borderId="10" xfId="49" applyFont="1" applyFill="1" applyBorder="1" applyAlignment="1">
      <alignment horizontal="centerContinuous" vertical="center"/>
    </xf>
    <xf numFmtId="41" fontId="6" fillId="0" borderId="34" xfId="49" applyNumberFormat="1" applyFont="1" applyFill="1" applyBorder="1" applyAlignment="1">
      <alignment horizontal="right" vertical="center"/>
    </xf>
    <xf numFmtId="0" fontId="14" fillId="0" borderId="0" xfId="0" applyFont="1" applyFill="1" applyAlignment="1">
      <alignment vertical="center"/>
    </xf>
    <xf numFmtId="0" fontId="4" fillId="0" borderId="33" xfId="0" applyFont="1" applyFill="1" applyBorder="1" applyAlignment="1">
      <alignment horizontal="distributed" vertical="center"/>
    </xf>
    <xf numFmtId="0" fontId="6" fillId="0" borderId="28" xfId="0" applyFont="1" applyFill="1" applyBorder="1" applyAlignment="1">
      <alignment horizontal="center" vertical="center"/>
    </xf>
    <xf numFmtId="38" fontId="16" fillId="0" borderId="21" xfId="49" applyFont="1" applyFill="1" applyBorder="1" applyAlignment="1">
      <alignment vertical="center"/>
    </xf>
    <xf numFmtId="38" fontId="14" fillId="0" borderId="21" xfId="49" applyFont="1" applyFill="1" applyBorder="1" applyAlignment="1">
      <alignment vertical="center"/>
    </xf>
    <xf numFmtId="38" fontId="14" fillId="0" borderId="14" xfId="49" applyFont="1" applyFill="1" applyBorder="1" applyAlignment="1">
      <alignment vertical="center"/>
    </xf>
    <xf numFmtId="0" fontId="4" fillId="0" borderId="13" xfId="0" applyFont="1" applyFill="1" applyBorder="1" applyAlignment="1">
      <alignment horizontal="justify" vertical="center"/>
    </xf>
    <xf numFmtId="0" fontId="4" fillId="0" borderId="17" xfId="0" applyFont="1" applyFill="1" applyBorder="1" applyAlignment="1">
      <alignment horizontal="justify" vertical="center"/>
    </xf>
    <xf numFmtId="0" fontId="16" fillId="0" borderId="0" xfId="0" applyFont="1" applyFill="1" applyAlignment="1">
      <alignment vertical="center"/>
    </xf>
    <xf numFmtId="0" fontId="19" fillId="0" borderId="33" xfId="0" applyFont="1" applyFill="1" applyBorder="1" applyAlignment="1">
      <alignment horizontal="center" vertical="center"/>
    </xf>
    <xf numFmtId="0" fontId="16" fillId="0" borderId="28"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3" xfId="0" applyFont="1" applyFill="1" applyBorder="1" applyAlignment="1">
      <alignment horizontal="right" vertical="center"/>
    </xf>
    <xf numFmtId="0" fontId="14" fillId="0" borderId="12" xfId="0" applyFont="1" applyFill="1" applyBorder="1" applyAlignment="1">
      <alignment horizontal="right" vertical="center"/>
    </xf>
    <xf numFmtId="0" fontId="14" fillId="0" borderId="33" xfId="0" applyFont="1" applyFill="1" applyBorder="1" applyAlignment="1">
      <alignment horizontal="center" vertical="center"/>
    </xf>
    <xf numFmtId="0" fontId="14" fillId="0" borderId="17" xfId="0" applyFont="1" applyFill="1" applyBorder="1" applyAlignment="1">
      <alignment horizontal="right" vertical="center"/>
    </xf>
    <xf numFmtId="0" fontId="11" fillId="0" borderId="28"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13" xfId="0" applyFont="1" applyFill="1" applyBorder="1" applyAlignment="1">
      <alignment horizontal="distributed" vertical="center"/>
    </xf>
    <xf numFmtId="38" fontId="6" fillId="0" borderId="22" xfId="49" applyFont="1" applyFill="1" applyBorder="1" applyAlignment="1">
      <alignment vertical="center"/>
    </xf>
    <xf numFmtId="38" fontId="4" fillId="0" borderId="22" xfId="49" applyFont="1" applyFill="1" applyBorder="1" applyAlignment="1">
      <alignment vertical="center"/>
    </xf>
    <xf numFmtId="38" fontId="4" fillId="0" borderId="13" xfId="49" applyFont="1" applyFill="1" applyBorder="1" applyAlignment="1" quotePrefix="1">
      <alignment vertical="center"/>
    </xf>
    <xf numFmtId="0" fontId="4" fillId="0" borderId="0" xfId="69" applyFont="1" applyFill="1" applyAlignment="1">
      <alignment vertical="center"/>
      <protection/>
    </xf>
    <xf numFmtId="0" fontId="4" fillId="0" borderId="0" xfId="69" applyFont="1" applyFill="1" applyBorder="1" applyAlignment="1">
      <alignment vertical="center"/>
      <protection/>
    </xf>
    <xf numFmtId="0" fontId="6" fillId="0" borderId="0" xfId="69" applyFont="1" applyFill="1" applyAlignment="1">
      <alignment/>
      <protection/>
    </xf>
    <xf numFmtId="0" fontId="4" fillId="0" borderId="0" xfId="0" applyFont="1" applyFill="1" applyBorder="1" applyAlignment="1" quotePrefix="1">
      <alignment vertical="center"/>
    </xf>
    <xf numFmtId="0" fontId="9" fillId="0" borderId="0" xfId="0" applyFont="1" applyFill="1" applyBorder="1" applyAlignment="1">
      <alignment horizontal="distributed" vertical="center"/>
    </xf>
    <xf numFmtId="0" fontId="4" fillId="0" borderId="0" xfId="69" applyFont="1" applyFill="1" applyAlignment="1">
      <alignment/>
      <protection/>
    </xf>
    <xf numFmtId="0" fontId="9" fillId="0" borderId="0" xfId="0" applyFont="1" applyFill="1" applyBorder="1" applyAlignment="1">
      <alignment horizontal="distributed" vertical="center" wrapText="1"/>
    </xf>
    <xf numFmtId="0" fontId="4" fillId="0" borderId="0" xfId="69" applyFont="1" applyFill="1" applyBorder="1" applyAlignment="1">
      <alignment/>
      <protection/>
    </xf>
    <xf numFmtId="0" fontId="6" fillId="0" borderId="0" xfId="69" applyFont="1" applyFill="1" applyBorder="1" applyAlignment="1">
      <alignment/>
      <protection/>
    </xf>
    <xf numFmtId="0" fontId="4" fillId="0" borderId="25" xfId="0" applyFont="1" applyFill="1" applyBorder="1" applyAlignment="1" quotePrefix="1">
      <alignment vertical="center"/>
    </xf>
    <xf numFmtId="0" fontId="9" fillId="0" borderId="25" xfId="0" applyFont="1" applyFill="1" applyBorder="1" applyAlignment="1">
      <alignment horizontal="distributed" vertical="center"/>
    </xf>
    <xf numFmtId="0" fontId="4" fillId="0" borderId="0" xfId="0" applyFont="1" applyFill="1" applyAlignment="1" quotePrefix="1">
      <alignment vertical="center"/>
    </xf>
    <xf numFmtId="0" fontId="5" fillId="0" borderId="0" xfId="0" applyFont="1" applyFill="1" applyBorder="1" applyAlignment="1">
      <alignment vertical="center"/>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14" fillId="0" borderId="0" xfId="0" applyFont="1" applyFill="1" applyBorder="1" applyAlignment="1">
      <alignment shrinkToFit="1"/>
    </xf>
    <xf numFmtId="0" fontId="4" fillId="0" borderId="0" xfId="0" applyFont="1" applyFill="1" applyBorder="1" applyAlignment="1">
      <alignment horizontal="distributed" shrinkToFit="1"/>
    </xf>
    <xf numFmtId="0" fontId="4" fillId="0" borderId="25" xfId="0" applyFont="1" applyFill="1" applyBorder="1" applyAlignment="1">
      <alignment vertical="center"/>
    </xf>
    <xf numFmtId="0" fontId="4" fillId="0" borderId="25" xfId="0" applyFont="1" applyFill="1" applyBorder="1" applyAlignment="1">
      <alignment horizontal="distributed"/>
    </xf>
    <xf numFmtId="0" fontId="14" fillId="0" borderId="17" xfId="0" applyFont="1" applyFill="1" applyBorder="1" applyAlignment="1">
      <alignment horizontal="distributed"/>
    </xf>
    <xf numFmtId="0" fontId="9" fillId="0" borderId="0" xfId="0" applyFont="1" applyFill="1" applyBorder="1" applyAlignment="1">
      <alignment/>
    </xf>
    <xf numFmtId="56" fontId="5" fillId="0" borderId="0" xfId="0" applyNumberFormat="1" applyFont="1" applyFill="1" applyAlignment="1">
      <alignment vertical="center"/>
    </xf>
    <xf numFmtId="49" fontId="6" fillId="0" borderId="21" xfId="0" applyNumberFormat="1" applyFont="1" applyFill="1" applyBorder="1" applyAlignment="1">
      <alignment horizontal="center"/>
    </xf>
    <xf numFmtId="0" fontId="6" fillId="0" borderId="21" xfId="0" applyFont="1" applyFill="1" applyBorder="1" applyAlignment="1">
      <alignment/>
    </xf>
    <xf numFmtId="0" fontId="4" fillId="0" borderId="0" xfId="0" applyFont="1" applyFill="1" applyAlignment="1" applyProtection="1">
      <alignment vertical="center"/>
      <protection hidden="1"/>
    </xf>
    <xf numFmtId="176" fontId="4" fillId="0" borderId="37" xfId="0" applyNumberFormat="1" applyFont="1" applyFill="1" applyBorder="1" applyAlignment="1" applyProtection="1">
      <alignment horizontal="right" vertical="center"/>
      <protection hidden="1"/>
    </xf>
    <xf numFmtId="0" fontId="4" fillId="0" borderId="32" xfId="0" applyFont="1" applyFill="1" applyBorder="1" applyAlignment="1" applyProtection="1">
      <alignment horizontal="right" vertical="center"/>
      <protection hidden="1"/>
    </xf>
    <xf numFmtId="177" fontId="4" fillId="0" borderId="32" xfId="0" applyNumberFormat="1" applyFont="1" applyFill="1" applyBorder="1" applyAlignment="1" applyProtection="1">
      <alignment horizontal="right" vertical="center"/>
      <protection hidden="1"/>
    </xf>
    <xf numFmtId="177" fontId="4" fillId="0" borderId="31" xfId="0" applyNumberFormat="1" applyFont="1" applyFill="1" applyBorder="1" applyAlignment="1" applyProtection="1">
      <alignment horizontal="right" vertical="center"/>
      <protection hidden="1"/>
    </xf>
    <xf numFmtId="178" fontId="4" fillId="0" borderId="31" xfId="0" applyNumberFormat="1" applyFont="1" applyFill="1" applyBorder="1" applyAlignment="1" applyProtection="1">
      <alignment horizontal="right" vertical="center"/>
      <protection hidden="1"/>
    </xf>
    <xf numFmtId="178" fontId="4" fillId="0" borderId="40" xfId="0" applyNumberFormat="1" applyFont="1" applyFill="1" applyBorder="1" applyAlignment="1" applyProtection="1">
      <alignment horizontal="right" vertical="center"/>
      <protection hidden="1"/>
    </xf>
    <xf numFmtId="176" fontId="4" fillId="0" borderId="0" xfId="0" applyNumberFormat="1" applyFont="1" applyFill="1" applyBorder="1" applyAlignment="1" applyProtection="1">
      <alignment horizontal="right" vertical="center"/>
      <protection hidden="1"/>
    </xf>
    <xf numFmtId="0" fontId="4" fillId="0" borderId="13" xfId="0" applyFont="1" applyFill="1" applyBorder="1" applyAlignment="1" applyProtection="1">
      <alignment horizontal="right" vertical="center"/>
      <protection hidden="1"/>
    </xf>
    <xf numFmtId="177" fontId="4" fillId="0" borderId="13" xfId="0" applyNumberFormat="1" applyFont="1" applyFill="1" applyBorder="1" applyAlignment="1" applyProtection="1">
      <alignment horizontal="right" vertical="center"/>
      <protection hidden="1"/>
    </xf>
    <xf numFmtId="177" fontId="4" fillId="0" borderId="21" xfId="0" applyNumberFormat="1" applyFont="1" applyFill="1" applyBorder="1" applyAlignment="1" applyProtection="1">
      <alignment horizontal="right" vertical="center"/>
      <protection hidden="1"/>
    </xf>
    <xf numFmtId="178" fontId="4" fillId="0" borderId="21" xfId="0" applyNumberFormat="1" applyFont="1" applyFill="1" applyBorder="1" applyAlignment="1" applyProtection="1">
      <alignment horizontal="right" vertical="center"/>
      <protection hidden="1"/>
    </xf>
    <xf numFmtId="178" fontId="4" fillId="0" borderId="14" xfId="0" applyNumberFormat="1" applyFont="1" applyFill="1" applyBorder="1" applyAlignment="1" applyProtection="1">
      <alignment horizontal="right" vertical="center"/>
      <protection hidden="1"/>
    </xf>
    <xf numFmtId="176" fontId="6" fillId="0" borderId="0" xfId="0" applyNumberFormat="1" applyFont="1" applyFill="1" applyBorder="1" applyAlignment="1" applyProtection="1">
      <alignment horizontal="right" vertical="center"/>
      <protection hidden="1"/>
    </xf>
    <xf numFmtId="0" fontId="6" fillId="0" borderId="13" xfId="0" applyFont="1" applyFill="1" applyBorder="1" applyAlignment="1" applyProtection="1">
      <alignment horizontal="right" vertical="center"/>
      <protection hidden="1"/>
    </xf>
    <xf numFmtId="177" fontId="6" fillId="0" borderId="13" xfId="0" applyNumberFormat="1" applyFont="1" applyFill="1" applyBorder="1" applyAlignment="1" applyProtection="1">
      <alignment horizontal="right" vertical="center"/>
      <protection hidden="1"/>
    </xf>
    <xf numFmtId="177" fontId="6" fillId="0" borderId="21" xfId="0" applyNumberFormat="1" applyFont="1" applyFill="1" applyBorder="1" applyAlignment="1" applyProtection="1">
      <alignment horizontal="right" vertical="center"/>
      <protection hidden="1"/>
    </xf>
    <xf numFmtId="178" fontId="6" fillId="0" borderId="21" xfId="0" applyNumberFormat="1" applyFont="1" applyFill="1" applyBorder="1" applyAlignment="1" applyProtection="1">
      <alignment horizontal="right" vertical="center"/>
      <protection hidden="1"/>
    </xf>
    <xf numFmtId="178" fontId="6" fillId="0" borderId="14" xfId="0" applyNumberFormat="1" applyFont="1" applyFill="1" applyBorder="1" applyAlignment="1" applyProtection="1">
      <alignment horizontal="right" vertical="center"/>
      <protection hidden="1"/>
    </xf>
    <xf numFmtId="176" fontId="4" fillId="0" borderId="0" xfId="0" applyNumberFormat="1" applyFont="1" applyFill="1" applyBorder="1" applyAlignment="1" applyProtection="1">
      <alignment vertical="center"/>
      <protection hidden="1"/>
    </xf>
    <xf numFmtId="177" fontId="4" fillId="0" borderId="32" xfId="0" applyNumberFormat="1" applyFont="1" applyFill="1" applyBorder="1" applyAlignment="1">
      <alignment vertical="center"/>
    </xf>
    <xf numFmtId="177" fontId="4" fillId="0" borderId="31" xfId="0" applyNumberFormat="1" applyFont="1" applyFill="1" applyBorder="1" applyAlignment="1">
      <alignment vertical="center"/>
    </xf>
    <xf numFmtId="179" fontId="4" fillId="0" borderId="31" xfId="0" applyNumberFormat="1" applyFont="1" applyFill="1" applyBorder="1" applyAlignment="1">
      <alignment vertical="center"/>
    </xf>
    <xf numFmtId="179" fontId="4" fillId="0" borderId="40" xfId="0" applyNumberFormat="1" applyFont="1" applyFill="1" applyBorder="1" applyAlignment="1">
      <alignment vertical="center"/>
    </xf>
    <xf numFmtId="177" fontId="4" fillId="0" borderId="13" xfId="0" applyNumberFormat="1" applyFont="1" applyFill="1" applyBorder="1" applyAlignment="1">
      <alignment vertical="center"/>
    </xf>
    <xf numFmtId="177" fontId="4" fillId="0" borderId="21" xfId="0" applyNumberFormat="1" applyFont="1" applyFill="1" applyBorder="1" applyAlignment="1">
      <alignment vertical="center"/>
    </xf>
    <xf numFmtId="179" fontId="4" fillId="0" borderId="21" xfId="0" applyNumberFormat="1" applyFont="1" applyFill="1" applyBorder="1" applyAlignment="1">
      <alignment vertical="center"/>
    </xf>
    <xf numFmtId="179" fontId="4" fillId="0" borderId="14" xfId="0" applyNumberFormat="1" applyFont="1" applyFill="1" applyBorder="1" applyAlignment="1">
      <alignment vertical="center"/>
    </xf>
    <xf numFmtId="177" fontId="4" fillId="0" borderId="12" xfId="0" applyNumberFormat="1" applyFont="1" applyFill="1" applyBorder="1" applyAlignment="1">
      <alignment vertical="center"/>
    </xf>
    <xf numFmtId="177" fontId="4" fillId="0" borderId="22" xfId="0" applyNumberFormat="1" applyFont="1" applyFill="1" applyBorder="1" applyAlignment="1">
      <alignment vertical="center"/>
    </xf>
    <xf numFmtId="179" fontId="4" fillId="0" borderId="22" xfId="0" applyNumberFormat="1" applyFont="1" applyFill="1" applyBorder="1" applyAlignment="1">
      <alignment vertical="center"/>
    </xf>
    <xf numFmtId="179" fontId="4" fillId="0" borderId="26" xfId="0" applyNumberFormat="1" applyFont="1" applyFill="1" applyBorder="1" applyAlignment="1">
      <alignment vertical="center"/>
    </xf>
    <xf numFmtId="179" fontId="0" fillId="0" borderId="0" xfId="0" applyNumberFormat="1" applyFont="1" applyFill="1" applyAlignment="1">
      <alignment vertical="center"/>
    </xf>
    <xf numFmtId="0" fontId="4" fillId="0" borderId="15" xfId="0" applyFont="1" applyFill="1" applyBorder="1" applyAlignment="1">
      <alignment horizontal="centerContinuous" wrapText="1"/>
    </xf>
    <xf numFmtId="185" fontId="6" fillId="0" borderId="21" xfId="0" applyNumberFormat="1" applyFont="1" applyFill="1" applyBorder="1" applyAlignment="1">
      <alignment vertical="center"/>
    </xf>
    <xf numFmtId="185" fontId="4" fillId="0" borderId="34" xfId="49" applyNumberFormat="1" applyFont="1" applyFill="1" applyBorder="1" applyAlignment="1">
      <alignment horizontal="right" vertical="center"/>
    </xf>
    <xf numFmtId="0" fontId="9" fillId="0" borderId="0" xfId="0" applyFont="1" applyFill="1" applyAlignment="1">
      <alignment vertical="center"/>
    </xf>
    <xf numFmtId="0" fontId="4" fillId="0" borderId="15" xfId="0" applyFont="1" applyFill="1" applyBorder="1" applyAlignment="1">
      <alignment horizontal="center" wrapText="1"/>
    </xf>
    <xf numFmtId="38" fontId="9" fillId="0" borderId="32" xfId="49" applyFont="1" applyFill="1" applyBorder="1" applyAlignment="1">
      <alignment horizontal="distributed" vertical="center" shrinkToFit="1"/>
    </xf>
    <xf numFmtId="41" fontId="9" fillId="0" borderId="31" xfId="49" applyNumberFormat="1" applyFont="1" applyFill="1" applyBorder="1" applyAlignment="1">
      <alignment horizontal="right" vertical="center" shrinkToFit="1"/>
    </xf>
    <xf numFmtId="41" fontId="9" fillId="0" borderId="40" xfId="49" applyNumberFormat="1" applyFont="1" applyFill="1" applyBorder="1" applyAlignment="1">
      <alignment horizontal="right" vertical="center" shrinkToFit="1"/>
    </xf>
    <xf numFmtId="38" fontId="6" fillId="0" borderId="13" xfId="49" applyFont="1" applyFill="1" applyBorder="1" applyAlignment="1">
      <alignment horizontal="left" vertical="center"/>
    </xf>
    <xf numFmtId="41" fontId="14" fillId="0" borderId="48" xfId="49" applyNumberFormat="1" applyFont="1" applyFill="1" applyBorder="1" applyAlignment="1">
      <alignment horizontal="left" vertical="center" wrapText="1" shrinkToFit="1"/>
    </xf>
    <xf numFmtId="41" fontId="14" fillId="0" borderId="13" xfId="49" applyNumberFormat="1" applyFont="1" applyFill="1" applyBorder="1" applyAlignment="1">
      <alignment horizontal="left" vertical="center" wrapText="1" shrinkToFit="1"/>
    </xf>
    <xf numFmtId="195" fontId="6" fillId="0" borderId="42" xfId="49" applyNumberFormat="1" applyFont="1" applyFill="1" applyBorder="1" applyAlignment="1">
      <alignment horizontal="right"/>
    </xf>
    <xf numFmtId="38" fontId="9" fillId="0" borderId="15" xfId="49" applyFont="1" applyFill="1" applyBorder="1" applyAlignment="1">
      <alignment horizontal="center" vertical="center"/>
    </xf>
    <xf numFmtId="38" fontId="4" fillId="0" borderId="24" xfId="49" applyFont="1" applyFill="1" applyBorder="1" applyAlignment="1">
      <alignment horizontal="left" vertical="center" wrapText="1"/>
    </xf>
    <xf numFmtId="38" fontId="4" fillId="0" borderId="19" xfId="49" applyFont="1" applyFill="1" applyBorder="1" applyAlignment="1">
      <alignment horizontal="left" vertical="center" wrapText="1"/>
    </xf>
    <xf numFmtId="38" fontId="6" fillId="0" borderId="0" xfId="49" applyFont="1" applyFill="1" applyBorder="1" applyAlignment="1">
      <alignment horizontal="center" vertical="center"/>
    </xf>
    <xf numFmtId="38" fontId="6" fillId="0" borderId="13" xfId="49" applyFont="1" applyFill="1" applyBorder="1" applyAlignment="1">
      <alignment horizontal="center" vertical="center"/>
    </xf>
    <xf numFmtId="41" fontId="14" fillId="0" borderId="48" xfId="49" applyNumberFormat="1" applyFont="1" applyFill="1" applyBorder="1" applyAlignment="1">
      <alignment horizontal="left" vertical="center" shrinkToFit="1"/>
    </xf>
    <xf numFmtId="41" fontId="14" fillId="0" borderId="13" xfId="49" applyNumberFormat="1" applyFont="1" applyFill="1" applyBorder="1" applyAlignment="1">
      <alignment horizontal="left" vertical="center" shrinkToFit="1"/>
    </xf>
    <xf numFmtId="41" fontId="14" fillId="0" borderId="0" xfId="49" applyNumberFormat="1" applyFont="1" applyFill="1" applyBorder="1" applyAlignment="1">
      <alignment horizontal="left" vertical="center" shrinkToFit="1"/>
    </xf>
    <xf numFmtId="38" fontId="6" fillId="0" borderId="0" xfId="49" applyFont="1" applyFill="1" applyBorder="1" applyAlignment="1">
      <alignment horizontal="left" vertical="center"/>
    </xf>
    <xf numFmtId="0" fontId="9" fillId="0" borderId="10" xfId="0" applyFont="1" applyFill="1" applyBorder="1" applyAlignment="1">
      <alignment horizontal="distributed" vertical="center" shrinkToFit="1"/>
    </xf>
    <xf numFmtId="0" fontId="9" fillId="0" borderId="12" xfId="0" applyFont="1" applyFill="1" applyBorder="1" applyAlignment="1">
      <alignment horizontal="distributed" vertical="center" shrinkToFit="1"/>
    </xf>
    <xf numFmtId="38" fontId="4" fillId="0" borderId="24" xfId="49" applyFont="1" applyFill="1" applyBorder="1" applyAlignment="1">
      <alignment horizontal="center" vertical="center"/>
    </xf>
    <xf numFmtId="38" fontId="4" fillId="0" borderId="19"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20" xfId="49" applyFont="1" applyFill="1" applyBorder="1" applyAlignment="1">
      <alignment horizontal="center" vertical="center"/>
    </xf>
    <xf numFmtId="38" fontId="6" fillId="0" borderId="46" xfId="49" applyFont="1" applyFill="1" applyBorder="1" applyAlignment="1">
      <alignment horizontal="center" vertical="center"/>
    </xf>
    <xf numFmtId="38" fontId="6" fillId="0" borderId="43" xfId="49" applyFont="1" applyFill="1" applyBorder="1" applyAlignment="1">
      <alignment horizontal="center" vertical="center"/>
    </xf>
    <xf numFmtId="38" fontId="4" fillId="0" borderId="32" xfId="49" applyFont="1" applyFill="1" applyBorder="1" applyAlignment="1">
      <alignment horizontal="center" vertical="center" textRotation="255" shrinkToFit="1"/>
    </xf>
    <xf numFmtId="38" fontId="4" fillId="0" borderId="13" xfId="49" applyFont="1" applyFill="1" applyBorder="1" applyAlignment="1">
      <alignment horizontal="center" vertical="center" textRotation="255" shrinkToFit="1"/>
    </xf>
    <xf numFmtId="38" fontId="4" fillId="0" borderId="17" xfId="49" applyFont="1" applyFill="1" applyBorder="1" applyAlignment="1">
      <alignment horizontal="center" vertical="center" textRotation="255" shrinkToFit="1"/>
    </xf>
    <xf numFmtId="38" fontId="4" fillId="0" borderId="22" xfId="49" applyFont="1" applyFill="1" applyBorder="1" applyAlignment="1">
      <alignment horizontal="center" vertical="center"/>
    </xf>
    <xf numFmtId="38" fontId="4" fillId="0" borderId="43" xfId="49" applyFont="1" applyFill="1" applyBorder="1" applyAlignment="1">
      <alignment horizontal="center" vertical="center"/>
    </xf>
    <xf numFmtId="38" fontId="4" fillId="0" borderId="15" xfId="49" applyFont="1" applyFill="1" applyBorder="1" applyAlignment="1">
      <alignment horizontal="center" vertical="center"/>
    </xf>
    <xf numFmtId="38" fontId="9" fillId="0" borderId="33" xfId="49" applyFont="1" applyFill="1" applyBorder="1" applyAlignment="1">
      <alignment horizontal="center" vertical="center"/>
    </xf>
    <xf numFmtId="38" fontId="9" fillId="0" borderId="28" xfId="49" applyFont="1" applyFill="1" applyBorder="1" applyAlignment="1">
      <alignment horizontal="center" vertical="center"/>
    </xf>
    <xf numFmtId="38" fontId="9" fillId="0" borderId="43" xfId="49" applyFont="1" applyFill="1" applyBorder="1" applyAlignment="1">
      <alignment horizontal="center" vertical="center"/>
    </xf>
    <xf numFmtId="3" fontId="6" fillId="0" borderId="21" xfId="49" applyNumberFormat="1" applyFont="1" applyFill="1" applyBorder="1" applyAlignment="1">
      <alignment horizontal="right"/>
    </xf>
    <xf numFmtId="3" fontId="6" fillId="0" borderId="40" xfId="49" applyNumberFormat="1" applyFont="1" applyFill="1" applyBorder="1" applyAlignment="1">
      <alignment horizontal="right"/>
    </xf>
    <xf numFmtId="3" fontId="6" fillId="0" borderId="14" xfId="49" applyNumberFormat="1" applyFont="1" applyFill="1" applyBorder="1" applyAlignment="1">
      <alignment horizontal="right"/>
    </xf>
    <xf numFmtId="3" fontId="6" fillId="0" borderId="34" xfId="49" applyNumberFormat="1" applyFont="1" applyFill="1" applyBorder="1" applyAlignment="1">
      <alignment horizontal="right"/>
    </xf>
    <xf numFmtId="3" fontId="6" fillId="0" borderId="29" xfId="49" applyNumberFormat="1" applyFont="1" applyFill="1" applyBorder="1" applyAlignment="1">
      <alignment horizontal="right"/>
    </xf>
    <xf numFmtId="0" fontId="4" fillId="0" borderId="43" xfId="0" applyFont="1" applyFill="1" applyBorder="1" applyAlignment="1">
      <alignment horizontal="center" vertical="center"/>
    </xf>
    <xf numFmtId="0" fontId="4" fillId="0" borderId="0" xfId="0" applyFont="1" applyFill="1" applyBorder="1" applyAlignment="1">
      <alignment horizontal="right"/>
    </xf>
    <xf numFmtId="0" fontId="4" fillId="0" borderId="10"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3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7" xfId="0" applyFont="1" applyFill="1" applyBorder="1" applyAlignment="1">
      <alignment horizontal="center"/>
    </xf>
    <xf numFmtId="0" fontId="4" fillId="0" borderId="43" xfId="0" applyFont="1" applyFill="1" applyBorder="1" applyAlignment="1">
      <alignment horizontal="center"/>
    </xf>
    <xf numFmtId="0" fontId="4" fillId="0" borderId="31" xfId="0" applyFont="1" applyFill="1" applyBorder="1" applyAlignment="1">
      <alignment horizontal="center"/>
    </xf>
    <xf numFmtId="0" fontId="4" fillId="0" borderId="15" xfId="0" applyFont="1" applyFill="1" applyBorder="1" applyAlignment="1">
      <alignment horizontal="center"/>
    </xf>
    <xf numFmtId="38" fontId="4" fillId="0" borderId="27"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28" xfId="49"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38" fontId="4" fillId="0" borderId="10" xfId="49" applyFont="1" applyFill="1" applyBorder="1" applyAlignment="1">
      <alignment horizontal="center" vertical="center"/>
    </xf>
    <xf numFmtId="0" fontId="0" fillId="0" borderId="12" xfId="0" applyFont="1" applyFill="1" applyBorder="1" applyAlignment="1">
      <alignment vertical="center"/>
    </xf>
    <xf numFmtId="38" fontId="4" fillId="0" borderId="11" xfId="49"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38" fontId="4" fillId="0" borderId="30" xfId="49" applyFont="1" applyFill="1" applyBorder="1" applyAlignment="1">
      <alignment horizontal="center" vertical="center"/>
    </xf>
    <xf numFmtId="38" fontId="4" fillId="0" borderId="33" xfId="49"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38" fontId="9" fillId="0" borderId="0" xfId="49" applyFont="1" applyFill="1" applyBorder="1" applyAlignment="1">
      <alignment horizontal="distributed" vertical="center"/>
    </xf>
    <xf numFmtId="38" fontId="9" fillId="0" borderId="13" xfId="49" applyFont="1" applyFill="1" applyBorder="1" applyAlignment="1">
      <alignment horizontal="distributed" vertical="center"/>
    </xf>
    <xf numFmtId="38" fontId="9" fillId="0" borderId="0" xfId="49" applyFont="1" applyFill="1" applyBorder="1" applyAlignment="1">
      <alignment horizontal="center" vertical="center"/>
    </xf>
    <xf numFmtId="38" fontId="9" fillId="0" borderId="13" xfId="49" applyFont="1" applyFill="1" applyBorder="1" applyAlignment="1">
      <alignment horizontal="center" vertical="center"/>
    </xf>
    <xf numFmtId="38" fontId="9" fillId="0" borderId="49" xfId="49" applyFont="1" applyFill="1" applyBorder="1" applyAlignment="1">
      <alignment horizontal="distributed" vertical="center"/>
    </xf>
    <xf numFmtId="0" fontId="9" fillId="0" borderId="38" xfId="61" applyFont="1" applyFill="1" applyBorder="1" applyAlignment="1">
      <alignment horizontal="distributed" vertical="center"/>
      <protection/>
    </xf>
    <xf numFmtId="38" fontId="9" fillId="0" borderId="11" xfId="49" applyFont="1" applyFill="1" applyBorder="1" applyAlignment="1">
      <alignment horizontal="center" vertical="center"/>
    </xf>
    <xf numFmtId="0" fontId="13" fillId="0" borderId="22" xfId="0" applyFont="1" applyFill="1" applyBorder="1" applyAlignment="1">
      <alignment vertical="center"/>
    </xf>
    <xf numFmtId="0" fontId="4"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Fill="1" applyBorder="1" applyAlignment="1">
      <alignment horizontal="distributed"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185" fontId="6" fillId="0" borderId="37" xfId="0" applyNumberFormat="1" applyFont="1" applyFill="1" applyBorder="1" applyAlignment="1">
      <alignment horizontal="center" vertical="center"/>
    </xf>
    <xf numFmtId="0" fontId="0" fillId="0" borderId="37" xfId="0" applyBorder="1" applyAlignment="1">
      <alignment horizontal="center" vertical="center"/>
    </xf>
    <xf numFmtId="185" fontId="6" fillId="0" borderId="0" xfId="0" applyNumberFormat="1" applyFont="1" applyFill="1" applyBorder="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6" fillId="0" borderId="0" xfId="0" applyFont="1" applyFill="1" applyBorder="1" applyAlignment="1">
      <alignment horizontal="distributed"/>
    </xf>
    <xf numFmtId="0" fontId="6" fillId="0" borderId="13" xfId="0" applyFont="1" applyFill="1" applyBorder="1" applyAlignment="1">
      <alignment horizontal="distributed"/>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39"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hidden="1"/>
    </xf>
    <xf numFmtId="0" fontId="0" fillId="0" borderId="14" xfId="0" applyFont="1" applyFill="1" applyBorder="1" applyAlignment="1">
      <alignment vertical="center" wrapText="1"/>
    </xf>
    <xf numFmtId="0" fontId="8" fillId="0" borderId="32" xfId="0" applyFont="1" applyFill="1" applyBorder="1" applyAlignment="1">
      <alignment horizontal="center" vertical="center"/>
    </xf>
    <xf numFmtId="0" fontId="8" fillId="0" borderId="31" xfId="0" applyFont="1" applyFill="1" applyBorder="1" applyAlignment="1">
      <alignment horizontal="center" vertical="center"/>
    </xf>
    <xf numFmtId="0" fontId="4" fillId="0" borderId="51" xfId="0" applyFont="1" applyFill="1" applyBorder="1" applyAlignment="1" applyProtection="1">
      <alignment horizontal="left" wrapText="1"/>
      <protection hidden="1"/>
    </xf>
    <xf numFmtId="0" fontId="4" fillId="0" borderId="52" xfId="0" applyFont="1" applyFill="1" applyBorder="1" applyAlignment="1" applyProtection="1">
      <alignment horizontal="left"/>
      <protection hidden="1"/>
    </xf>
    <xf numFmtId="0" fontId="4" fillId="0" borderId="53" xfId="0" applyFont="1" applyFill="1" applyBorder="1" applyAlignment="1" applyProtection="1">
      <alignment horizontal="left"/>
      <protection hidden="1"/>
    </xf>
    <xf numFmtId="0" fontId="4" fillId="0" borderId="54" xfId="0" applyFont="1" applyFill="1" applyBorder="1" applyAlignment="1" applyProtection="1">
      <alignment horizontal="left"/>
      <protection hidden="1"/>
    </xf>
    <xf numFmtId="0" fontId="5" fillId="0" borderId="0" xfId="0" applyFont="1" applyFill="1" applyAlignment="1" applyProtection="1">
      <alignment horizontal="left" vertical="center"/>
      <protection hidden="1"/>
    </xf>
    <xf numFmtId="0" fontId="4" fillId="0" borderId="10" xfId="0" applyFont="1" applyFill="1" applyBorder="1" applyAlignment="1" applyProtection="1">
      <alignment horizontal="center" vertical="center" wrapText="1"/>
      <protection hidden="1"/>
    </xf>
    <xf numFmtId="0" fontId="0" fillId="0" borderId="13" xfId="0" applyFont="1" applyFill="1" applyBorder="1" applyAlignment="1">
      <alignment vertical="center" wrapText="1"/>
    </xf>
    <xf numFmtId="0" fontId="4" fillId="0" borderId="11" xfId="0" applyFont="1" applyFill="1" applyBorder="1" applyAlignment="1" applyProtection="1">
      <alignment horizontal="center" vertical="center" wrapText="1"/>
      <protection hidden="1"/>
    </xf>
    <xf numFmtId="0" fontId="0" fillId="0" borderId="21" xfId="0" applyFont="1" applyFill="1" applyBorder="1" applyAlignment="1">
      <alignment vertical="center" wrapText="1"/>
    </xf>
    <xf numFmtId="49" fontId="4" fillId="0" borderId="10" xfId="0" applyNumberFormat="1" applyFont="1" applyFill="1" applyBorder="1" applyAlignment="1">
      <alignment horizontal="distributed" vertical="center" wrapText="1" indent="1"/>
    </xf>
    <xf numFmtId="49" fontId="4" fillId="0" borderId="12" xfId="0" applyNumberFormat="1" applyFont="1" applyFill="1" applyBorder="1" applyAlignment="1">
      <alignment horizontal="distributed" vertical="center" wrapText="1" indent="1"/>
    </xf>
    <xf numFmtId="49" fontId="6" fillId="0" borderId="11" xfId="0" applyNumberFormat="1" applyFont="1" applyFill="1" applyBorder="1" applyAlignment="1">
      <alignment horizontal="distributed" vertical="center"/>
    </xf>
    <xf numFmtId="49" fontId="6" fillId="0" borderId="22" xfId="0" applyNumberFormat="1" applyFont="1" applyFill="1" applyBorder="1" applyAlignment="1">
      <alignment horizontal="distributed" vertical="center"/>
    </xf>
    <xf numFmtId="49" fontId="4" fillId="0" borderId="11" xfId="0" applyNumberFormat="1" applyFont="1" applyFill="1" applyBorder="1" applyAlignment="1">
      <alignment horizontal="distributed" vertical="center" wrapText="1"/>
    </xf>
    <xf numFmtId="0" fontId="4" fillId="0" borderId="22" xfId="0" applyFont="1" applyFill="1" applyBorder="1" applyAlignment="1">
      <alignment horizontal="distributed" vertical="center"/>
    </xf>
    <xf numFmtId="0" fontId="4" fillId="0" borderId="22" xfId="0" applyFont="1" applyFill="1" applyBorder="1" applyAlignment="1">
      <alignment horizontal="distributed" vertical="center" wrapText="1"/>
    </xf>
    <xf numFmtId="49" fontId="4" fillId="0" borderId="24" xfId="0" applyNumberFormat="1" applyFont="1" applyFill="1" applyBorder="1" applyAlignment="1">
      <alignment horizontal="distributed" vertical="center" wrapText="1"/>
    </xf>
    <xf numFmtId="49" fontId="4" fillId="0" borderId="26" xfId="0" applyNumberFormat="1" applyFont="1" applyFill="1" applyBorder="1" applyAlignment="1">
      <alignment horizontal="distributed" vertical="center" wrapText="1"/>
    </xf>
    <xf numFmtId="0" fontId="9" fillId="0" borderId="0" xfId="0" applyFont="1" applyFill="1" applyBorder="1" applyAlignment="1">
      <alignment horizontal="distributed"/>
    </xf>
    <xf numFmtId="0" fontId="9" fillId="0" borderId="13" xfId="0" applyFont="1" applyFill="1" applyBorder="1" applyAlignment="1">
      <alignment horizontal="distributed"/>
    </xf>
    <xf numFmtId="0" fontId="9" fillId="0" borderId="0" xfId="0" applyFont="1" applyFill="1" applyBorder="1" applyAlignment="1">
      <alignment horizontal="left"/>
    </xf>
    <xf numFmtId="0" fontId="4" fillId="0" borderId="15" xfId="0" applyFont="1" applyFill="1" applyBorder="1" applyAlignment="1">
      <alignment horizontal="center" vertical="center"/>
    </xf>
    <xf numFmtId="0" fontId="0" fillId="0" borderId="15" xfId="0" applyFont="1" applyFill="1" applyBorder="1" applyAlignment="1">
      <alignment horizontal="center" vertical="center"/>
    </xf>
    <xf numFmtId="41" fontId="14" fillId="0" borderId="0" xfId="49" applyNumberFormat="1" applyFont="1" applyFill="1" applyBorder="1" applyAlignment="1">
      <alignment horizontal="left" vertical="center"/>
    </xf>
    <xf numFmtId="41" fontId="14" fillId="0" borderId="13" xfId="49" applyNumberFormat="1" applyFont="1" applyFill="1" applyBorder="1" applyAlignment="1">
      <alignment horizontal="left" vertical="center"/>
    </xf>
    <xf numFmtId="41" fontId="14" fillId="0" borderId="48" xfId="49" applyNumberFormat="1" applyFont="1" applyFill="1" applyBorder="1" applyAlignment="1">
      <alignment horizontal="center" vertical="center" shrinkToFit="1"/>
    </xf>
    <xf numFmtId="41" fontId="14" fillId="0" borderId="13" xfId="49" applyNumberFormat="1" applyFont="1" applyFill="1" applyBorder="1" applyAlignment="1">
      <alignment horizontal="center" vertical="center" shrinkToFit="1"/>
    </xf>
    <xf numFmtId="41" fontId="14" fillId="0" borderId="48" xfId="49" applyNumberFormat="1" applyFont="1" applyFill="1" applyBorder="1" applyAlignment="1">
      <alignment horizontal="left" vertical="center"/>
    </xf>
    <xf numFmtId="38" fontId="6" fillId="0" borderId="37" xfId="49" applyFont="1" applyFill="1" applyBorder="1" applyAlignment="1">
      <alignment horizontal="distributed" vertical="center"/>
    </xf>
    <xf numFmtId="38" fontId="6" fillId="0" borderId="32" xfId="49" applyFont="1" applyFill="1" applyBorder="1" applyAlignment="1">
      <alignment horizontal="distributed" vertical="center"/>
    </xf>
    <xf numFmtId="38" fontId="4" fillId="0" borderId="0" xfId="49" applyFont="1" applyFill="1" applyBorder="1" applyAlignment="1">
      <alignment horizontal="center" vertical="center"/>
    </xf>
    <xf numFmtId="38" fontId="4" fillId="0" borderId="13" xfId="49" applyFont="1" applyFill="1" applyBorder="1" applyAlignment="1">
      <alignment horizontal="center" vertical="center"/>
    </xf>
    <xf numFmtId="38" fontId="6" fillId="0" borderId="55" xfId="49" applyFont="1" applyFill="1" applyBorder="1" applyAlignment="1">
      <alignment horizontal="distributed" vertical="center"/>
    </xf>
    <xf numFmtId="38" fontId="4" fillId="0" borderId="16" xfId="49" applyFont="1" applyFill="1" applyBorder="1" applyAlignment="1">
      <alignment horizontal="center" vertical="center" wrapText="1"/>
    </xf>
    <xf numFmtId="38" fontId="4" fillId="0" borderId="43" xfId="49" applyFont="1" applyFill="1" applyBorder="1" applyAlignment="1">
      <alignment horizontal="center" vertical="center" wrapText="1"/>
    </xf>
    <xf numFmtId="38" fontId="4" fillId="0" borderId="46" xfId="49" applyFont="1" applyFill="1" applyBorder="1" applyAlignment="1">
      <alignment horizontal="center" vertical="center" wrapText="1"/>
    </xf>
    <xf numFmtId="38" fontId="4" fillId="0" borderId="56" xfId="49" applyFont="1" applyFill="1" applyBorder="1" applyAlignment="1">
      <alignment horizontal="center" vertical="center"/>
    </xf>
    <xf numFmtId="38" fontId="4" fillId="0" borderId="57" xfId="49" applyFont="1" applyFill="1" applyBorder="1" applyAlignment="1">
      <alignment horizontal="center" vertical="center"/>
    </xf>
    <xf numFmtId="38" fontId="4" fillId="0" borderId="58"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59"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60" xfId="49" applyFont="1" applyFill="1" applyBorder="1" applyAlignment="1">
      <alignment horizontal="center" vertical="center" wrapText="1"/>
    </xf>
    <xf numFmtId="38" fontId="4" fillId="0" borderId="11" xfId="49" applyFont="1" applyFill="1" applyBorder="1" applyAlignment="1">
      <alignment horizontal="center" vertical="center" wrapText="1"/>
    </xf>
    <xf numFmtId="38" fontId="4" fillId="0" borderId="22" xfId="49" applyFont="1" applyFill="1" applyBorder="1" applyAlignment="1">
      <alignment horizontal="center" vertical="center" wrapText="1"/>
    </xf>
    <xf numFmtId="41" fontId="14" fillId="0" borderId="17" xfId="49" applyNumberFormat="1" applyFont="1" applyFill="1" applyBorder="1" applyAlignment="1">
      <alignment horizontal="left" vertical="center" shrinkToFit="1"/>
    </xf>
    <xf numFmtId="41" fontId="14" fillId="0" borderId="34" xfId="49" applyNumberFormat="1" applyFont="1" applyFill="1" applyBorder="1" applyAlignment="1">
      <alignment horizontal="left" vertical="center" shrinkToFit="1"/>
    </xf>
    <xf numFmtId="38" fontId="4" fillId="0" borderId="46" xfId="49" applyFont="1" applyFill="1" applyBorder="1" applyAlignment="1">
      <alignment horizontal="center" vertical="center"/>
    </xf>
    <xf numFmtId="38" fontId="4" fillId="0" borderId="0" xfId="49" applyFont="1" applyFill="1" applyAlignment="1">
      <alignment vertical="center" wrapText="1"/>
    </xf>
    <xf numFmtId="0" fontId="0" fillId="0" borderId="0" xfId="0" applyFont="1" applyFill="1" applyAlignment="1">
      <alignment vertical="center" wrapText="1"/>
    </xf>
    <xf numFmtId="38" fontId="6" fillId="0" borderId="0" xfId="49" applyFont="1" applyFill="1" applyBorder="1" applyAlignment="1">
      <alignment horizontal="distributed" vertical="center"/>
    </xf>
    <xf numFmtId="38" fontId="6" fillId="0" borderId="13" xfId="49" applyFont="1" applyFill="1" applyBorder="1" applyAlignment="1">
      <alignment horizontal="distributed" vertical="center"/>
    </xf>
    <xf numFmtId="0" fontId="0" fillId="0" borderId="12" xfId="0" applyFont="1" applyFill="1" applyBorder="1" applyAlignment="1">
      <alignment vertical="center"/>
    </xf>
    <xf numFmtId="38" fontId="6" fillId="0" borderId="25" xfId="49" applyFont="1" applyFill="1" applyBorder="1" applyAlignment="1">
      <alignment horizontal="center" vertical="center"/>
    </xf>
    <xf numFmtId="38" fontId="6" fillId="0" borderId="17" xfId="49" applyFont="1" applyFill="1" applyBorder="1" applyAlignment="1">
      <alignment horizontal="center" vertical="center"/>
    </xf>
    <xf numFmtId="0" fontId="8" fillId="0" borderId="13"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3" xfId="0" applyFont="1" applyFill="1" applyBorder="1" applyAlignment="1">
      <alignment vertical="center" wrapText="1"/>
    </xf>
    <xf numFmtId="0" fontId="8" fillId="0" borderId="0" xfId="0" applyFont="1" applyFill="1" applyAlignment="1">
      <alignment vertical="center" wrapText="1"/>
    </xf>
    <xf numFmtId="0" fontId="8" fillId="0" borderId="25" xfId="0" applyFont="1" applyFill="1" applyBorder="1" applyAlignment="1">
      <alignment horizontal="distributed" vertical="center"/>
    </xf>
    <xf numFmtId="0" fontId="8" fillId="0" borderId="17" xfId="0" applyFont="1" applyFill="1" applyBorder="1" applyAlignment="1">
      <alignment horizontal="distributed" vertical="center"/>
    </xf>
    <xf numFmtId="38" fontId="8" fillId="0" borderId="28" xfId="49" applyFont="1" applyFill="1" applyBorder="1" applyAlignment="1">
      <alignment horizontal="center" vertical="center"/>
    </xf>
    <xf numFmtId="38" fontId="8" fillId="0" borderId="30" xfId="49" applyFont="1" applyFill="1" applyBorder="1" applyAlignment="1">
      <alignment horizontal="center" vertical="center"/>
    </xf>
    <xf numFmtId="0" fontId="8" fillId="0" borderId="0"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17" xfId="0" applyFont="1" applyFill="1" applyBorder="1" applyAlignment="1">
      <alignment horizontal="center" vertical="center"/>
    </xf>
    <xf numFmtId="0" fontId="0" fillId="0" borderId="37" xfId="0" applyFont="1" applyFill="1" applyBorder="1" applyAlignment="1">
      <alignment horizontal="distributed" vertical="center"/>
    </xf>
    <xf numFmtId="0" fontId="0" fillId="0" borderId="32" xfId="0" applyFont="1" applyFill="1" applyBorder="1" applyAlignment="1">
      <alignment horizontal="distributed" vertical="center"/>
    </xf>
    <xf numFmtId="0" fontId="8" fillId="0" borderId="2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41" fontId="9" fillId="0" borderId="15" xfId="49" applyNumberFormat="1" applyFont="1" applyFill="1" applyBorder="1" applyAlignment="1">
      <alignment horizontal="center" vertical="center" shrinkToFit="1"/>
    </xf>
    <xf numFmtId="0" fontId="9" fillId="0" borderId="10" xfId="49" applyNumberFormat="1" applyFont="1" applyFill="1" applyBorder="1" applyAlignment="1">
      <alignment horizontal="center" vertical="center" wrapText="1" shrinkToFit="1"/>
    </xf>
    <xf numFmtId="0" fontId="9" fillId="0" borderId="13" xfId="49" applyNumberFormat="1" applyFont="1" applyFill="1" applyBorder="1" applyAlignment="1">
      <alignment horizontal="center" vertical="center" shrinkToFit="1"/>
    </xf>
    <xf numFmtId="0" fontId="9" fillId="0" borderId="12" xfId="49" applyNumberFormat="1" applyFont="1" applyFill="1" applyBorder="1" applyAlignment="1">
      <alignment horizontal="center" vertical="center" shrinkToFit="1"/>
    </xf>
    <xf numFmtId="41" fontId="9" fillId="0" borderId="31" xfId="49" applyNumberFormat="1" applyFont="1" applyFill="1" applyBorder="1" applyAlignment="1">
      <alignment horizontal="center" vertical="center" shrinkToFit="1"/>
    </xf>
    <xf numFmtId="41" fontId="9" fillId="0" borderId="22" xfId="49" applyNumberFormat="1" applyFont="1" applyFill="1" applyBorder="1" applyAlignment="1">
      <alignment horizontal="center" vertical="center" shrinkToFit="1"/>
    </xf>
    <xf numFmtId="41" fontId="9" fillId="0" borderId="24" xfId="49" applyNumberFormat="1" applyFont="1" applyFill="1" applyBorder="1" applyAlignment="1">
      <alignment horizontal="center" vertical="center" shrinkToFit="1"/>
    </xf>
    <xf numFmtId="41" fontId="9" fillId="0" borderId="10" xfId="49" applyNumberFormat="1" applyFont="1" applyFill="1" applyBorder="1" applyAlignment="1">
      <alignment horizontal="center" vertical="center" shrinkToFit="1"/>
    </xf>
    <xf numFmtId="41" fontId="9" fillId="0" borderId="26" xfId="49" applyNumberFormat="1" applyFont="1" applyFill="1" applyBorder="1" applyAlignment="1">
      <alignment horizontal="center" vertical="center" shrinkToFit="1"/>
    </xf>
    <xf numFmtId="41" fontId="9" fillId="0" borderId="12" xfId="49" applyNumberFormat="1" applyFont="1" applyFill="1" applyBorder="1" applyAlignment="1">
      <alignment horizontal="center" vertical="center" shrinkToFit="1"/>
    </xf>
    <xf numFmtId="41" fontId="9" fillId="0" borderId="30" xfId="49" applyNumberFormat="1" applyFont="1" applyFill="1" applyBorder="1" applyAlignment="1">
      <alignment horizontal="center" vertical="center" shrinkToFit="1"/>
    </xf>
    <xf numFmtId="0" fontId="0" fillId="0" borderId="27" xfId="0" applyBorder="1" applyAlignment="1">
      <alignment vertical="center"/>
    </xf>
    <xf numFmtId="0" fontId="0" fillId="0" borderId="33" xfId="0" applyBorder="1" applyAlignment="1">
      <alignment vertical="center"/>
    </xf>
    <xf numFmtId="41" fontId="9" fillId="0" borderId="11" xfId="49" applyNumberFormat="1" applyFont="1" applyFill="1" applyBorder="1" applyAlignment="1">
      <alignment horizontal="center" vertical="center" shrinkToFit="1"/>
    </xf>
    <xf numFmtId="41" fontId="9" fillId="0" borderId="43" xfId="49" applyNumberFormat="1" applyFont="1" applyFill="1" applyBorder="1" applyAlignment="1">
      <alignment horizontal="center" vertical="center" shrinkToFit="1"/>
    </xf>
    <xf numFmtId="41" fontId="9" fillId="0" borderId="16" xfId="49" applyNumberFormat="1" applyFont="1" applyFill="1" applyBorder="1" applyAlignment="1">
      <alignment horizontal="center" vertical="center" shrinkToFit="1"/>
    </xf>
    <xf numFmtId="41" fontId="9" fillId="0" borderId="27" xfId="49" applyNumberFormat="1" applyFont="1" applyFill="1" applyBorder="1" applyAlignment="1">
      <alignment horizontal="center" vertical="center" shrinkToFit="1"/>
    </xf>
    <xf numFmtId="41" fontId="9" fillId="0" borderId="33" xfId="49" applyNumberFormat="1" applyFont="1" applyFill="1" applyBorder="1" applyAlignment="1">
      <alignment horizontal="center" vertical="center" shrinkToFit="1"/>
    </xf>
    <xf numFmtId="41" fontId="9" fillId="0" borderId="40" xfId="49" applyNumberFormat="1" applyFont="1" applyFill="1" applyBorder="1" applyAlignment="1">
      <alignment horizontal="center" vertical="center" shrinkToFit="1"/>
    </xf>
    <xf numFmtId="38" fontId="14" fillId="0" borderId="10" xfId="49" applyFont="1" applyFill="1" applyBorder="1" applyAlignment="1">
      <alignment horizontal="center" vertical="center"/>
    </xf>
    <xf numFmtId="38" fontId="14" fillId="0" borderId="12" xfId="49" applyFont="1" applyFill="1" applyBorder="1" applyAlignment="1">
      <alignment horizontal="center" vertical="center"/>
    </xf>
    <xf numFmtId="41" fontId="4" fillId="0" borderId="21" xfId="49" applyNumberFormat="1" applyFont="1" applyFill="1" applyBorder="1" applyAlignment="1">
      <alignment vertical="center"/>
    </xf>
    <xf numFmtId="41" fontId="4" fillId="0" borderId="14" xfId="49" applyNumberFormat="1" applyFont="1" applyFill="1" applyBorder="1" applyAlignment="1">
      <alignment vertical="center"/>
    </xf>
    <xf numFmtId="41" fontId="4" fillId="0" borderId="34" xfId="49" applyNumberFormat="1" applyFont="1" applyFill="1" applyBorder="1" applyAlignment="1">
      <alignment vertical="center"/>
    </xf>
    <xf numFmtId="41" fontId="4" fillId="0" borderId="29" xfId="49" applyNumberFormat="1" applyFont="1" applyFill="1" applyBorder="1" applyAlignment="1">
      <alignment vertical="center"/>
    </xf>
    <xf numFmtId="38" fontId="14" fillId="0" borderId="28" xfId="49" applyFont="1" applyFill="1" applyBorder="1" applyAlignment="1">
      <alignment horizontal="center" vertical="center"/>
    </xf>
    <xf numFmtId="38" fontId="14" fillId="0" borderId="30" xfId="49" applyFont="1" applyFill="1" applyBorder="1" applyAlignment="1">
      <alignment horizontal="center" vertical="center"/>
    </xf>
    <xf numFmtId="38" fontId="14" fillId="0" borderId="22" xfId="49" applyFont="1" applyFill="1" applyBorder="1" applyAlignment="1">
      <alignment horizontal="center" vertical="center"/>
    </xf>
    <xf numFmtId="38" fontId="14" fillId="0" borderId="26" xfId="49" applyFont="1" applyFill="1" applyBorder="1" applyAlignment="1">
      <alignment horizontal="center" vertical="center"/>
    </xf>
    <xf numFmtId="41" fontId="6" fillId="0" borderId="31" xfId="49" applyNumberFormat="1" applyFont="1" applyFill="1" applyBorder="1" applyAlignment="1">
      <alignment vertical="center"/>
    </xf>
    <xf numFmtId="41" fontId="6" fillId="0" borderId="40" xfId="49" applyNumberFormat="1" applyFont="1" applyFill="1" applyBorder="1" applyAlignment="1">
      <alignment vertical="center"/>
    </xf>
    <xf numFmtId="38" fontId="9" fillId="0" borderId="40" xfId="49" applyFont="1" applyFill="1" applyBorder="1" applyAlignment="1">
      <alignment horizontal="center" vertical="center"/>
    </xf>
    <xf numFmtId="38" fontId="9" fillId="0" borderId="26" xfId="49" applyFont="1" applyFill="1" applyBorder="1" applyAlignment="1">
      <alignment horizontal="center" vertical="center"/>
    </xf>
    <xf numFmtId="38" fontId="9" fillId="0" borderId="31" xfId="49" applyFont="1" applyFill="1" applyBorder="1" applyAlignment="1">
      <alignment horizontal="center" vertical="center"/>
    </xf>
    <xf numFmtId="38" fontId="9" fillId="0" borderId="22" xfId="49" applyFont="1" applyFill="1" applyBorder="1" applyAlignment="1">
      <alignment horizontal="center" vertical="center"/>
    </xf>
    <xf numFmtId="38" fontId="9" fillId="0" borderId="11" xfId="49" applyFont="1" applyFill="1" applyBorder="1" applyAlignment="1">
      <alignment horizontal="center" vertical="center" wrapText="1"/>
    </xf>
    <xf numFmtId="38" fontId="9" fillId="0" borderId="21" xfId="49" applyFont="1" applyFill="1" applyBorder="1" applyAlignment="1">
      <alignment horizontal="center" vertical="center"/>
    </xf>
    <xf numFmtId="38" fontId="4" fillId="0" borderId="10" xfId="49" applyFont="1" applyFill="1" applyBorder="1" applyAlignment="1">
      <alignment horizontal="distributed" vertical="center"/>
    </xf>
    <xf numFmtId="38" fontId="4" fillId="0" borderId="12" xfId="49" applyFont="1" applyFill="1" applyBorder="1" applyAlignment="1">
      <alignment horizontal="distributed" vertical="center"/>
    </xf>
    <xf numFmtId="38" fontId="14" fillId="0" borderId="24" xfId="49" applyFont="1" applyFill="1" applyBorder="1" applyAlignment="1">
      <alignment horizontal="center" vertical="center"/>
    </xf>
    <xf numFmtId="38" fontId="4" fillId="0" borderId="24" xfId="49" applyFont="1" applyFill="1" applyBorder="1" applyAlignment="1">
      <alignment horizontal="distributed" vertical="center"/>
    </xf>
    <xf numFmtId="38" fontId="4" fillId="0" borderId="19" xfId="49" applyFont="1" applyFill="1" applyBorder="1" applyAlignment="1">
      <alignment horizontal="distributed" vertical="center"/>
    </xf>
    <xf numFmtId="38" fontId="4" fillId="0" borderId="28" xfId="49" applyFont="1" applyFill="1" applyBorder="1" applyAlignment="1">
      <alignment horizontal="distributed" vertical="center"/>
    </xf>
    <xf numFmtId="38" fontId="4" fillId="0" borderId="30" xfId="49" applyFont="1" applyFill="1" applyBorder="1" applyAlignment="1">
      <alignment horizontal="distributed" vertical="center"/>
    </xf>
    <xf numFmtId="38" fontId="4" fillId="0" borderId="0" xfId="49" applyFont="1" applyFill="1" applyBorder="1" applyAlignment="1">
      <alignment horizontal="distributed" vertical="center"/>
    </xf>
    <xf numFmtId="38" fontId="4" fillId="0" borderId="13" xfId="49" applyFont="1" applyFill="1" applyBorder="1" applyAlignment="1">
      <alignment horizontal="distributed" vertical="center"/>
    </xf>
    <xf numFmtId="41" fontId="4" fillId="0" borderId="21" xfId="49" applyNumberFormat="1" applyFont="1" applyFill="1" applyBorder="1" applyAlignment="1">
      <alignment horizontal="right"/>
    </xf>
    <xf numFmtId="180" fontId="4" fillId="0" borderId="21" xfId="0" applyNumberFormat="1" applyFont="1" applyFill="1" applyBorder="1" applyAlignment="1">
      <alignment/>
    </xf>
    <xf numFmtId="180" fontId="4" fillId="0" borderId="21" xfId="49" applyNumberFormat="1" applyFont="1" applyFill="1" applyBorder="1" applyAlignment="1">
      <alignment/>
    </xf>
    <xf numFmtId="180" fontId="4" fillId="0" borderId="0" xfId="0" applyNumberFormat="1" applyFont="1" applyFill="1" applyAlignment="1">
      <alignment/>
    </xf>
    <xf numFmtId="180" fontId="4" fillId="0" borderId="0" xfId="49" applyNumberFormat="1" applyFont="1" applyFill="1" applyAlignment="1">
      <alignment/>
    </xf>
    <xf numFmtId="0" fontId="0" fillId="0" borderId="13" xfId="0" applyFont="1" applyFill="1" applyBorder="1" applyAlignment="1">
      <alignment horizontal="distributed" vertical="center"/>
    </xf>
    <xf numFmtId="0" fontId="4" fillId="0" borderId="31" xfId="68" applyFont="1" applyFill="1" applyBorder="1" applyAlignment="1">
      <alignment horizontal="center" vertical="center" shrinkToFit="1"/>
      <protection/>
    </xf>
    <xf numFmtId="0" fontId="4" fillId="0" borderId="22" xfId="68" applyFont="1" applyFill="1" applyBorder="1" applyAlignment="1">
      <alignment horizontal="center" vertical="center" shrinkToFit="1"/>
      <protection/>
    </xf>
    <xf numFmtId="38" fontId="4" fillId="0" borderId="11" xfId="49" applyFont="1" applyFill="1" applyBorder="1" applyAlignment="1">
      <alignment horizontal="center" vertical="center" wrapText="1" shrinkToFit="1"/>
    </xf>
    <xf numFmtId="38" fontId="4" fillId="0" borderId="21" xfId="49" applyFont="1" applyFill="1" applyBorder="1" applyAlignment="1">
      <alignment horizontal="center" vertical="center" shrinkToFit="1"/>
    </xf>
    <xf numFmtId="38" fontId="4" fillId="0" borderId="22" xfId="49" applyFont="1" applyFill="1" applyBorder="1" applyAlignment="1">
      <alignment horizontal="center" vertical="center" shrinkToFit="1"/>
    </xf>
    <xf numFmtId="38" fontId="4" fillId="0" borderId="24" xfId="49" applyFont="1" applyFill="1" applyBorder="1" applyAlignment="1">
      <alignment horizontal="center" vertical="center" wrapText="1" shrinkToFit="1"/>
    </xf>
    <xf numFmtId="38" fontId="4" fillId="0" borderId="14" xfId="49" applyFont="1" applyFill="1" applyBorder="1" applyAlignment="1">
      <alignment horizontal="center" vertical="center" shrinkToFit="1"/>
    </xf>
    <xf numFmtId="38" fontId="4" fillId="0" borderId="26" xfId="49" applyFont="1" applyFill="1" applyBorder="1" applyAlignment="1">
      <alignment horizontal="center" vertical="center" shrinkToFit="1"/>
    </xf>
    <xf numFmtId="38" fontId="4" fillId="0" borderId="10" xfId="49" applyFont="1" applyFill="1" applyBorder="1" applyAlignment="1">
      <alignment horizontal="center" vertical="center" shrinkToFit="1"/>
    </xf>
    <xf numFmtId="38" fontId="4" fillId="0" borderId="11" xfId="49" applyFont="1" applyFill="1" applyBorder="1" applyAlignment="1">
      <alignment horizontal="center" vertical="center" shrinkToFit="1"/>
    </xf>
    <xf numFmtId="38" fontId="4" fillId="0" borderId="13" xfId="49" applyFont="1" applyFill="1" applyBorder="1" applyAlignment="1">
      <alignment horizontal="center" vertical="center" shrinkToFit="1"/>
    </xf>
    <xf numFmtId="38" fontId="4" fillId="0" borderId="12" xfId="49" applyFont="1" applyFill="1" applyBorder="1" applyAlignment="1">
      <alignment horizontal="center" vertical="center" shrinkToFit="1"/>
    </xf>
    <xf numFmtId="38" fontId="6" fillId="0" borderId="14" xfId="49" applyFont="1" applyFill="1" applyBorder="1" applyAlignment="1">
      <alignment horizontal="distributed" vertical="center"/>
    </xf>
    <xf numFmtId="38" fontId="6" fillId="0" borderId="40" xfId="49" applyFont="1" applyFill="1" applyBorder="1" applyAlignment="1">
      <alignment horizontal="distributed" vertical="center"/>
    </xf>
    <xf numFmtId="38" fontId="4" fillId="0" borderId="24" xfId="49" applyFont="1" applyFill="1" applyBorder="1" applyAlignment="1">
      <alignment horizontal="center" vertical="center" shrinkToFit="1"/>
    </xf>
    <xf numFmtId="0" fontId="19" fillId="0" borderId="11" xfId="49" applyNumberFormat="1" applyFont="1" applyFill="1" applyBorder="1" applyAlignment="1">
      <alignment horizontal="distributed" vertical="center" wrapText="1"/>
    </xf>
    <xf numFmtId="0" fontId="19" fillId="0" borderId="21" xfId="49" applyNumberFormat="1" applyFont="1" applyFill="1" applyBorder="1" applyAlignment="1">
      <alignment horizontal="distributed" vertical="center"/>
    </xf>
    <xf numFmtId="0" fontId="19" fillId="0" borderId="22" xfId="49" applyNumberFormat="1" applyFont="1" applyFill="1" applyBorder="1" applyAlignment="1">
      <alignment horizontal="distributed" vertical="center"/>
    </xf>
    <xf numFmtId="0" fontId="16" fillId="0" borderId="37" xfId="49" applyNumberFormat="1" applyFont="1" applyFill="1" applyBorder="1" applyAlignment="1">
      <alignment horizontal="distributed" vertical="center"/>
    </xf>
    <xf numFmtId="0" fontId="16" fillId="0" borderId="32" xfId="49" applyNumberFormat="1" applyFont="1" applyFill="1" applyBorder="1" applyAlignment="1">
      <alignment horizontal="distributed" vertical="center"/>
    </xf>
    <xf numFmtId="0" fontId="16" fillId="0" borderId="0" xfId="49" applyNumberFormat="1" applyFont="1" applyFill="1" applyBorder="1" applyAlignment="1">
      <alignment horizontal="distributed" vertical="center"/>
    </xf>
    <xf numFmtId="0" fontId="16" fillId="0" borderId="13" xfId="49" applyNumberFormat="1" applyFont="1" applyFill="1" applyBorder="1" applyAlignment="1">
      <alignment horizontal="distributed" vertical="center"/>
    </xf>
    <xf numFmtId="41" fontId="4" fillId="0" borderId="0" xfId="49" applyNumberFormat="1" applyFont="1" applyFill="1" applyBorder="1" applyAlignment="1">
      <alignment horizontal="center" vertical="center"/>
    </xf>
    <xf numFmtId="41" fontId="4" fillId="0" borderId="13" xfId="49" applyNumberFormat="1" applyFont="1" applyFill="1" applyBorder="1" applyAlignment="1">
      <alignment horizontal="center" vertical="center"/>
    </xf>
    <xf numFmtId="38" fontId="11" fillId="0" borderId="0" xfId="49" applyFont="1" applyFill="1" applyBorder="1" applyAlignment="1">
      <alignment horizontal="distributed" vertical="center"/>
    </xf>
    <xf numFmtId="38" fontId="11" fillId="0" borderId="13" xfId="49" applyFont="1" applyFill="1" applyBorder="1" applyAlignment="1">
      <alignment horizontal="distributed" vertical="center"/>
    </xf>
    <xf numFmtId="38" fontId="9" fillId="0" borderId="19" xfId="49" applyFont="1" applyFill="1" applyBorder="1" applyAlignment="1">
      <alignment horizontal="center" vertical="center" wrapText="1"/>
    </xf>
    <xf numFmtId="38" fontId="9" fillId="0" borderId="10" xfId="49" applyFont="1" applyFill="1" applyBorder="1" applyAlignment="1">
      <alignment horizontal="center" vertical="center" wrapText="1"/>
    </xf>
    <xf numFmtId="38" fontId="9" fillId="0" borderId="20" xfId="49" applyFont="1" applyFill="1" applyBorder="1" applyAlignment="1">
      <alignment horizontal="center" vertical="center" wrapText="1"/>
    </xf>
    <xf numFmtId="38" fontId="9" fillId="0" borderId="12" xfId="49" applyFont="1" applyFill="1" applyBorder="1" applyAlignment="1">
      <alignment horizontal="center" vertical="center" wrapText="1"/>
    </xf>
    <xf numFmtId="38" fontId="9" fillId="0" borderId="37" xfId="49" applyFont="1" applyFill="1" applyBorder="1" applyAlignment="1">
      <alignment horizontal="distributed" vertical="center"/>
    </xf>
    <xf numFmtId="38" fontId="9" fillId="0" borderId="32" xfId="49" applyFont="1" applyFill="1" applyBorder="1" applyAlignment="1">
      <alignment horizontal="distributed" vertical="center"/>
    </xf>
    <xf numFmtId="38" fontId="11" fillId="0" borderId="0" xfId="49" applyFont="1" applyFill="1" applyBorder="1" applyAlignment="1">
      <alignment horizontal="distributed"/>
    </xf>
    <xf numFmtId="38" fontId="11" fillId="0" borderId="13" xfId="49" applyFont="1" applyFill="1" applyBorder="1" applyAlignment="1">
      <alignment horizontal="distributed"/>
    </xf>
    <xf numFmtId="38" fontId="4" fillId="0" borderId="40" xfId="49" applyFont="1" applyFill="1" applyBorder="1" applyAlignment="1">
      <alignment horizontal="center" vertical="center"/>
    </xf>
    <xf numFmtId="38" fontId="4" fillId="0" borderId="32" xfId="49" applyFont="1" applyFill="1" applyBorder="1" applyAlignment="1">
      <alignment horizontal="center" vertical="center"/>
    </xf>
    <xf numFmtId="38" fontId="9" fillId="0" borderId="39" xfId="49" applyFont="1" applyFill="1" applyBorder="1" applyAlignment="1">
      <alignment horizontal="center" vertical="center"/>
    </xf>
    <xf numFmtId="38" fontId="9" fillId="0" borderId="44" xfId="49" applyFont="1" applyFill="1" applyBorder="1" applyAlignment="1">
      <alignment horizontal="center" vertical="center"/>
    </xf>
    <xf numFmtId="38" fontId="19" fillId="0" borderId="11" xfId="49" applyFont="1" applyFill="1" applyBorder="1" applyAlignment="1">
      <alignment horizontal="center" vertical="center" wrapText="1"/>
    </xf>
    <xf numFmtId="38" fontId="19" fillId="0" borderId="21" xfId="49" applyFont="1" applyFill="1" applyBorder="1" applyAlignment="1">
      <alignment horizontal="center" vertical="center"/>
    </xf>
    <xf numFmtId="38" fontId="19" fillId="0" borderId="22" xfId="49" applyFont="1" applyFill="1" applyBorder="1" applyAlignment="1">
      <alignment horizontal="center" vertical="center"/>
    </xf>
    <xf numFmtId="38" fontId="19" fillId="0" borderId="24" xfId="49" applyFont="1" applyFill="1" applyBorder="1" applyAlignment="1">
      <alignment horizontal="center" vertical="center" wrapText="1"/>
    </xf>
    <xf numFmtId="38" fontId="19" fillId="0" borderId="14" xfId="49" applyFont="1" applyFill="1" applyBorder="1" applyAlignment="1">
      <alignment horizontal="center" vertical="center"/>
    </xf>
    <xf numFmtId="38" fontId="19" fillId="0" borderId="26" xfId="49" applyFont="1" applyFill="1" applyBorder="1" applyAlignment="1">
      <alignment horizontal="center" vertical="center"/>
    </xf>
    <xf numFmtId="38" fontId="9" fillId="0" borderId="0" xfId="49" applyFont="1" applyFill="1" applyBorder="1" applyAlignment="1">
      <alignment horizontal="center"/>
    </xf>
    <xf numFmtId="38" fontId="9" fillId="0" borderId="13" xfId="49" applyFont="1" applyFill="1" applyBorder="1" applyAlignment="1">
      <alignment horizont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38" fontId="4" fillId="0" borderId="10"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33" xfId="49" applyFont="1" applyFill="1" applyBorder="1" applyAlignment="1">
      <alignment horizontal="center" vertical="center"/>
    </xf>
    <xf numFmtId="38" fontId="6" fillId="0" borderId="13" xfId="49" applyFont="1" applyFill="1" applyBorder="1" applyAlignment="1">
      <alignment horizontal="distributed" vertical="center" wrapText="1"/>
    </xf>
    <xf numFmtId="0" fontId="6" fillId="0" borderId="32" xfId="0" applyFont="1" applyFill="1" applyBorder="1" applyAlignment="1">
      <alignment horizontal="center" vertical="center"/>
    </xf>
    <xf numFmtId="0" fontId="6" fillId="0" borderId="17" xfId="0" applyFont="1" applyFill="1" applyBorder="1" applyAlignment="1">
      <alignment horizontal="center" vertical="center"/>
    </xf>
    <xf numFmtId="41" fontId="6" fillId="0" borderId="15" xfId="49" applyNumberFormat="1" applyFont="1" applyFill="1" applyBorder="1" applyAlignment="1">
      <alignment vertical="center"/>
    </xf>
    <xf numFmtId="41" fontId="21" fillId="0" borderId="44" xfId="0" applyNumberFormat="1" applyFont="1" applyFill="1" applyBorder="1" applyAlignment="1">
      <alignment vertical="center"/>
    </xf>
    <xf numFmtId="41" fontId="6" fillId="0" borderId="29" xfId="49" applyNumberFormat="1" applyFont="1" applyFill="1" applyBorder="1" applyAlignment="1">
      <alignment vertical="center"/>
    </xf>
    <xf numFmtId="0" fontId="4" fillId="0" borderId="32" xfId="0" applyFont="1" applyFill="1" applyBorder="1" applyAlignment="1">
      <alignment horizontal="center" vertical="center"/>
    </xf>
    <xf numFmtId="41" fontId="4" fillId="0" borderId="15" xfId="49" applyNumberFormat="1" applyFont="1" applyFill="1" applyBorder="1" applyAlignment="1">
      <alignment vertical="center"/>
    </xf>
    <xf numFmtId="41" fontId="8" fillId="0" borderId="31" xfId="0" applyNumberFormat="1" applyFont="1" applyFill="1" applyBorder="1" applyAlignment="1">
      <alignment vertical="center"/>
    </xf>
    <xf numFmtId="41" fontId="4" fillId="0" borderId="40" xfId="49" applyNumberFormat="1" applyFont="1" applyFill="1" applyBorder="1" applyAlignment="1">
      <alignment vertical="center"/>
    </xf>
    <xf numFmtId="0" fontId="4" fillId="0" borderId="52" xfId="0" applyFont="1" applyFill="1" applyBorder="1" applyAlignment="1">
      <alignment vertical="top" wrapText="1"/>
    </xf>
    <xf numFmtId="0" fontId="4" fillId="0" borderId="54" xfId="0" applyFont="1" applyFill="1" applyBorder="1" applyAlignment="1">
      <alignment vertical="top"/>
    </xf>
    <xf numFmtId="41" fontId="8" fillId="0" borderId="15" xfId="0" applyNumberFormat="1" applyFont="1" applyFill="1" applyBorder="1" applyAlignment="1">
      <alignment vertical="center"/>
    </xf>
    <xf numFmtId="41" fontId="4" fillId="0" borderId="16" xfId="49" applyNumberFormat="1" applyFont="1" applyFill="1" applyBorder="1" applyAlignment="1">
      <alignment vertical="center"/>
    </xf>
    <xf numFmtId="41" fontId="8" fillId="0" borderId="16" xfId="0" applyNumberFormat="1" applyFont="1" applyFill="1" applyBorder="1" applyAlignment="1">
      <alignmen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４（１） 事業所規模５人以上" xfId="61"/>
    <cellStyle name="標準_０４（２） 事業所規模３０人以上" xfId="62"/>
    <cellStyle name="標準_０４賃金指数（１） 事業所規模５人以上" xfId="63"/>
    <cellStyle name="標準_０６ 産業別、男女別、年齢階級別、産業別の労働者１人当りの勤続年数、実労働時間数、定期現金給与額及び労働者数" xfId="64"/>
    <cellStyle name="標準_06-h16" xfId="65"/>
    <cellStyle name="標準_１７－１２（４） 労働基準監督署別年金受給者状況H16" xfId="66"/>
    <cellStyle name="標準_１７－１２（４） 労働基準監督署別年金受給者状況H16_１７－１３" xfId="67"/>
    <cellStyle name="標準_１７－２５ (３)指定事業者数H16＿そのまま使用_１７－２５(3)" xfId="68"/>
    <cellStyle name="標準_17-4" xfId="69"/>
    <cellStyle name="標準_18-h16" xfId="70"/>
    <cellStyle name="標準_19-h16" xfId="71"/>
    <cellStyle name="標準_累計表（一般分)" xfId="72"/>
    <cellStyle name="Followed Hyperlink" xfId="73"/>
    <cellStyle name="良い" xfId="74"/>
  </cellStyles>
  <dxfs count="2">
    <dxf>
      <border>
        <bottom style="thin">
          <color rgb="FF000000"/>
        </bottom>
      </border>
    </dxf>
    <dxf>
      <border>
        <bottom style="dotted">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M64"/>
  <sheetViews>
    <sheetView tabSelected="1" zoomScaleSheetLayoutView="100" workbookViewId="0" topLeftCell="A1">
      <selection activeCell="A1" sqref="A1"/>
    </sheetView>
  </sheetViews>
  <sheetFormatPr defaultColWidth="9.00390625" defaultRowHeight="13.5"/>
  <cols>
    <col min="1" max="1" width="1.625" style="733" customWidth="1"/>
    <col min="2" max="8" width="9.00390625" style="733" customWidth="1"/>
    <col min="9" max="9" width="10.50390625" style="733" customWidth="1"/>
    <col min="10" max="16384" width="9.00390625" style="733" customWidth="1"/>
  </cols>
  <sheetData>
    <row r="1" s="732" customFormat="1" ht="13.5" customHeight="1"/>
    <row r="2" spans="1:13" ht="18" customHeight="1">
      <c r="A2" s="732"/>
      <c r="B2" s="1" t="s">
        <v>53</v>
      </c>
      <c r="C2" s="1"/>
      <c r="D2" s="1"/>
      <c r="E2" s="1"/>
      <c r="F2" s="1"/>
      <c r="G2" s="1"/>
      <c r="H2" s="1"/>
      <c r="I2" s="1"/>
      <c r="J2" s="1"/>
      <c r="K2" s="1"/>
      <c r="L2" s="1"/>
      <c r="M2" s="1"/>
    </row>
    <row r="3" ht="9" customHeight="1"/>
    <row r="4" spans="2:13" s="734" customFormat="1" ht="16.5" customHeight="1">
      <c r="B4" s="356" t="s">
        <v>958</v>
      </c>
      <c r="C4" s="356"/>
      <c r="D4" s="356"/>
      <c r="E4" s="356"/>
      <c r="F4" s="356"/>
      <c r="G4" s="356"/>
      <c r="H4" s="356"/>
      <c r="I4" s="356"/>
      <c r="J4" s="356"/>
      <c r="K4" s="356"/>
      <c r="L4" s="356"/>
      <c r="M4" s="356"/>
    </row>
    <row r="5" spans="2:13" s="734" customFormat="1" ht="16.5" customHeight="1">
      <c r="B5" s="357" t="s">
        <v>54</v>
      </c>
      <c r="C5" s="1"/>
      <c r="D5" s="1"/>
      <c r="E5" s="1"/>
      <c r="F5" s="1"/>
      <c r="G5" s="1"/>
      <c r="H5" s="1"/>
      <c r="I5" s="1"/>
      <c r="J5" s="1"/>
      <c r="K5" s="1"/>
      <c r="L5" s="1"/>
      <c r="M5" s="1"/>
    </row>
    <row r="6" spans="2:13" s="734" customFormat="1" ht="16.5" customHeight="1">
      <c r="B6" s="358" t="s">
        <v>47</v>
      </c>
      <c r="C6" s="359"/>
      <c r="D6" s="1"/>
      <c r="E6" s="1"/>
      <c r="F6" s="1"/>
      <c r="G6" s="1"/>
      <c r="H6" s="1"/>
      <c r="I6" s="1"/>
      <c r="J6" s="1"/>
      <c r="K6" s="1"/>
      <c r="L6" s="1"/>
      <c r="M6" s="1"/>
    </row>
    <row r="7" spans="2:13" s="734" customFormat="1" ht="16.5" customHeight="1">
      <c r="B7" s="360" t="s">
        <v>959</v>
      </c>
      <c r="C7" s="361"/>
      <c r="D7" s="1"/>
      <c r="E7" s="1"/>
      <c r="F7" s="1"/>
      <c r="G7" s="1"/>
      <c r="H7" s="1"/>
      <c r="I7" s="1"/>
      <c r="J7" s="1"/>
      <c r="K7" s="1"/>
      <c r="L7" s="1"/>
      <c r="M7" s="1"/>
    </row>
    <row r="8" spans="2:13" s="735" customFormat="1" ht="16.5" customHeight="1">
      <c r="B8" s="6"/>
      <c r="C8" s="4" t="s">
        <v>637</v>
      </c>
      <c r="D8" s="369"/>
      <c r="E8" s="369"/>
      <c r="F8" s="369"/>
      <c r="G8" s="369"/>
      <c r="H8" s="369"/>
      <c r="I8" s="369"/>
      <c r="J8" s="369"/>
      <c r="K8" s="369"/>
      <c r="L8" s="369"/>
      <c r="M8" s="369"/>
    </row>
    <row r="9" spans="2:13" s="735" customFormat="1" ht="16.5" customHeight="1">
      <c r="B9" s="7"/>
      <c r="C9" s="5" t="s">
        <v>638</v>
      </c>
      <c r="D9" s="369"/>
      <c r="E9" s="369"/>
      <c r="F9" s="369"/>
      <c r="G9" s="369"/>
      <c r="H9" s="369"/>
      <c r="I9" s="369"/>
      <c r="J9" s="369"/>
      <c r="K9" s="369"/>
      <c r="L9" s="369"/>
      <c r="M9" s="369"/>
    </row>
    <row r="10" spans="2:13" s="734" customFormat="1" ht="16.5" customHeight="1">
      <c r="B10" s="364" t="s">
        <v>960</v>
      </c>
      <c r="C10" s="365"/>
      <c r="D10" s="1"/>
      <c r="E10" s="1"/>
      <c r="F10" s="1"/>
      <c r="G10" s="1"/>
      <c r="H10" s="1"/>
      <c r="I10" s="1"/>
      <c r="J10" s="1"/>
      <c r="K10" s="1"/>
      <c r="L10" s="1"/>
      <c r="M10" s="1"/>
    </row>
    <row r="11" spans="2:13" s="735" customFormat="1" ht="16.5" customHeight="1">
      <c r="B11" s="6"/>
      <c r="C11" s="2" t="s">
        <v>55</v>
      </c>
      <c r="D11" s="369"/>
      <c r="E11" s="369"/>
      <c r="F11" s="369"/>
      <c r="G11" s="369"/>
      <c r="H11" s="369"/>
      <c r="I11" s="369"/>
      <c r="J11" s="369"/>
      <c r="K11" s="369"/>
      <c r="L11" s="369"/>
      <c r="M11" s="369"/>
    </row>
    <row r="12" spans="2:13" s="735" customFormat="1" ht="16.5" customHeight="1">
      <c r="B12" s="6"/>
      <c r="C12" s="2" t="s">
        <v>56</v>
      </c>
      <c r="D12" s="369"/>
      <c r="E12" s="369"/>
      <c r="F12" s="369"/>
      <c r="G12" s="369"/>
      <c r="H12" s="369"/>
      <c r="I12" s="369"/>
      <c r="J12" s="369"/>
      <c r="K12" s="369"/>
      <c r="L12" s="369"/>
      <c r="M12" s="369"/>
    </row>
    <row r="13" spans="2:13" s="734" customFormat="1" ht="16.5" customHeight="1">
      <c r="B13" s="366" t="s">
        <v>669</v>
      </c>
      <c r="C13" s="365"/>
      <c r="D13" s="1"/>
      <c r="E13" s="1"/>
      <c r="F13" s="1"/>
      <c r="G13" s="1"/>
      <c r="H13" s="1"/>
      <c r="I13" s="1"/>
      <c r="J13" s="1"/>
      <c r="K13" s="1"/>
      <c r="L13" s="1"/>
      <c r="M13" s="1"/>
    </row>
    <row r="14" spans="2:13" ht="16.5" customHeight="1">
      <c r="B14" s="6"/>
      <c r="C14" s="7" t="s">
        <v>961</v>
      </c>
      <c r="D14" s="1"/>
      <c r="E14" s="1"/>
      <c r="F14" s="1"/>
      <c r="G14" s="1"/>
      <c r="H14" s="1"/>
      <c r="I14" s="1"/>
      <c r="J14" s="1"/>
      <c r="K14" s="1"/>
      <c r="L14" s="1"/>
      <c r="M14" s="1"/>
    </row>
    <row r="15" spans="2:13" s="734" customFormat="1" ht="16.5" customHeight="1">
      <c r="B15" s="362" t="s">
        <v>639</v>
      </c>
      <c r="C15" s="363"/>
      <c r="D15" s="1"/>
      <c r="E15" s="1"/>
      <c r="F15" s="1"/>
      <c r="G15" s="1"/>
      <c r="H15" s="1"/>
      <c r="I15" s="1"/>
      <c r="J15" s="1"/>
      <c r="K15" s="1"/>
      <c r="L15" s="1"/>
      <c r="M15" s="1"/>
    </row>
    <row r="16" spans="2:13" ht="16.5" customHeight="1">
      <c r="B16" s="9"/>
      <c r="C16" s="8" t="s">
        <v>961</v>
      </c>
      <c r="D16" s="1"/>
      <c r="E16" s="1"/>
      <c r="F16" s="1"/>
      <c r="G16" s="1"/>
      <c r="H16" s="1"/>
      <c r="I16" s="1"/>
      <c r="J16" s="1"/>
      <c r="K16" s="1"/>
      <c r="L16" s="1"/>
      <c r="M16" s="1"/>
    </row>
    <row r="17" spans="2:13" s="734" customFormat="1" ht="16.5" customHeight="1">
      <c r="B17" s="364" t="s">
        <v>962</v>
      </c>
      <c r="C17" s="361"/>
      <c r="D17" s="1"/>
      <c r="E17" s="1"/>
      <c r="F17" s="1"/>
      <c r="G17" s="1"/>
      <c r="H17" s="1"/>
      <c r="I17" s="1"/>
      <c r="J17" s="1"/>
      <c r="K17" s="1"/>
      <c r="L17" s="1"/>
      <c r="M17" s="1"/>
    </row>
    <row r="18" spans="2:3" s="734" customFormat="1" ht="16.5" customHeight="1">
      <c r="B18" s="364" t="s">
        <v>48</v>
      </c>
      <c r="C18" s="365"/>
    </row>
    <row r="19" spans="2:3" s="735" customFormat="1" ht="16.5" customHeight="1">
      <c r="B19" s="10"/>
      <c r="C19" s="2" t="s">
        <v>1437</v>
      </c>
    </row>
    <row r="20" spans="2:3" s="735" customFormat="1" ht="16.5" customHeight="1">
      <c r="B20" s="10"/>
      <c r="C20" s="2" t="s">
        <v>1438</v>
      </c>
    </row>
    <row r="21" spans="2:3" s="735" customFormat="1" ht="16.5" customHeight="1">
      <c r="B21" s="10"/>
      <c r="C21" s="11" t="s">
        <v>963</v>
      </c>
    </row>
    <row r="22" spans="2:3" s="735" customFormat="1" ht="16.5" customHeight="1">
      <c r="B22" s="6"/>
      <c r="C22" s="11" t="s">
        <v>1439</v>
      </c>
    </row>
    <row r="23" spans="2:3" s="735" customFormat="1" ht="16.5" customHeight="1">
      <c r="B23" s="10"/>
      <c r="C23" s="11" t="s">
        <v>1440</v>
      </c>
    </row>
    <row r="24" spans="2:3" s="734" customFormat="1" ht="16.5" customHeight="1">
      <c r="B24" s="364" t="s">
        <v>964</v>
      </c>
      <c r="C24" s="12"/>
    </row>
    <row r="25" spans="2:3" s="735" customFormat="1" ht="16.5" customHeight="1">
      <c r="B25" s="10"/>
      <c r="C25" s="2" t="s">
        <v>58</v>
      </c>
    </row>
    <row r="26" spans="2:3" s="735" customFormat="1" ht="16.5" customHeight="1">
      <c r="B26" s="6"/>
      <c r="C26" s="2" t="s">
        <v>49</v>
      </c>
    </row>
    <row r="27" spans="2:3" s="734" customFormat="1" ht="16.5" customHeight="1">
      <c r="B27" s="367" t="s">
        <v>965</v>
      </c>
      <c r="C27" s="12"/>
    </row>
    <row r="28" spans="2:3" s="734" customFormat="1" ht="16.5" customHeight="1">
      <c r="B28" s="367" t="s">
        <v>966</v>
      </c>
      <c r="C28" s="361"/>
    </row>
    <row r="29" spans="2:3" s="734" customFormat="1" ht="16.5" customHeight="1">
      <c r="B29" s="367" t="s">
        <v>967</v>
      </c>
      <c r="C29" s="361"/>
    </row>
    <row r="30" spans="2:3" s="735" customFormat="1" ht="16.5" customHeight="1">
      <c r="B30" s="10"/>
      <c r="C30" s="11" t="s">
        <v>50</v>
      </c>
    </row>
    <row r="31" spans="2:3" s="735" customFormat="1" ht="16.5" customHeight="1">
      <c r="B31" s="369"/>
      <c r="C31" s="11" t="s">
        <v>51</v>
      </c>
    </row>
    <row r="32" spans="2:3" s="735" customFormat="1" ht="16.5" customHeight="1">
      <c r="B32" s="369"/>
      <c r="C32" s="11" t="s">
        <v>887</v>
      </c>
    </row>
    <row r="33" spans="2:3" s="735" customFormat="1" ht="16.5" customHeight="1">
      <c r="B33" s="6"/>
      <c r="C33" s="13" t="s">
        <v>968</v>
      </c>
    </row>
    <row r="34" spans="2:7" s="734" customFormat="1" ht="16.5" customHeight="1">
      <c r="B34" s="364" t="s">
        <v>59</v>
      </c>
      <c r="C34" s="1"/>
      <c r="D34" s="1"/>
      <c r="E34" s="1"/>
      <c r="F34" s="1"/>
      <c r="G34" s="1"/>
    </row>
    <row r="35" spans="2:7" s="735" customFormat="1" ht="16.5" customHeight="1">
      <c r="B35" s="6"/>
      <c r="C35" s="14" t="s">
        <v>60</v>
      </c>
      <c r="D35" s="369"/>
      <c r="E35" s="369"/>
      <c r="F35" s="369"/>
      <c r="G35" s="369"/>
    </row>
    <row r="36" spans="2:7" s="735" customFormat="1" ht="16.5" customHeight="1">
      <c r="B36" s="6"/>
      <c r="C36" s="14" t="s">
        <v>888</v>
      </c>
      <c r="D36" s="369"/>
      <c r="E36" s="369"/>
      <c r="F36" s="369"/>
      <c r="G36" s="369"/>
    </row>
    <row r="37" spans="2:7" s="734" customFormat="1" ht="16.5" customHeight="1">
      <c r="B37" s="364" t="s">
        <v>969</v>
      </c>
      <c r="C37" s="1"/>
      <c r="D37" s="1"/>
      <c r="E37" s="1"/>
      <c r="F37" s="1"/>
      <c r="G37" s="1"/>
    </row>
    <row r="38" spans="2:8" ht="16.5" customHeight="1">
      <c r="B38" s="3"/>
      <c r="C38" s="6" t="s">
        <v>0</v>
      </c>
      <c r="D38" s="1"/>
      <c r="E38" s="1"/>
      <c r="F38" s="1"/>
      <c r="G38" s="1"/>
      <c r="H38" s="736"/>
    </row>
    <row r="39" spans="2:8" ht="16.5" customHeight="1">
      <c r="B39" s="3"/>
      <c r="C39" s="6" t="s">
        <v>821</v>
      </c>
      <c r="D39" s="1"/>
      <c r="E39" s="1"/>
      <c r="F39" s="1"/>
      <c r="G39" s="1"/>
      <c r="H39" s="736"/>
    </row>
    <row r="40" spans="2:7" s="734" customFormat="1" ht="16.5" customHeight="1">
      <c r="B40" s="367" t="s">
        <v>970</v>
      </c>
      <c r="C40" s="1"/>
      <c r="D40" s="1"/>
      <c r="E40" s="1"/>
      <c r="F40" s="1"/>
      <c r="G40" s="1"/>
    </row>
    <row r="41" spans="2:7" s="734" customFormat="1" ht="16.5" customHeight="1">
      <c r="B41" s="364" t="s">
        <v>600</v>
      </c>
      <c r="C41" s="1"/>
      <c r="D41" s="1"/>
      <c r="E41" s="1"/>
      <c r="F41" s="1"/>
      <c r="G41" s="1"/>
    </row>
    <row r="42" spans="2:7" s="734" customFormat="1" ht="16.5" customHeight="1">
      <c r="B42" s="364" t="s">
        <v>46</v>
      </c>
      <c r="C42" s="1"/>
      <c r="D42" s="1"/>
      <c r="E42" s="1"/>
      <c r="F42" s="1"/>
      <c r="G42" s="1"/>
    </row>
    <row r="43" spans="2:7" s="734" customFormat="1" ht="16.5" customHeight="1">
      <c r="B43" s="368" t="s">
        <v>822</v>
      </c>
      <c r="C43" s="368"/>
      <c r="D43" s="368"/>
      <c r="E43" s="368"/>
      <c r="F43" s="368"/>
      <c r="G43" s="368"/>
    </row>
    <row r="44" spans="2:7" s="734" customFormat="1" ht="16.5" customHeight="1">
      <c r="B44" s="368" t="s">
        <v>971</v>
      </c>
      <c r="C44" s="368"/>
      <c r="D44" s="368"/>
      <c r="E44" s="368"/>
      <c r="F44" s="368"/>
      <c r="G44" s="368"/>
    </row>
    <row r="45" spans="2:7" s="735" customFormat="1" ht="16.5" customHeight="1">
      <c r="B45" s="369"/>
      <c r="C45" s="6" t="s">
        <v>1</v>
      </c>
      <c r="D45" s="369"/>
      <c r="E45" s="369"/>
      <c r="F45" s="369"/>
      <c r="G45" s="369"/>
    </row>
    <row r="46" spans="2:7" s="735" customFormat="1" ht="16.5" customHeight="1">
      <c r="B46" s="369"/>
      <c r="C46" s="6" t="s">
        <v>2</v>
      </c>
      <c r="D46" s="369"/>
      <c r="E46" s="369"/>
      <c r="F46" s="369"/>
      <c r="G46" s="369"/>
    </row>
    <row r="47" spans="2:7" s="734" customFormat="1" ht="16.5" customHeight="1">
      <c r="B47" s="364" t="s">
        <v>972</v>
      </c>
      <c r="C47" s="1"/>
      <c r="D47" s="1"/>
      <c r="E47" s="1"/>
      <c r="F47" s="1"/>
      <c r="G47" s="1"/>
    </row>
    <row r="48" spans="2:7" s="734" customFormat="1" ht="16.5" customHeight="1">
      <c r="B48" s="364" t="s">
        <v>973</v>
      </c>
      <c r="C48" s="1"/>
      <c r="D48" s="1"/>
      <c r="E48" s="1"/>
      <c r="F48" s="1"/>
      <c r="G48" s="1"/>
    </row>
    <row r="49" spans="2:7" s="734" customFormat="1" ht="16.5" customHeight="1">
      <c r="B49" s="364" t="s">
        <v>974</v>
      </c>
      <c r="C49" s="1"/>
      <c r="D49" s="1"/>
      <c r="E49" s="1"/>
      <c r="F49" s="1"/>
      <c r="G49" s="1"/>
    </row>
    <row r="50" spans="2:7" s="734" customFormat="1" ht="16.5" customHeight="1">
      <c r="B50" s="364" t="s">
        <v>975</v>
      </c>
      <c r="C50" s="1"/>
      <c r="D50" s="1"/>
      <c r="E50" s="1"/>
      <c r="F50" s="1"/>
      <c r="G50" s="1"/>
    </row>
    <row r="51" spans="2:7" s="734" customFormat="1" ht="16.5" customHeight="1">
      <c r="B51" s="364" t="s">
        <v>71</v>
      </c>
      <c r="C51" s="1"/>
      <c r="D51" s="1"/>
      <c r="E51" s="1"/>
      <c r="F51" s="1"/>
      <c r="G51" s="1"/>
    </row>
    <row r="52" spans="2:3" s="735" customFormat="1" ht="16.5" customHeight="1">
      <c r="B52" s="369"/>
      <c r="C52" s="2" t="s">
        <v>72</v>
      </c>
    </row>
    <row r="53" spans="2:3" s="735" customFormat="1" ht="16.5" customHeight="1">
      <c r="B53" s="369"/>
      <c r="C53" s="2" t="s">
        <v>976</v>
      </c>
    </row>
    <row r="54" spans="2:3" s="735" customFormat="1" ht="16.5" customHeight="1">
      <c r="B54" s="369"/>
      <c r="C54" s="2" t="s">
        <v>73</v>
      </c>
    </row>
    <row r="55" spans="2:3" s="734" customFormat="1" ht="16.5" customHeight="1">
      <c r="B55" s="364" t="s">
        <v>74</v>
      </c>
      <c r="C55" s="1"/>
    </row>
    <row r="56" spans="2:3" s="734" customFormat="1" ht="16.5" customHeight="1">
      <c r="B56" s="364" t="s">
        <v>977</v>
      </c>
      <c r="C56" s="1"/>
    </row>
    <row r="57" spans="2:3" s="735" customFormat="1" ht="16.5" customHeight="1">
      <c r="B57" s="369"/>
      <c r="C57" s="6" t="s">
        <v>52</v>
      </c>
    </row>
    <row r="58" spans="2:3" s="735" customFormat="1" ht="16.5" customHeight="1">
      <c r="B58" s="369"/>
      <c r="C58" s="2" t="s">
        <v>640</v>
      </c>
    </row>
    <row r="59" spans="2:3" s="734" customFormat="1" ht="16.5" customHeight="1">
      <c r="B59" s="364" t="s">
        <v>641</v>
      </c>
      <c r="C59" s="1"/>
    </row>
    <row r="60" spans="2:3" s="734" customFormat="1" ht="16.5" customHeight="1">
      <c r="B60" s="364" t="s">
        <v>978</v>
      </c>
      <c r="C60" s="1"/>
    </row>
    <row r="61" spans="2:3" s="734" customFormat="1" ht="16.5" customHeight="1">
      <c r="B61" s="367" t="s">
        <v>979</v>
      </c>
      <c r="C61" s="1"/>
    </row>
    <row r="62" spans="2:3" s="734" customFormat="1" ht="16.5" customHeight="1">
      <c r="B62" s="364" t="s">
        <v>980</v>
      </c>
      <c r="C62" s="1"/>
    </row>
    <row r="63" spans="2:3" s="734" customFormat="1" ht="16.5" customHeight="1">
      <c r="B63" s="367" t="s">
        <v>981</v>
      </c>
      <c r="C63" s="1"/>
    </row>
    <row r="64" spans="2:3" s="734" customFormat="1" ht="16.5" customHeight="1">
      <c r="B64" s="364" t="s">
        <v>982</v>
      </c>
      <c r="C64" s="1"/>
    </row>
    <row r="65" ht="16.5" customHeight="1"/>
    <row r="66" ht="16.5" customHeight="1"/>
  </sheetData>
  <printOptions/>
  <pageMargins left="0.3937007874015748" right="0.3937007874015748" top="0.3937007874015748" bottom="0.3937007874015748" header="0.5118110236220472" footer="0.511811023622047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I94"/>
  <sheetViews>
    <sheetView workbookViewId="0" topLeftCell="A1">
      <selection activeCell="G104" sqref="G104"/>
    </sheetView>
  </sheetViews>
  <sheetFormatPr defaultColWidth="9.00390625" defaultRowHeight="13.5"/>
  <cols>
    <col min="1" max="1" width="15.625" style="264" customWidth="1"/>
    <col min="2" max="3" width="9.625" style="262" customWidth="1"/>
    <col min="4" max="5" width="9.625" style="15" customWidth="1"/>
    <col min="6" max="8" width="9.625" style="262" customWidth="1"/>
    <col min="9" max="9" width="9.625" style="15" customWidth="1"/>
    <col min="10" max="16384" width="9.00390625" style="263" customWidth="1"/>
  </cols>
  <sheetData>
    <row r="1" spans="1:9" s="247" customFormat="1" ht="18" customHeight="1">
      <c r="A1" s="245" t="s">
        <v>57</v>
      </c>
      <c r="B1" s="426"/>
      <c r="C1" s="246"/>
      <c r="D1" s="99"/>
      <c r="E1" s="99"/>
      <c r="F1" s="246"/>
      <c r="G1" s="246"/>
      <c r="H1" s="246"/>
      <c r="I1" s="99"/>
    </row>
    <row r="2" spans="1:9" s="247" customFormat="1" ht="18" customHeight="1">
      <c r="A2" s="245" t="s">
        <v>1249</v>
      </c>
      <c r="B2" s="426"/>
      <c r="C2" s="246"/>
      <c r="D2" s="99"/>
      <c r="E2" s="99"/>
      <c r="F2" s="246"/>
      <c r="G2" s="246"/>
      <c r="H2" s="246"/>
      <c r="I2" s="99"/>
    </row>
    <row r="3" spans="1:9" s="247" customFormat="1" ht="15" customHeight="1" thickBot="1">
      <c r="A3" s="248"/>
      <c r="B3" s="249"/>
      <c r="C3" s="249"/>
      <c r="D3" s="98"/>
      <c r="E3" s="98"/>
      <c r="F3" s="249"/>
      <c r="G3" s="249"/>
      <c r="H3" s="246"/>
      <c r="I3" s="99"/>
    </row>
    <row r="4" spans="1:9" s="247" customFormat="1" ht="15" customHeight="1" thickTop="1">
      <c r="A4" s="392" t="s">
        <v>665</v>
      </c>
      <c r="B4" s="427"/>
      <c r="C4" s="427" t="s">
        <v>1412</v>
      </c>
      <c r="D4" s="177" t="s">
        <v>1413</v>
      </c>
      <c r="E4" s="177" t="s">
        <v>823</v>
      </c>
      <c r="F4" s="428" t="s">
        <v>1414</v>
      </c>
      <c r="G4" s="429"/>
      <c r="H4" s="427" t="s">
        <v>1415</v>
      </c>
      <c r="I4" s="163"/>
    </row>
    <row r="5" spans="1:9" s="247" customFormat="1" ht="15" customHeight="1">
      <c r="A5" s="398" t="s">
        <v>666</v>
      </c>
      <c r="B5" s="430" t="s">
        <v>1416</v>
      </c>
      <c r="C5" s="430" t="s">
        <v>1417</v>
      </c>
      <c r="D5" s="105" t="s">
        <v>1418</v>
      </c>
      <c r="E5" s="105" t="s">
        <v>1418</v>
      </c>
      <c r="F5" s="430" t="s">
        <v>1419</v>
      </c>
      <c r="G5" s="430" t="s">
        <v>1413</v>
      </c>
      <c r="H5" s="430" t="s">
        <v>824</v>
      </c>
      <c r="I5" s="106" t="s">
        <v>859</v>
      </c>
    </row>
    <row r="6" spans="1:9" s="247" customFormat="1" ht="15" customHeight="1">
      <c r="A6" s="393" t="s">
        <v>1420</v>
      </c>
      <c r="B6" s="431"/>
      <c r="C6" s="432" t="s">
        <v>1421</v>
      </c>
      <c r="D6" s="175" t="s">
        <v>1422</v>
      </c>
      <c r="E6" s="175" t="s">
        <v>1422</v>
      </c>
      <c r="F6" s="432" t="s">
        <v>1423</v>
      </c>
      <c r="G6" s="432" t="s">
        <v>1424</v>
      </c>
      <c r="H6" s="432" t="s">
        <v>1425</v>
      </c>
      <c r="I6" s="250"/>
    </row>
    <row r="7" spans="1:9" s="247" customFormat="1" ht="15" customHeight="1">
      <c r="A7" s="411"/>
      <c r="B7" s="433" t="s">
        <v>1426</v>
      </c>
      <c r="C7" s="433" t="s">
        <v>1427</v>
      </c>
      <c r="D7" s="251" t="s">
        <v>1428</v>
      </c>
      <c r="E7" s="251" t="s">
        <v>1428</v>
      </c>
      <c r="F7" s="252" t="s">
        <v>1429</v>
      </c>
      <c r="G7" s="252" t="s">
        <v>1429</v>
      </c>
      <c r="H7" s="252" t="s">
        <v>1429</v>
      </c>
      <c r="I7" s="253" t="s">
        <v>1430</v>
      </c>
    </row>
    <row r="8" spans="1:9" s="257" customFormat="1" ht="15" customHeight="1">
      <c r="A8" s="406" t="s">
        <v>1405</v>
      </c>
      <c r="B8" s="434"/>
      <c r="C8" s="434"/>
      <c r="D8" s="254"/>
      <c r="E8" s="254"/>
      <c r="F8" s="255"/>
      <c r="G8" s="255"/>
      <c r="H8" s="255"/>
      <c r="I8" s="256"/>
    </row>
    <row r="9" spans="1:9" s="257" customFormat="1" ht="15" customHeight="1">
      <c r="A9" s="408" t="s">
        <v>667</v>
      </c>
      <c r="B9" s="258"/>
      <c r="C9" s="435"/>
      <c r="D9" s="196"/>
      <c r="E9" s="196"/>
      <c r="F9" s="258"/>
      <c r="G9" s="258"/>
      <c r="H9" s="258"/>
      <c r="I9" s="259"/>
    </row>
    <row r="10" spans="1:9" s="257" customFormat="1" ht="15" customHeight="1">
      <c r="A10" s="436" t="s">
        <v>825</v>
      </c>
      <c r="B10" s="435">
        <v>41.7</v>
      </c>
      <c r="C10" s="435">
        <v>13.2</v>
      </c>
      <c r="D10" s="196">
        <v>168</v>
      </c>
      <c r="E10" s="196">
        <v>13</v>
      </c>
      <c r="F10" s="258">
        <v>287.9</v>
      </c>
      <c r="G10" s="258">
        <v>265.8</v>
      </c>
      <c r="H10" s="258">
        <v>619.6</v>
      </c>
      <c r="I10" s="259">
        <v>11937</v>
      </c>
    </row>
    <row r="11" spans="1:9" s="247" customFormat="1" ht="15" customHeight="1">
      <c r="A11" s="437" t="s">
        <v>826</v>
      </c>
      <c r="B11" s="695">
        <v>41.9</v>
      </c>
      <c r="C11" s="695">
        <v>16.7</v>
      </c>
      <c r="D11" s="169">
        <v>159</v>
      </c>
      <c r="E11" s="169">
        <v>14</v>
      </c>
      <c r="F11" s="696">
        <v>368.4</v>
      </c>
      <c r="G11" s="696">
        <v>334.7</v>
      </c>
      <c r="H11" s="234">
        <v>1233.7</v>
      </c>
      <c r="I11" s="198">
        <v>1894</v>
      </c>
    </row>
    <row r="12" spans="1:9" s="247" customFormat="1" ht="15" customHeight="1">
      <c r="A12" s="437" t="s">
        <v>827</v>
      </c>
      <c r="B12" s="695">
        <v>40.5</v>
      </c>
      <c r="C12" s="695">
        <v>14.3</v>
      </c>
      <c r="D12" s="169">
        <v>168</v>
      </c>
      <c r="E12" s="169">
        <v>12</v>
      </c>
      <c r="F12" s="696">
        <v>289.3</v>
      </c>
      <c r="G12" s="696">
        <v>268.5</v>
      </c>
      <c r="H12" s="696">
        <v>676.4</v>
      </c>
      <c r="I12" s="198">
        <v>4824</v>
      </c>
    </row>
    <row r="13" spans="1:9" s="247" customFormat="1" ht="15" customHeight="1">
      <c r="A13" s="437" t="s">
        <v>828</v>
      </c>
      <c r="B13" s="695">
        <v>42.7</v>
      </c>
      <c r="C13" s="695">
        <v>11</v>
      </c>
      <c r="D13" s="169">
        <v>172</v>
      </c>
      <c r="E13" s="169">
        <v>13</v>
      </c>
      <c r="F13" s="696">
        <v>257.4</v>
      </c>
      <c r="G13" s="696">
        <v>238.4</v>
      </c>
      <c r="H13" s="696">
        <v>344.1</v>
      </c>
      <c r="I13" s="198">
        <v>5219</v>
      </c>
    </row>
    <row r="14" spans="1:9" s="257" customFormat="1" ht="15" customHeight="1">
      <c r="A14" s="408" t="s">
        <v>668</v>
      </c>
      <c r="B14" s="435"/>
      <c r="C14" s="435"/>
      <c r="D14" s="196"/>
      <c r="E14" s="196"/>
      <c r="F14" s="258"/>
      <c r="G14" s="258"/>
      <c r="H14" s="258"/>
      <c r="I14" s="259"/>
    </row>
    <row r="15" spans="1:9" s="257" customFormat="1" ht="15" customHeight="1">
      <c r="A15" s="436" t="s">
        <v>825</v>
      </c>
      <c r="B15" s="435">
        <v>40.5</v>
      </c>
      <c r="C15" s="435">
        <v>10.9</v>
      </c>
      <c r="D15" s="196">
        <v>165</v>
      </c>
      <c r="E15" s="196">
        <v>7</v>
      </c>
      <c r="F15" s="258">
        <v>203.5</v>
      </c>
      <c r="G15" s="258">
        <v>193.5</v>
      </c>
      <c r="H15" s="258">
        <v>408.5</v>
      </c>
      <c r="I15" s="259">
        <v>7499</v>
      </c>
    </row>
    <row r="16" spans="1:9" s="247" customFormat="1" ht="15" customHeight="1">
      <c r="A16" s="437" t="s">
        <v>826</v>
      </c>
      <c r="B16" s="695">
        <v>41.1</v>
      </c>
      <c r="C16" s="695">
        <v>11.8</v>
      </c>
      <c r="D16" s="169">
        <v>153</v>
      </c>
      <c r="E16" s="169">
        <v>8</v>
      </c>
      <c r="F16" s="696">
        <v>225.5</v>
      </c>
      <c r="G16" s="696">
        <v>212.1</v>
      </c>
      <c r="H16" s="696">
        <v>569.1</v>
      </c>
      <c r="I16" s="198">
        <v>1206</v>
      </c>
    </row>
    <row r="17" spans="1:9" s="247" customFormat="1" ht="15" customHeight="1">
      <c r="A17" s="437" t="s">
        <v>827</v>
      </c>
      <c r="B17" s="695">
        <v>40.1</v>
      </c>
      <c r="C17" s="695">
        <v>11.5</v>
      </c>
      <c r="D17" s="169">
        <v>166</v>
      </c>
      <c r="E17" s="169">
        <v>7</v>
      </c>
      <c r="F17" s="696">
        <v>208.8</v>
      </c>
      <c r="G17" s="696">
        <v>197.8</v>
      </c>
      <c r="H17" s="696">
        <v>424.8</v>
      </c>
      <c r="I17" s="198">
        <v>3212</v>
      </c>
    </row>
    <row r="18" spans="1:9" s="247" customFormat="1" ht="15" customHeight="1">
      <c r="A18" s="437" t="s">
        <v>828</v>
      </c>
      <c r="B18" s="695">
        <v>40.8</v>
      </c>
      <c r="C18" s="695">
        <v>9.9</v>
      </c>
      <c r="D18" s="169">
        <v>169</v>
      </c>
      <c r="E18" s="169">
        <v>6</v>
      </c>
      <c r="F18" s="696">
        <v>189.3</v>
      </c>
      <c r="G18" s="696">
        <v>181.8</v>
      </c>
      <c r="H18" s="696">
        <v>328.7</v>
      </c>
      <c r="I18" s="198">
        <v>3082</v>
      </c>
    </row>
    <row r="19" spans="1:9" s="257" customFormat="1" ht="15" customHeight="1">
      <c r="A19" s="406" t="s">
        <v>1250</v>
      </c>
      <c r="B19" s="434"/>
      <c r="C19" s="434"/>
      <c r="D19" s="254"/>
      <c r="E19" s="254"/>
      <c r="F19" s="255"/>
      <c r="G19" s="255"/>
      <c r="H19" s="255"/>
      <c r="I19" s="256"/>
    </row>
    <row r="20" spans="1:9" s="257" customFormat="1" ht="15" customHeight="1">
      <c r="A20" s="408" t="s">
        <v>667</v>
      </c>
      <c r="B20" s="434"/>
      <c r="C20" s="434"/>
      <c r="D20" s="254"/>
      <c r="E20" s="254"/>
      <c r="F20" s="255"/>
      <c r="G20" s="255"/>
      <c r="H20" s="255"/>
      <c r="I20" s="256"/>
    </row>
    <row r="21" spans="1:9" s="257" customFormat="1" ht="15" customHeight="1">
      <c r="A21" s="436" t="s">
        <v>825</v>
      </c>
      <c r="B21" s="435">
        <v>43.2</v>
      </c>
      <c r="C21" s="435">
        <v>13.4</v>
      </c>
      <c r="D21" s="196">
        <v>171</v>
      </c>
      <c r="E21" s="196">
        <v>12</v>
      </c>
      <c r="F21" s="258">
        <v>297.6</v>
      </c>
      <c r="G21" s="258">
        <v>276.1</v>
      </c>
      <c r="H21" s="258">
        <v>407.6</v>
      </c>
      <c r="I21" s="259">
        <v>1455</v>
      </c>
    </row>
    <row r="22" spans="1:9" s="247" customFormat="1" ht="15" customHeight="1">
      <c r="A22" s="437" t="s">
        <v>826</v>
      </c>
      <c r="B22" s="695">
        <v>43.2</v>
      </c>
      <c r="C22" s="695">
        <v>13.7</v>
      </c>
      <c r="D22" s="169">
        <v>153</v>
      </c>
      <c r="E22" s="169">
        <v>28</v>
      </c>
      <c r="F22" s="696">
        <v>449.5</v>
      </c>
      <c r="G22" s="696">
        <v>384.7</v>
      </c>
      <c r="H22" s="234">
        <v>1273.4</v>
      </c>
      <c r="I22" s="198">
        <v>61</v>
      </c>
    </row>
    <row r="23" spans="1:9" s="247" customFormat="1" ht="15" customHeight="1">
      <c r="A23" s="437" t="s">
        <v>827</v>
      </c>
      <c r="B23" s="695">
        <v>46.7</v>
      </c>
      <c r="C23" s="695">
        <v>22.4</v>
      </c>
      <c r="D23" s="169">
        <v>167</v>
      </c>
      <c r="E23" s="169">
        <v>15</v>
      </c>
      <c r="F23" s="696">
        <v>337.7</v>
      </c>
      <c r="G23" s="696">
        <v>309.1</v>
      </c>
      <c r="H23" s="696">
        <v>799.6</v>
      </c>
      <c r="I23" s="198">
        <v>396</v>
      </c>
    </row>
    <row r="24" spans="1:9" s="247" customFormat="1" ht="15" customHeight="1">
      <c r="A24" s="437" t="s">
        <v>828</v>
      </c>
      <c r="B24" s="695">
        <v>41.7</v>
      </c>
      <c r="C24" s="695">
        <v>9.7</v>
      </c>
      <c r="D24" s="169">
        <v>174</v>
      </c>
      <c r="E24" s="169">
        <v>10</v>
      </c>
      <c r="F24" s="696">
        <v>272.4</v>
      </c>
      <c r="G24" s="696">
        <v>256.4</v>
      </c>
      <c r="H24" s="696">
        <v>198.8</v>
      </c>
      <c r="I24" s="198">
        <v>997</v>
      </c>
    </row>
    <row r="25" spans="1:9" s="257" customFormat="1" ht="15" customHeight="1">
      <c r="A25" s="408" t="s">
        <v>668</v>
      </c>
      <c r="B25" s="258"/>
      <c r="C25" s="258"/>
      <c r="D25" s="196"/>
      <c r="E25" s="196"/>
      <c r="F25" s="258"/>
      <c r="G25" s="258"/>
      <c r="H25" s="258"/>
      <c r="I25" s="259"/>
    </row>
    <row r="26" spans="1:9" s="257" customFormat="1" ht="15" customHeight="1">
      <c r="A26" s="436" t="s">
        <v>825</v>
      </c>
      <c r="B26" s="435">
        <v>42.4</v>
      </c>
      <c r="C26" s="435">
        <v>12.4</v>
      </c>
      <c r="D26" s="196">
        <v>169</v>
      </c>
      <c r="E26" s="196">
        <v>5</v>
      </c>
      <c r="F26" s="258">
        <v>229.4</v>
      </c>
      <c r="G26" s="258">
        <v>222.5</v>
      </c>
      <c r="H26" s="258">
        <v>337.2</v>
      </c>
      <c r="I26" s="259">
        <v>269</v>
      </c>
    </row>
    <row r="27" spans="1:9" s="247" customFormat="1" ht="15" customHeight="1">
      <c r="A27" s="437" t="s">
        <v>826</v>
      </c>
      <c r="B27" s="695">
        <v>50</v>
      </c>
      <c r="C27" s="695">
        <v>23.5</v>
      </c>
      <c r="D27" s="169">
        <v>138</v>
      </c>
      <c r="E27" s="169">
        <v>12</v>
      </c>
      <c r="F27" s="696">
        <v>202.6</v>
      </c>
      <c r="G27" s="696">
        <v>185.6</v>
      </c>
      <c r="H27" s="696">
        <v>549</v>
      </c>
      <c r="I27" s="198">
        <v>14</v>
      </c>
    </row>
    <row r="28" spans="1:9" s="247" customFormat="1" ht="15" customHeight="1">
      <c r="A28" s="437" t="s">
        <v>827</v>
      </c>
      <c r="B28" s="695">
        <v>42.6</v>
      </c>
      <c r="C28" s="695">
        <v>14.9</v>
      </c>
      <c r="D28" s="169">
        <v>168</v>
      </c>
      <c r="E28" s="169">
        <v>5</v>
      </c>
      <c r="F28" s="696">
        <v>247</v>
      </c>
      <c r="G28" s="696">
        <v>236.8</v>
      </c>
      <c r="H28" s="696">
        <v>546.6</v>
      </c>
      <c r="I28" s="198">
        <v>69</v>
      </c>
    </row>
    <row r="29" spans="1:9" s="247" customFormat="1" ht="15" customHeight="1">
      <c r="A29" s="437" t="s">
        <v>828</v>
      </c>
      <c r="B29" s="695">
        <v>41.8</v>
      </c>
      <c r="C29" s="695">
        <v>10.7</v>
      </c>
      <c r="D29" s="169">
        <v>171</v>
      </c>
      <c r="E29" s="169">
        <v>4</v>
      </c>
      <c r="F29" s="696">
        <v>224.9</v>
      </c>
      <c r="G29" s="696">
        <v>219.9</v>
      </c>
      <c r="H29" s="696">
        <v>244.5</v>
      </c>
      <c r="I29" s="198">
        <v>186</v>
      </c>
    </row>
    <row r="30" spans="1:9" s="257" customFormat="1" ht="15" customHeight="1">
      <c r="A30" s="406" t="s">
        <v>1251</v>
      </c>
      <c r="B30" s="435"/>
      <c r="C30" s="435"/>
      <c r="D30" s="196"/>
      <c r="E30" s="196"/>
      <c r="F30" s="258"/>
      <c r="G30" s="258"/>
      <c r="H30" s="258"/>
      <c r="I30" s="259"/>
    </row>
    <row r="31" spans="1:9" s="257" customFormat="1" ht="15" customHeight="1">
      <c r="A31" s="408" t="s">
        <v>667</v>
      </c>
      <c r="B31" s="258"/>
      <c r="C31" s="258"/>
      <c r="D31" s="196"/>
      <c r="E31" s="196"/>
      <c r="F31" s="258"/>
      <c r="G31" s="258"/>
      <c r="H31" s="258"/>
      <c r="I31" s="259"/>
    </row>
    <row r="32" spans="1:9" s="257" customFormat="1" ht="15" customHeight="1">
      <c r="A32" s="436" t="s">
        <v>825</v>
      </c>
      <c r="B32" s="435">
        <v>40.5</v>
      </c>
      <c r="C32" s="258">
        <v>14.3</v>
      </c>
      <c r="D32" s="196">
        <v>166</v>
      </c>
      <c r="E32" s="196">
        <v>12</v>
      </c>
      <c r="F32" s="258">
        <v>281</v>
      </c>
      <c r="G32" s="258">
        <v>259</v>
      </c>
      <c r="H32" s="258">
        <v>698.6</v>
      </c>
      <c r="I32" s="259">
        <v>4473</v>
      </c>
    </row>
    <row r="33" spans="1:9" s="247" customFormat="1" ht="15" customHeight="1">
      <c r="A33" s="437" t="s">
        <v>826</v>
      </c>
      <c r="B33" s="695">
        <v>41.3</v>
      </c>
      <c r="C33" s="696">
        <v>17.8</v>
      </c>
      <c r="D33" s="169">
        <v>156</v>
      </c>
      <c r="E33" s="169">
        <v>13</v>
      </c>
      <c r="F33" s="696">
        <v>334.7</v>
      </c>
      <c r="G33" s="696">
        <v>302</v>
      </c>
      <c r="H33" s="234">
        <v>1232.9</v>
      </c>
      <c r="I33" s="198">
        <v>782</v>
      </c>
    </row>
    <row r="34" spans="1:9" s="247" customFormat="1" ht="15" customHeight="1">
      <c r="A34" s="437" t="s">
        <v>827</v>
      </c>
      <c r="B34" s="695">
        <v>40</v>
      </c>
      <c r="C34" s="696">
        <v>15.2</v>
      </c>
      <c r="D34" s="169">
        <v>168</v>
      </c>
      <c r="E34" s="169">
        <v>12</v>
      </c>
      <c r="F34" s="696">
        <v>293.8</v>
      </c>
      <c r="G34" s="696">
        <v>271</v>
      </c>
      <c r="H34" s="696">
        <v>783.2</v>
      </c>
      <c r="I34" s="198">
        <v>2081</v>
      </c>
    </row>
    <row r="35" spans="1:9" s="247" customFormat="1" ht="15" customHeight="1">
      <c r="A35" s="437" t="s">
        <v>828</v>
      </c>
      <c r="B35" s="695">
        <v>40.8</v>
      </c>
      <c r="C35" s="696">
        <v>11.4</v>
      </c>
      <c r="D35" s="169">
        <v>170</v>
      </c>
      <c r="E35" s="169">
        <v>11</v>
      </c>
      <c r="F35" s="696">
        <v>238.4</v>
      </c>
      <c r="G35" s="696">
        <v>222.7</v>
      </c>
      <c r="H35" s="696">
        <v>329.9</v>
      </c>
      <c r="I35" s="198">
        <v>1610</v>
      </c>
    </row>
    <row r="36" spans="1:9" s="257" customFormat="1" ht="15" customHeight="1">
      <c r="A36" s="408" t="s">
        <v>668</v>
      </c>
      <c r="B36" s="435"/>
      <c r="C36" s="435"/>
      <c r="D36" s="196"/>
      <c r="E36" s="196"/>
      <c r="F36" s="258"/>
      <c r="G36" s="258"/>
      <c r="H36" s="258"/>
      <c r="I36" s="259"/>
    </row>
    <row r="37" spans="1:9" s="257" customFormat="1" ht="15" customHeight="1">
      <c r="A37" s="436" t="s">
        <v>825</v>
      </c>
      <c r="B37" s="435">
        <v>41.6</v>
      </c>
      <c r="C37" s="435">
        <v>13.4</v>
      </c>
      <c r="D37" s="196">
        <v>169</v>
      </c>
      <c r="E37" s="196">
        <v>9</v>
      </c>
      <c r="F37" s="258">
        <v>191.9</v>
      </c>
      <c r="G37" s="258">
        <v>180.7</v>
      </c>
      <c r="H37" s="258">
        <v>376.6</v>
      </c>
      <c r="I37" s="259">
        <v>2653</v>
      </c>
    </row>
    <row r="38" spans="1:9" s="247" customFormat="1" ht="15" customHeight="1">
      <c r="A38" s="437" t="s">
        <v>826</v>
      </c>
      <c r="B38" s="695">
        <v>41.7</v>
      </c>
      <c r="C38" s="695">
        <v>16.4</v>
      </c>
      <c r="D38" s="169">
        <v>159</v>
      </c>
      <c r="E38" s="169">
        <v>6</v>
      </c>
      <c r="F38" s="696">
        <v>231.6</v>
      </c>
      <c r="G38" s="696">
        <v>220.1</v>
      </c>
      <c r="H38" s="696">
        <v>748.6</v>
      </c>
      <c r="I38" s="198">
        <v>350</v>
      </c>
    </row>
    <row r="39" spans="1:9" s="247" customFormat="1" ht="15" customHeight="1">
      <c r="A39" s="437" t="s">
        <v>827</v>
      </c>
      <c r="B39" s="695">
        <v>41.2</v>
      </c>
      <c r="C39" s="695">
        <v>14.5</v>
      </c>
      <c r="D39" s="169">
        <v>171</v>
      </c>
      <c r="E39" s="169">
        <v>10</v>
      </c>
      <c r="F39" s="696">
        <v>199.5</v>
      </c>
      <c r="G39" s="696">
        <v>186.8</v>
      </c>
      <c r="H39" s="696">
        <v>422.2</v>
      </c>
      <c r="I39" s="198">
        <v>1323</v>
      </c>
    </row>
    <row r="40" spans="1:9" s="247" customFormat="1" ht="15" customHeight="1">
      <c r="A40" s="437" t="s">
        <v>828</v>
      </c>
      <c r="B40" s="695">
        <v>42</v>
      </c>
      <c r="C40" s="695">
        <v>10.9</v>
      </c>
      <c r="D40" s="169">
        <v>168</v>
      </c>
      <c r="E40" s="169">
        <v>8</v>
      </c>
      <c r="F40" s="696">
        <v>167.4</v>
      </c>
      <c r="G40" s="696">
        <v>158.5</v>
      </c>
      <c r="H40" s="696">
        <v>182.7</v>
      </c>
      <c r="I40" s="198">
        <v>981</v>
      </c>
    </row>
    <row r="41" spans="1:9" s="257" customFormat="1" ht="15" customHeight="1">
      <c r="A41" s="406" t="s">
        <v>792</v>
      </c>
      <c r="B41" s="435"/>
      <c r="C41" s="435"/>
      <c r="D41" s="196"/>
      <c r="E41" s="196"/>
      <c r="F41" s="258"/>
      <c r="G41" s="258"/>
      <c r="H41" s="258"/>
      <c r="I41" s="259"/>
    </row>
    <row r="42" spans="1:9" s="257" customFormat="1" ht="15" customHeight="1">
      <c r="A42" s="408" t="s">
        <v>1252</v>
      </c>
      <c r="B42" s="258"/>
      <c r="C42" s="258"/>
      <c r="D42" s="196"/>
      <c r="E42" s="196"/>
      <c r="F42" s="258"/>
      <c r="G42" s="258"/>
      <c r="H42" s="258"/>
      <c r="I42" s="259"/>
    </row>
    <row r="43" spans="1:9" s="257" customFormat="1" ht="15" customHeight="1">
      <c r="A43" s="436" t="s">
        <v>1253</v>
      </c>
      <c r="B43" s="435">
        <v>40.3</v>
      </c>
      <c r="C43" s="258">
        <v>13.1</v>
      </c>
      <c r="D43" s="196">
        <v>172</v>
      </c>
      <c r="E43" s="196">
        <v>8</v>
      </c>
      <c r="F43" s="258">
        <v>274.1</v>
      </c>
      <c r="G43" s="258">
        <v>261.5</v>
      </c>
      <c r="H43" s="258">
        <v>557.9</v>
      </c>
      <c r="I43" s="259">
        <v>1750</v>
      </c>
    </row>
    <row r="44" spans="1:9" s="247" customFormat="1" ht="15" customHeight="1">
      <c r="A44" s="437" t="s">
        <v>1254</v>
      </c>
      <c r="B44" s="695">
        <v>41.5</v>
      </c>
      <c r="C44" s="696">
        <v>13.1</v>
      </c>
      <c r="D44" s="169">
        <v>167</v>
      </c>
      <c r="E44" s="169">
        <v>12</v>
      </c>
      <c r="F44" s="696">
        <v>294.7</v>
      </c>
      <c r="G44" s="696">
        <v>273.8</v>
      </c>
      <c r="H44" s="234">
        <v>888.6</v>
      </c>
      <c r="I44" s="198">
        <v>167</v>
      </c>
    </row>
    <row r="45" spans="1:9" s="247" customFormat="1" ht="15" customHeight="1">
      <c r="A45" s="437" t="s">
        <v>1255</v>
      </c>
      <c r="B45" s="695">
        <v>37.4</v>
      </c>
      <c r="C45" s="696">
        <v>13.4</v>
      </c>
      <c r="D45" s="169">
        <v>171</v>
      </c>
      <c r="E45" s="169">
        <v>9</v>
      </c>
      <c r="F45" s="696">
        <v>284.6</v>
      </c>
      <c r="G45" s="696">
        <v>270.1</v>
      </c>
      <c r="H45" s="696">
        <v>633.2</v>
      </c>
      <c r="I45" s="198">
        <v>889</v>
      </c>
    </row>
    <row r="46" spans="1:9" s="247" customFormat="1" ht="15" customHeight="1">
      <c r="A46" s="437" t="s">
        <v>1256</v>
      </c>
      <c r="B46" s="695">
        <v>43.7</v>
      </c>
      <c r="C46" s="695">
        <v>12.7</v>
      </c>
      <c r="D46" s="169">
        <v>176</v>
      </c>
      <c r="E46" s="169">
        <v>5</v>
      </c>
      <c r="F46" s="696">
        <v>255.7</v>
      </c>
      <c r="G46" s="696">
        <v>247.4</v>
      </c>
      <c r="H46" s="696">
        <v>381.7</v>
      </c>
      <c r="I46" s="198">
        <v>694</v>
      </c>
    </row>
    <row r="47" spans="1:9" s="257" customFormat="1" ht="15" customHeight="1">
      <c r="A47" s="408" t="s">
        <v>1257</v>
      </c>
      <c r="B47" s="435"/>
      <c r="C47" s="435"/>
      <c r="D47" s="196"/>
      <c r="E47" s="196"/>
      <c r="F47" s="258"/>
      <c r="G47" s="258"/>
      <c r="H47" s="258"/>
      <c r="I47" s="259"/>
    </row>
    <row r="48" spans="1:9" s="257" customFormat="1" ht="15" customHeight="1">
      <c r="A48" s="436" t="s">
        <v>1253</v>
      </c>
      <c r="B48" s="435">
        <v>40.5</v>
      </c>
      <c r="C48" s="435">
        <v>11.3</v>
      </c>
      <c r="D48" s="196">
        <v>166</v>
      </c>
      <c r="E48" s="196">
        <v>7</v>
      </c>
      <c r="F48" s="258">
        <v>178.9</v>
      </c>
      <c r="G48" s="258">
        <v>170.9</v>
      </c>
      <c r="H48" s="258">
        <v>238.9</v>
      </c>
      <c r="I48" s="259">
        <v>766</v>
      </c>
    </row>
    <row r="49" spans="1:9" s="247" customFormat="1" ht="15" customHeight="1">
      <c r="A49" s="437" t="s">
        <v>1254</v>
      </c>
      <c r="B49" s="695">
        <v>43.2</v>
      </c>
      <c r="C49" s="695">
        <v>11.1</v>
      </c>
      <c r="D49" s="169">
        <v>152</v>
      </c>
      <c r="E49" s="169">
        <v>6</v>
      </c>
      <c r="F49" s="696">
        <v>166.5</v>
      </c>
      <c r="G49" s="696">
        <v>158.4</v>
      </c>
      <c r="H49" s="696">
        <v>237.3</v>
      </c>
      <c r="I49" s="198">
        <v>178</v>
      </c>
    </row>
    <row r="50" spans="1:9" s="247" customFormat="1" ht="15" customHeight="1">
      <c r="A50" s="437" t="s">
        <v>1255</v>
      </c>
      <c r="B50" s="695">
        <v>40.7</v>
      </c>
      <c r="C50" s="695">
        <v>12.8</v>
      </c>
      <c r="D50" s="169">
        <v>165</v>
      </c>
      <c r="E50" s="169">
        <v>8</v>
      </c>
      <c r="F50" s="696">
        <v>188</v>
      </c>
      <c r="G50" s="696">
        <v>178.2</v>
      </c>
      <c r="H50" s="696">
        <v>260.5</v>
      </c>
      <c r="I50" s="198">
        <v>278</v>
      </c>
    </row>
    <row r="51" spans="1:9" s="247" customFormat="1" ht="15" customHeight="1" thickBot="1">
      <c r="A51" s="438" t="s">
        <v>1256</v>
      </c>
      <c r="B51" s="697">
        <v>38.9</v>
      </c>
      <c r="C51" s="697">
        <v>10.1</v>
      </c>
      <c r="D51" s="197">
        <v>175</v>
      </c>
      <c r="E51" s="197">
        <v>6</v>
      </c>
      <c r="F51" s="698">
        <v>177.8</v>
      </c>
      <c r="G51" s="698">
        <v>171.5</v>
      </c>
      <c r="H51" s="698">
        <v>220.4</v>
      </c>
      <c r="I51" s="534">
        <v>310</v>
      </c>
    </row>
    <row r="52" spans="1:9" s="260" customFormat="1" ht="12.75" customHeight="1">
      <c r="A52" s="439" t="s">
        <v>1436</v>
      </c>
      <c r="B52" s="440"/>
      <c r="C52" s="440"/>
      <c r="D52" s="236"/>
      <c r="E52" s="236"/>
      <c r="F52" s="440"/>
      <c r="G52" s="440"/>
      <c r="H52" s="440"/>
      <c r="I52" s="236"/>
    </row>
    <row r="53" spans="1:9" s="260" customFormat="1" ht="12.75" customHeight="1">
      <c r="A53" s="441" t="s">
        <v>1258</v>
      </c>
      <c r="B53" s="236"/>
      <c r="C53" s="236"/>
      <c r="D53" s="236"/>
      <c r="E53" s="236"/>
      <c r="F53" s="236"/>
      <c r="G53" s="236"/>
      <c r="H53" s="440"/>
      <c r="I53" s="236"/>
    </row>
    <row r="54" spans="1:9" s="260" customFormat="1" ht="12.75" customHeight="1">
      <c r="A54" s="441" t="s">
        <v>592</v>
      </c>
      <c r="B54" s="236"/>
      <c r="C54" s="236"/>
      <c r="D54" s="236"/>
      <c r="E54" s="236"/>
      <c r="F54" s="236"/>
      <c r="G54" s="236"/>
      <c r="H54" s="440"/>
      <c r="I54" s="236"/>
    </row>
    <row r="55" spans="1:9" s="260" customFormat="1" ht="12.75" customHeight="1">
      <c r="A55" s="441" t="s">
        <v>1259</v>
      </c>
      <c r="B55" s="236"/>
      <c r="C55" s="236"/>
      <c r="D55" s="236"/>
      <c r="E55" s="236"/>
      <c r="F55" s="236"/>
      <c r="G55" s="236"/>
      <c r="H55" s="440"/>
      <c r="I55" s="236"/>
    </row>
    <row r="56" spans="1:9" s="260" customFormat="1" ht="12.75" customHeight="1">
      <c r="A56" s="441" t="s">
        <v>1260</v>
      </c>
      <c r="B56" s="236"/>
      <c r="C56" s="236"/>
      <c r="D56" s="236"/>
      <c r="E56" s="236"/>
      <c r="F56" s="236"/>
      <c r="G56" s="440"/>
      <c r="H56" s="440"/>
      <c r="I56" s="236"/>
    </row>
    <row r="57" spans="1:9" s="260" customFormat="1" ht="12.75" customHeight="1">
      <c r="A57" s="439" t="s">
        <v>1261</v>
      </c>
      <c r="B57" s="440"/>
      <c r="C57" s="440"/>
      <c r="D57" s="236"/>
      <c r="E57" s="236"/>
      <c r="F57" s="440"/>
      <c r="G57" s="440"/>
      <c r="H57" s="440"/>
      <c r="I57" s="236"/>
    </row>
    <row r="58" spans="1:9" s="260" customFormat="1" ht="12.75" customHeight="1">
      <c r="A58" s="439" t="s">
        <v>8</v>
      </c>
      <c r="B58" s="440"/>
      <c r="C58" s="440"/>
      <c r="D58" s="236"/>
      <c r="E58" s="236"/>
      <c r="F58" s="440"/>
      <c r="G58" s="440"/>
      <c r="H58" s="440"/>
      <c r="I58" s="236"/>
    </row>
    <row r="59" spans="1:9" s="257" customFormat="1" ht="15" customHeight="1">
      <c r="A59" s="406" t="s">
        <v>793</v>
      </c>
      <c r="B59" s="435"/>
      <c r="C59" s="435"/>
      <c r="D59" s="196"/>
      <c r="E59" s="196"/>
      <c r="F59" s="258"/>
      <c r="G59" s="258"/>
      <c r="H59" s="258"/>
      <c r="I59" s="259"/>
    </row>
    <row r="60" spans="1:9" s="257" customFormat="1" ht="15" customHeight="1">
      <c r="A60" s="408" t="s">
        <v>1252</v>
      </c>
      <c r="B60" s="435"/>
      <c r="C60" s="435"/>
      <c r="D60" s="196"/>
      <c r="E60" s="196"/>
      <c r="F60" s="258"/>
      <c r="G60" s="258"/>
      <c r="H60" s="258"/>
      <c r="I60" s="259"/>
    </row>
    <row r="61" spans="1:9" s="257" customFormat="1" ht="15" customHeight="1">
      <c r="A61" s="436" t="s">
        <v>1253</v>
      </c>
      <c r="B61" s="435">
        <v>43.8</v>
      </c>
      <c r="C61" s="258">
        <v>18.3</v>
      </c>
      <c r="D61" s="196">
        <v>160</v>
      </c>
      <c r="E61" s="196">
        <v>10</v>
      </c>
      <c r="F61" s="258">
        <v>416.7</v>
      </c>
      <c r="G61" s="258">
        <v>390.6</v>
      </c>
      <c r="H61" s="617">
        <v>1231.8</v>
      </c>
      <c r="I61" s="259">
        <v>316</v>
      </c>
    </row>
    <row r="62" spans="1:9" s="247" customFormat="1" ht="15" customHeight="1">
      <c r="A62" s="437" t="s">
        <v>1254</v>
      </c>
      <c r="B62" s="695">
        <v>42.8</v>
      </c>
      <c r="C62" s="696">
        <v>17.7</v>
      </c>
      <c r="D62" s="169">
        <v>158</v>
      </c>
      <c r="E62" s="169">
        <v>12</v>
      </c>
      <c r="F62" s="696">
        <v>448.8</v>
      </c>
      <c r="G62" s="696">
        <v>415.9</v>
      </c>
      <c r="H62" s="234">
        <v>1357</v>
      </c>
      <c r="I62" s="198">
        <v>221</v>
      </c>
    </row>
    <row r="63" spans="1:9" s="247" customFormat="1" ht="15" customHeight="1">
      <c r="A63" s="437" t="s">
        <v>1255</v>
      </c>
      <c r="B63" s="695">
        <v>43.1</v>
      </c>
      <c r="C63" s="696">
        <v>18.6</v>
      </c>
      <c r="D63" s="169">
        <v>168</v>
      </c>
      <c r="E63" s="169">
        <v>4</v>
      </c>
      <c r="F63" s="696">
        <v>360.4</v>
      </c>
      <c r="G63" s="696">
        <v>351.4</v>
      </c>
      <c r="H63" s="234">
        <v>1074.2</v>
      </c>
      <c r="I63" s="198">
        <v>39</v>
      </c>
    </row>
    <row r="64" spans="1:9" s="247" customFormat="1" ht="15" customHeight="1">
      <c r="A64" s="437" t="s">
        <v>1256</v>
      </c>
      <c r="B64" s="695">
        <v>48</v>
      </c>
      <c r="C64" s="696">
        <v>20.2</v>
      </c>
      <c r="D64" s="169">
        <v>161</v>
      </c>
      <c r="E64" s="169">
        <v>5</v>
      </c>
      <c r="F64" s="696">
        <v>328.9</v>
      </c>
      <c r="G64" s="696">
        <v>317.9</v>
      </c>
      <c r="H64" s="234">
        <v>848.1</v>
      </c>
      <c r="I64" s="198">
        <v>56</v>
      </c>
    </row>
    <row r="65" spans="1:9" s="257" customFormat="1" ht="15" customHeight="1">
      <c r="A65" s="408" t="s">
        <v>1257</v>
      </c>
      <c r="B65" s="435"/>
      <c r="C65" s="435"/>
      <c r="D65" s="196"/>
      <c r="E65" s="196"/>
      <c r="F65" s="258"/>
      <c r="G65" s="258"/>
      <c r="H65" s="258"/>
      <c r="I65" s="259"/>
    </row>
    <row r="66" spans="1:9" s="257" customFormat="1" ht="15" customHeight="1">
      <c r="A66" s="436" t="s">
        <v>1253</v>
      </c>
      <c r="B66" s="435">
        <v>41.1</v>
      </c>
      <c r="C66" s="435">
        <v>8.6</v>
      </c>
      <c r="D66" s="196">
        <v>148</v>
      </c>
      <c r="E66" s="196">
        <v>5</v>
      </c>
      <c r="F66" s="258">
        <v>225</v>
      </c>
      <c r="G66" s="258">
        <v>216</v>
      </c>
      <c r="H66" s="258">
        <v>524.5</v>
      </c>
      <c r="I66" s="259">
        <v>353</v>
      </c>
    </row>
    <row r="67" spans="1:9" s="247" customFormat="1" ht="15" customHeight="1">
      <c r="A67" s="437" t="s">
        <v>1254</v>
      </c>
      <c r="B67" s="695">
        <v>42.2</v>
      </c>
      <c r="C67" s="695">
        <v>8.4</v>
      </c>
      <c r="D67" s="169">
        <v>145</v>
      </c>
      <c r="E67" s="169">
        <v>5</v>
      </c>
      <c r="F67" s="696">
        <v>228.3</v>
      </c>
      <c r="G67" s="696">
        <v>219.6</v>
      </c>
      <c r="H67" s="696">
        <v>529.3</v>
      </c>
      <c r="I67" s="198">
        <v>304</v>
      </c>
    </row>
    <row r="68" spans="1:9" s="247" customFormat="1" ht="15" customHeight="1">
      <c r="A68" s="437" t="s">
        <v>1255</v>
      </c>
      <c r="B68" s="695">
        <v>31</v>
      </c>
      <c r="C68" s="695">
        <v>9.1</v>
      </c>
      <c r="D68" s="169">
        <v>169</v>
      </c>
      <c r="E68" s="169">
        <v>4</v>
      </c>
      <c r="F68" s="696">
        <v>208.4</v>
      </c>
      <c r="G68" s="696">
        <v>199</v>
      </c>
      <c r="H68" s="696">
        <v>610.1</v>
      </c>
      <c r="I68" s="198">
        <v>21</v>
      </c>
    </row>
    <row r="69" spans="1:9" s="247" customFormat="1" ht="15" customHeight="1">
      <c r="A69" s="437" t="s">
        <v>1256</v>
      </c>
      <c r="B69" s="695">
        <v>36.9</v>
      </c>
      <c r="C69" s="695">
        <v>10.2</v>
      </c>
      <c r="D69" s="169">
        <v>161</v>
      </c>
      <c r="E69" s="169">
        <v>7</v>
      </c>
      <c r="F69" s="696">
        <v>201</v>
      </c>
      <c r="G69" s="696">
        <v>190.2</v>
      </c>
      <c r="H69" s="696">
        <v>406.9</v>
      </c>
      <c r="I69" s="198">
        <v>28</v>
      </c>
    </row>
    <row r="70" spans="1:9" s="257" customFormat="1" ht="15" customHeight="1">
      <c r="A70" s="406" t="s">
        <v>1262</v>
      </c>
      <c r="B70" s="435"/>
      <c r="C70" s="435"/>
      <c r="D70" s="196"/>
      <c r="E70" s="196"/>
      <c r="F70" s="258"/>
      <c r="G70" s="258"/>
      <c r="H70" s="258"/>
      <c r="I70" s="259"/>
    </row>
    <row r="71" spans="1:9" s="257" customFormat="1" ht="15" customHeight="1">
      <c r="A71" s="408" t="s">
        <v>1263</v>
      </c>
      <c r="B71" s="435"/>
      <c r="C71" s="435"/>
      <c r="D71" s="196"/>
      <c r="E71" s="196"/>
      <c r="F71" s="258"/>
      <c r="G71" s="258"/>
      <c r="H71" s="258"/>
      <c r="I71" s="259"/>
    </row>
    <row r="72" spans="1:9" s="257" customFormat="1" ht="15" customHeight="1">
      <c r="A72" s="436" t="s">
        <v>1264</v>
      </c>
      <c r="B72" s="435">
        <v>39.5</v>
      </c>
      <c r="C72" s="258">
        <v>8.7</v>
      </c>
      <c r="D72" s="196">
        <v>162</v>
      </c>
      <c r="E72" s="196">
        <v>4</v>
      </c>
      <c r="F72" s="258">
        <v>225.8</v>
      </c>
      <c r="G72" s="258">
        <v>215.6</v>
      </c>
      <c r="H72" s="617">
        <v>550.9</v>
      </c>
      <c r="I72" s="259">
        <v>2058</v>
      </c>
    </row>
    <row r="73" spans="1:9" s="247" customFormat="1" ht="15" customHeight="1">
      <c r="A73" s="437" t="s">
        <v>1265</v>
      </c>
      <c r="B73" s="433">
        <v>35.6</v>
      </c>
      <c r="C73" s="252">
        <v>11.3</v>
      </c>
      <c r="D73" s="251">
        <v>160</v>
      </c>
      <c r="E73" s="251">
        <v>7</v>
      </c>
      <c r="F73" s="252">
        <v>314.9</v>
      </c>
      <c r="G73" s="252">
        <v>288.1</v>
      </c>
      <c r="H73" s="699">
        <v>947.6</v>
      </c>
      <c r="I73" s="253">
        <v>117</v>
      </c>
    </row>
    <row r="74" spans="1:9" s="247" customFormat="1" ht="15" customHeight="1">
      <c r="A74" s="437" t="s">
        <v>1266</v>
      </c>
      <c r="B74" s="695">
        <v>39.2</v>
      </c>
      <c r="C74" s="696">
        <v>8.2</v>
      </c>
      <c r="D74" s="169">
        <v>160</v>
      </c>
      <c r="E74" s="169">
        <v>4</v>
      </c>
      <c r="F74" s="696">
        <v>228.4</v>
      </c>
      <c r="G74" s="696">
        <v>217.4</v>
      </c>
      <c r="H74" s="234">
        <v>476.5</v>
      </c>
      <c r="I74" s="198">
        <v>1139</v>
      </c>
    </row>
    <row r="75" spans="1:9" s="247" customFormat="1" ht="15" customHeight="1">
      <c r="A75" s="437" t="s">
        <v>1267</v>
      </c>
      <c r="B75" s="695">
        <v>40.3</v>
      </c>
      <c r="C75" s="696">
        <v>9</v>
      </c>
      <c r="D75" s="169">
        <v>165</v>
      </c>
      <c r="E75" s="169">
        <v>4</v>
      </c>
      <c r="F75" s="696">
        <v>209</v>
      </c>
      <c r="G75" s="696">
        <v>202.6</v>
      </c>
      <c r="H75" s="234">
        <v>598.7</v>
      </c>
      <c r="I75" s="198">
        <v>802</v>
      </c>
    </row>
    <row r="76" spans="1:9" s="257" customFormat="1" ht="21">
      <c r="A76" s="700" t="s">
        <v>1268</v>
      </c>
      <c r="B76" s="258"/>
      <c r="C76" s="435"/>
      <c r="D76" s="196"/>
      <c r="E76" s="196"/>
      <c r="F76" s="258"/>
      <c r="G76" s="258"/>
      <c r="H76" s="258"/>
      <c r="I76" s="259"/>
    </row>
    <row r="77" spans="1:9" s="257" customFormat="1" ht="15" customHeight="1">
      <c r="A77" s="408" t="s">
        <v>1269</v>
      </c>
      <c r="B77" s="435"/>
      <c r="C77" s="435"/>
      <c r="D77" s="196"/>
      <c r="E77" s="196"/>
      <c r="F77" s="258"/>
      <c r="G77" s="258"/>
      <c r="H77" s="258"/>
      <c r="I77" s="259"/>
    </row>
    <row r="78" spans="1:9" s="257" customFormat="1" ht="15" customHeight="1">
      <c r="A78" s="436" t="s">
        <v>1270</v>
      </c>
      <c r="B78" s="435">
        <v>44.4</v>
      </c>
      <c r="C78" s="258">
        <v>12.8</v>
      </c>
      <c r="D78" s="196">
        <v>166</v>
      </c>
      <c r="E78" s="196">
        <v>7</v>
      </c>
      <c r="F78" s="258">
        <v>263.8</v>
      </c>
      <c r="G78" s="258">
        <v>250.3</v>
      </c>
      <c r="H78" s="617">
        <v>612.8</v>
      </c>
      <c r="I78" s="259">
        <v>505</v>
      </c>
    </row>
    <row r="79" spans="1:9" s="247" customFormat="1" ht="15" customHeight="1">
      <c r="A79" s="437" t="s">
        <v>1271</v>
      </c>
      <c r="B79" s="695">
        <v>45.6</v>
      </c>
      <c r="C79" s="696">
        <v>14.5</v>
      </c>
      <c r="D79" s="169">
        <v>161</v>
      </c>
      <c r="E79" s="169">
        <v>12</v>
      </c>
      <c r="F79" s="696">
        <v>318</v>
      </c>
      <c r="G79" s="696">
        <v>289.6</v>
      </c>
      <c r="H79" s="234">
        <v>1057.2</v>
      </c>
      <c r="I79" s="198">
        <v>94</v>
      </c>
    </row>
    <row r="80" spans="1:9" s="247" customFormat="1" ht="15" customHeight="1">
      <c r="A80" s="437" t="s">
        <v>1272</v>
      </c>
      <c r="B80" s="695">
        <v>42.8</v>
      </c>
      <c r="C80" s="696">
        <v>12</v>
      </c>
      <c r="D80" s="169">
        <v>168</v>
      </c>
      <c r="E80" s="169">
        <v>9</v>
      </c>
      <c r="F80" s="696">
        <v>232.9</v>
      </c>
      <c r="G80" s="696">
        <v>220</v>
      </c>
      <c r="H80" s="234">
        <v>358.9</v>
      </c>
      <c r="I80" s="198">
        <v>121</v>
      </c>
    </row>
    <row r="81" spans="1:9" s="247" customFormat="1" ht="15" customHeight="1">
      <c r="A81" s="437" t="s">
        <v>1273</v>
      </c>
      <c r="B81" s="695">
        <v>44.7</v>
      </c>
      <c r="C81" s="696">
        <v>12.5</v>
      </c>
      <c r="D81" s="169">
        <v>167</v>
      </c>
      <c r="E81" s="169">
        <v>5</v>
      </c>
      <c r="F81" s="696">
        <v>259</v>
      </c>
      <c r="G81" s="696">
        <v>250.1</v>
      </c>
      <c r="H81" s="234">
        <v>574</v>
      </c>
      <c r="I81" s="198">
        <v>289</v>
      </c>
    </row>
    <row r="82" spans="1:9" s="257" customFormat="1" ht="15" customHeight="1">
      <c r="A82" s="408" t="s">
        <v>1274</v>
      </c>
      <c r="B82" s="435"/>
      <c r="C82" s="435"/>
      <c r="D82" s="196"/>
      <c r="E82" s="196"/>
      <c r="F82" s="258"/>
      <c r="G82" s="258"/>
      <c r="H82" s="258"/>
      <c r="I82" s="259"/>
    </row>
    <row r="83" spans="1:9" s="257" customFormat="1" ht="15" customHeight="1">
      <c r="A83" s="436" t="s">
        <v>1270</v>
      </c>
      <c r="B83" s="435">
        <v>43.3</v>
      </c>
      <c r="C83" s="435">
        <v>9.5</v>
      </c>
      <c r="D83" s="196">
        <v>156</v>
      </c>
      <c r="E83" s="196">
        <v>12</v>
      </c>
      <c r="F83" s="258">
        <v>178</v>
      </c>
      <c r="G83" s="258">
        <v>164.6</v>
      </c>
      <c r="H83" s="258">
        <v>252.5</v>
      </c>
      <c r="I83" s="259">
        <v>244</v>
      </c>
    </row>
    <row r="84" spans="1:9" s="247" customFormat="1" ht="15" customHeight="1">
      <c r="A84" s="437" t="s">
        <v>1271</v>
      </c>
      <c r="B84" s="695">
        <v>40.8</v>
      </c>
      <c r="C84" s="695">
        <v>7.9</v>
      </c>
      <c r="D84" s="169">
        <v>145</v>
      </c>
      <c r="E84" s="169">
        <v>20</v>
      </c>
      <c r="F84" s="696">
        <v>177.7</v>
      </c>
      <c r="G84" s="696">
        <v>155.6</v>
      </c>
      <c r="H84" s="696">
        <v>234.5</v>
      </c>
      <c r="I84" s="198">
        <v>114</v>
      </c>
    </row>
    <row r="85" spans="1:9" s="247" customFormat="1" ht="15" customHeight="1">
      <c r="A85" s="437" t="s">
        <v>1272</v>
      </c>
      <c r="B85" s="695">
        <v>47.5</v>
      </c>
      <c r="C85" s="695">
        <v>11.7</v>
      </c>
      <c r="D85" s="169">
        <v>160</v>
      </c>
      <c r="E85" s="169">
        <v>8</v>
      </c>
      <c r="F85" s="696">
        <v>172.5</v>
      </c>
      <c r="G85" s="696">
        <v>162.8</v>
      </c>
      <c r="H85" s="696">
        <v>282.4</v>
      </c>
      <c r="I85" s="198">
        <v>39</v>
      </c>
    </row>
    <row r="86" spans="1:9" s="247" customFormat="1" ht="15" customHeight="1" thickBot="1">
      <c r="A86" s="438" t="s">
        <v>1273</v>
      </c>
      <c r="B86" s="697">
        <v>44.6</v>
      </c>
      <c r="C86" s="697">
        <v>10.6</v>
      </c>
      <c r="D86" s="197">
        <v>168</v>
      </c>
      <c r="E86" s="197">
        <v>3</v>
      </c>
      <c r="F86" s="698">
        <v>180.6</v>
      </c>
      <c r="G86" s="698">
        <v>176.5</v>
      </c>
      <c r="H86" s="698">
        <v>262.4</v>
      </c>
      <c r="I86" s="534">
        <v>91</v>
      </c>
    </row>
    <row r="87" spans="1:9" s="260" customFormat="1" ht="12.75" customHeight="1">
      <c r="A87" s="439" t="s">
        <v>1436</v>
      </c>
      <c r="B87" s="440"/>
      <c r="C87" s="440"/>
      <c r="D87" s="236"/>
      <c r="E87" s="236"/>
      <c r="F87" s="440"/>
      <c r="G87" s="440"/>
      <c r="H87" s="440"/>
      <c r="I87" s="236"/>
    </row>
    <row r="88" spans="1:9" s="260" customFormat="1" ht="12.75" customHeight="1">
      <c r="A88" s="441" t="s">
        <v>1258</v>
      </c>
      <c r="B88" s="236"/>
      <c r="C88" s="236"/>
      <c r="D88" s="236"/>
      <c r="E88" s="236"/>
      <c r="F88" s="236"/>
      <c r="G88" s="236"/>
      <c r="H88" s="440"/>
      <c r="I88" s="236"/>
    </row>
    <row r="89" spans="1:9" s="260" customFormat="1" ht="12.75" customHeight="1">
      <c r="A89" s="441" t="s">
        <v>592</v>
      </c>
      <c r="B89" s="236"/>
      <c r="C89" s="236"/>
      <c r="D89" s="236"/>
      <c r="E89" s="236"/>
      <c r="F89" s="236"/>
      <c r="G89" s="236"/>
      <c r="H89" s="440"/>
      <c r="I89" s="236"/>
    </row>
    <row r="90" spans="1:9" s="260" customFormat="1" ht="12.75" customHeight="1">
      <c r="A90" s="441" t="s">
        <v>1259</v>
      </c>
      <c r="B90" s="236"/>
      <c r="C90" s="236"/>
      <c r="D90" s="236"/>
      <c r="E90" s="236"/>
      <c r="F90" s="236"/>
      <c r="G90" s="236"/>
      <c r="H90" s="440"/>
      <c r="I90" s="236"/>
    </row>
    <row r="91" spans="1:9" s="260" customFormat="1" ht="12.75" customHeight="1">
      <c r="A91" s="441" t="s">
        <v>1275</v>
      </c>
      <c r="B91" s="236"/>
      <c r="C91" s="236"/>
      <c r="D91" s="236"/>
      <c r="E91" s="236"/>
      <c r="F91" s="236"/>
      <c r="G91" s="440"/>
      <c r="H91" s="440"/>
      <c r="I91" s="236"/>
    </row>
    <row r="92" spans="1:9" s="260" customFormat="1" ht="12.75" customHeight="1">
      <c r="A92" s="439" t="s">
        <v>1261</v>
      </c>
      <c r="B92" s="440"/>
      <c r="C92" s="440"/>
      <c r="D92" s="236"/>
      <c r="E92" s="236"/>
      <c r="F92" s="440"/>
      <c r="G92" s="440"/>
      <c r="H92" s="440"/>
      <c r="I92" s="236"/>
    </row>
    <row r="93" spans="1:9" s="260" customFormat="1" ht="12.75" customHeight="1">
      <c r="A93" s="439" t="s">
        <v>8</v>
      </c>
      <c r="B93" s="440"/>
      <c r="C93" s="440"/>
      <c r="D93" s="236"/>
      <c r="E93" s="236"/>
      <c r="F93" s="440"/>
      <c r="G93" s="440"/>
      <c r="H93" s="440"/>
      <c r="I93" s="236"/>
    </row>
    <row r="94" ht="12">
      <c r="A94" s="261"/>
    </row>
  </sheetData>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58" max="8" man="1"/>
  </rowBreaks>
</worksheet>
</file>

<file path=xl/worksheets/sheet11.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00390625" defaultRowHeight="13.5"/>
  <cols>
    <col min="1" max="1" width="18.50390625" style="99" customWidth="1"/>
    <col min="2" max="7" width="13.375" style="99" customWidth="1"/>
    <col min="8" max="8" width="6.00390625" style="99" customWidth="1"/>
    <col min="9" max="16384" width="9.00390625" style="99" customWidth="1"/>
  </cols>
  <sheetData>
    <row r="2" ht="18" customHeight="1">
      <c r="A2" s="138" t="s">
        <v>294</v>
      </c>
    </row>
    <row r="3" spans="1:7" ht="15" customHeight="1" thickBot="1">
      <c r="A3" s="98"/>
      <c r="B3" s="98"/>
      <c r="C3" s="98"/>
      <c r="D3" s="98"/>
      <c r="E3" s="98"/>
      <c r="G3" s="232" t="s">
        <v>1406</v>
      </c>
    </row>
    <row r="4" spans="1:7" ht="15" customHeight="1" thickTop="1">
      <c r="A4" s="18"/>
      <c r="B4" s="240" t="s">
        <v>1407</v>
      </c>
      <c r="C4" s="240"/>
      <c r="D4" s="240"/>
      <c r="E4" s="240" t="s">
        <v>1408</v>
      </c>
      <c r="F4" s="240"/>
      <c r="G4" s="241"/>
    </row>
    <row r="5" spans="1:7" ht="15" customHeight="1">
      <c r="A5" s="20"/>
      <c r="B5" s="159" t="s">
        <v>1401</v>
      </c>
      <c r="C5" s="159" t="s">
        <v>1402</v>
      </c>
      <c r="D5" s="159" t="s">
        <v>1403</v>
      </c>
      <c r="E5" s="159" t="s">
        <v>1401</v>
      </c>
      <c r="F5" s="159" t="s">
        <v>1402</v>
      </c>
      <c r="G5" s="160" t="s">
        <v>1404</v>
      </c>
    </row>
    <row r="6" spans="1:7" s="32" customFormat="1" ht="22.5" customHeight="1">
      <c r="A6" s="33" t="s">
        <v>1405</v>
      </c>
      <c r="B6" s="1033">
        <v>151.9</v>
      </c>
      <c r="C6" s="317">
        <v>161</v>
      </c>
      <c r="D6" s="317">
        <v>180.4</v>
      </c>
      <c r="E6" s="317">
        <v>133.9</v>
      </c>
      <c r="F6" s="317">
        <v>146.5</v>
      </c>
      <c r="G6" s="318">
        <v>174.8</v>
      </c>
    </row>
    <row r="7" spans="1:7" s="32" customFormat="1" ht="22.5" customHeight="1">
      <c r="A7" s="34" t="s">
        <v>854</v>
      </c>
      <c r="B7" s="319">
        <v>150.8</v>
      </c>
      <c r="C7" s="319">
        <v>171.6</v>
      </c>
      <c r="D7" s="319">
        <v>192</v>
      </c>
      <c r="E7" s="319">
        <v>137.3</v>
      </c>
      <c r="F7" s="319">
        <v>154.7</v>
      </c>
      <c r="G7" s="320">
        <v>182.9</v>
      </c>
    </row>
    <row r="8" spans="1:7" s="32" customFormat="1" ht="22.5" customHeight="1">
      <c r="A8" s="242" t="s">
        <v>195</v>
      </c>
      <c r="B8" s="319">
        <v>145.6</v>
      </c>
      <c r="C8" s="319">
        <v>159.1</v>
      </c>
      <c r="D8" s="319">
        <v>172.2</v>
      </c>
      <c r="E8" s="319">
        <v>141</v>
      </c>
      <c r="F8" s="319">
        <v>150.3</v>
      </c>
      <c r="G8" s="320">
        <v>173.7</v>
      </c>
    </row>
    <row r="9" spans="1:7" s="32" customFormat="1" ht="30" customHeight="1" thickBot="1">
      <c r="A9" s="243" t="s">
        <v>1409</v>
      </c>
      <c r="B9" s="321">
        <v>140.9</v>
      </c>
      <c r="C9" s="1034" t="s">
        <v>78</v>
      </c>
      <c r="D9" s="321">
        <v>172.2</v>
      </c>
      <c r="E9" s="321">
        <v>125</v>
      </c>
      <c r="F9" s="1034" t="s">
        <v>78</v>
      </c>
      <c r="G9" s="322">
        <v>155.6</v>
      </c>
    </row>
    <row r="10" s="244" customFormat="1" ht="15" customHeight="1">
      <c r="A10" s="32" t="s">
        <v>1248</v>
      </c>
    </row>
    <row r="11" s="244" customFormat="1" ht="15" customHeight="1">
      <c r="A11" s="32" t="s">
        <v>295</v>
      </c>
    </row>
    <row r="12" s="244" customFormat="1" ht="15" customHeight="1">
      <c r="A12" s="244" t="s">
        <v>293</v>
      </c>
    </row>
    <row r="13" s="244" customFormat="1" ht="15" customHeight="1">
      <c r="A13" s="244" t="s">
        <v>296</v>
      </c>
    </row>
    <row r="14" s="244" customFormat="1" ht="15" customHeight="1">
      <c r="A14" s="32" t="s">
        <v>297</v>
      </c>
    </row>
    <row r="15" s="244" customFormat="1" ht="15" customHeight="1">
      <c r="A15" s="32" t="s">
        <v>1410</v>
      </c>
    </row>
  </sheetData>
  <printOptions/>
  <pageMargins left="0.3937007874015748" right="0.3937007874015748" top="0.3937007874015748" bottom="0.3937007874015748" header="0.5118110236220472" footer="0.5118110236220472"/>
  <pageSetup horizontalDpi="600" verticalDpi="600" orientation="portrait" paperSize="9" scale="98" r:id="rId1"/>
  <colBreaks count="1" manualBreakCount="1">
    <brk id="7" max="13" man="1"/>
  </colBreaks>
</worksheet>
</file>

<file path=xl/worksheets/sheet12.xml><?xml version="1.0" encoding="utf-8"?>
<worksheet xmlns="http://schemas.openxmlformats.org/spreadsheetml/2006/main" xmlns:r="http://schemas.openxmlformats.org/officeDocument/2006/relationships">
  <dimension ref="A1:L25"/>
  <sheetViews>
    <sheetView workbookViewId="0" topLeftCell="A1">
      <selection activeCell="A1" sqref="A1"/>
    </sheetView>
  </sheetViews>
  <sheetFormatPr defaultColWidth="9.00390625" defaultRowHeight="13.5"/>
  <cols>
    <col min="1" max="1" width="2.625" style="99" customWidth="1"/>
    <col min="2" max="2" width="11.375" style="99" customWidth="1"/>
    <col min="3" max="5" width="8.625" style="99" customWidth="1"/>
    <col min="6" max="6" width="9.00390625" style="99" customWidth="1"/>
    <col min="7" max="8" width="8.125" style="99" customWidth="1"/>
    <col min="9" max="9" width="9.00390625" style="99" customWidth="1"/>
    <col min="10" max="11" width="8.125" style="99" customWidth="1"/>
    <col min="12" max="16384" width="9.00390625" style="99" customWidth="1"/>
  </cols>
  <sheetData>
    <row r="1" ht="12">
      <c r="L1" s="809"/>
    </row>
    <row r="2" ht="21" customHeight="1">
      <c r="B2" s="138" t="s">
        <v>948</v>
      </c>
    </row>
    <row r="3" spans="5:11" ht="33.75" customHeight="1">
      <c r="E3" s="112"/>
      <c r="F3" s="112"/>
      <c r="G3" s="112"/>
      <c r="H3" s="112"/>
      <c r="I3" s="112"/>
      <c r="J3" s="112"/>
      <c r="K3" s="112"/>
    </row>
    <row r="4" spans="2:12" ht="18" customHeight="1" thickBot="1">
      <c r="B4" s="101" t="s">
        <v>1437</v>
      </c>
      <c r="C4" s="98"/>
      <c r="D4" s="98"/>
      <c r="E4" s="98"/>
      <c r="F4" s="98"/>
      <c r="G4" s="98"/>
      <c r="H4" s="98"/>
      <c r="I4" s="98"/>
      <c r="J4" s="98"/>
      <c r="K4" s="98"/>
      <c r="L4" s="26" t="s">
        <v>1199</v>
      </c>
    </row>
    <row r="5" spans="1:12" ht="17.25" customHeight="1" thickTop="1">
      <c r="A5" s="98"/>
      <c r="B5" s="1096" t="s">
        <v>1233</v>
      </c>
      <c r="C5" s="1098" t="s">
        <v>1234</v>
      </c>
      <c r="D5" s="1098" t="s">
        <v>1235</v>
      </c>
      <c r="E5" s="1098" t="s">
        <v>1236</v>
      </c>
      <c r="F5" s="1111" t="s">
        <v>932</v>
      </c>
      <c r="G5" s="173" t="s">
        <v>1237</v>
      </c>
      <c r="H5" s="173"/>
      <c r="I5" s="173"/>
      <c r="J5" s="173" t="s">
        <v>1238</v>
      </c>
      <c r="K5" s="173"/>
      <c r="L5" s="738"/>
    </row>
    <row r="6" spans="1:12" ht="17.25" customHeight="1">
      <c r="A6" s="98"/>
      <c r="B6" s="1097"/>
      <c r="C6" s="1099"/>
      <c r="D6" s="1100"/>
      <c r="E6" s="1100"/>
      <c r="F6" s="1112"/>
      <c r="G6" s="159" t="s">
        <v>1235</v>
      </c>
      <c r="H6" s="159" t="s">
        <v>1236</v>
      </c>
      <c r="I6" s="161" t="s">
        <v>932</v>
      </c>
      <c r="J6" s="159" t="s">
        <v>933</v>
      </c>
      <c r="K6" s="159" t="s">
        <v>934</v>
      </c>
      <c r="L6" s="162" t="s">
        <v>932</v>
      </c>
    </row>
    <row r="7" spans="1:12" ht="17.25" customHeight="1">
      <c r="A7" s="98"/>
      <c r="B7" s="598"/>
      <c r="C7" s="169"/>
      <c r="D7" s="251" t="s">
        <v>935</v>
      </c>
      <c r="E7" s="251" t="s">
        <v>935</v>
      </c>
      <c r="F7" s="251" t="s">
        <v>936</v>
      </c>
      <c r="G7" s="251" t="s">
        <v>935</v>
      </c>
      <c r="H7" s="251" t="s">
        <v>935</v>
      </c>
      <c r="I7" s="251" t="s">
        <v>936</v>
      </c>
      <c r="J7" s="251" t="s">
        <v>935</v>
      </c>
      <c r="K7" s="251" t="s">
        <v>935</v>
      </c>
      <c r="L7" s="253" t="s">
        <v>936</v>
      </c>
    </row>
    <row r="8" spans="1:12" ht="24" customHeight="1">
      <c r="A8" s="98"/>
      <c r="B8" s="459" t="s">
        <v>154</v>
      </c>
      <c r="C8" s="233">
        <v>932</v>
      </c>
      <c r="D8" s="169">
        <v>102004</v>
      </c>
      <c r="E8" s="169">
        <v>466793</v>
      </c>
      <c r="F8" s="234">
        <v>21.852084328599613</v>
      </c>
      <c r="G8" s="169">
        <v>68658</v>
      </c>
      <c r="H8" s="169">
        <v>261720</v>
      </c>
      <c r="I8" s="234">
        <v>26.233379183860617</v>
      </c>
      <c r="J8" s="169">
        <v>33346</v>
      </c>
      <c r="K8" s="169">
        <v>205073</v>
      </c>
      <c r="L8" s="170">
        <v>16.26055112082039</v>
      </c>
    </row>
    <row r="9" spans="1:12" ht="24" customHeight="1">
      <c r="A9" s="98"/>
      <c r="B9" s="973" t="s">
        <v>155</v>
      </c>
      <c r="C9" s="233">
        <v>917</v>
      </c>
      <c r="D9" s="169">
        <v>98215</v>
      </c>
      <c r="E9" s="169">
        <v>466793</v>
      </c>
      <c r="F9" s="234">
        <v>21.040375498347235</v>
      </c>
      <c r="G9" s="169">
        <v>66603</v>
      </c>
      <c r="H9" s="169">
        <v>261720</v>
      </c>
      <c r="I9" s="234">
        <v>25.448188904172397</v>
      </c>
      <c r="J9" s="169">
        <v>31612</v>
      </c>
      <c r="K9" s="169">
        <v>205073</v>
      </c>
      <c r="L9" s="170">
        <v>15.414998561487861</v>
      </c>
    </row>
    <row r="10" spans="1:12" ht="24" customHeight="1">
      <c r="A10" s="98"/>
      <c r="B10" s="973" t="s">
        <v>156</v>
      </c>
      <c r="C10" s="233">
        <v>879</v>
      </c>
      <c r="D10" s="169">
        <v>95076</v>
      </c>
      <c r="E10" s="169">
        <v>466793</v>
      </c>
      <c r="F10" s="234">
        <v>20.4</v>
      </c>
      <c r="G10" s="169">
        <v>64909</v>
      </c>
      <c r="H10" s="169">
        <v>261720</v>
      </c>
      <c r="I10" s="234">
        <v>24.8</v>
      </c>
      <c r="J10" s="169">
        <v>30167</v>
      </c>
      <c r="K10" s="169">
        <v>205073</v>
      </c>
      <c r="L10" s="170">
        <v>14.7</v>
      </c>
    </row>
    <row r="11" spans="1:12" ht="24" customHeight="1">
      <c r="A11" s="98"/>
      <c r="B11" s="973" t="s">
        <v>157</v>
      </c>
      <c r="C11" s="233">
        <v>865</v>
      </c>
      <c r="D11" s="169">
        <v>93219</v>
      </c>
      <c r="E11" s="169">
        <v>463800</v>
      </c>
      <c r="F11" s="234">
        <v>20.1</v>
      </c>
      <c r="G11" s="169">
        <v>63526</v>
      </c>
      <c r="H11" s="169">
        <v>257100</v>
      </c>
      <c r="I11" s="234">
        <v>24.7</v>
      </c>
      <c r="J11" s="169">
        <v>29693</v>
      </c>
      <c r="K11" s="169">
        <v>206600</v>
      </c>
      <c r="L11" s="170">
        <v>14.4</v>
      </c>
    </row>
    <row r="12" spans="1:12" ht="24" customHeight="1">
      <c r="A12" s="98"/>
      <c r="B12" s="973" t="s">
        <v>158</v>
      </c>
      <c r="C12" s="233">
        <v>857</v>
      </c>
      <c r="D12" s="169">
        <v>90832</v>
      </c>
      <c r="E12" s="169">
        <v>463800</v>
      </c>
      <c r="F12" s="234">
        <v>19.6</v>
      </c>
      <c r="G12" s="169">
        <v>61722</v>
      </c>
      <c r="H12" s="169">
        <v>257100</v>
      </c>
      <c r="I12" s="234">
        <v>24</v>
      </c>
      <c r="J12" s="169">
        <v>29110</v>
      </c>
      <c r="K12" s="169">
        <v>206600</v>
      </c>
      <c r="L12" s="170">
        <v>14.1</v>
      </c>
    </row>
    <row r="13" spans="1:12" ht="24" customHeight="1">
      <c r="A13" s="98"/>
      <c r="B13" s="973" t="s">
        <v>159</v>
      </c>
      <c r="C13" s="233">
        <v>841</v>
      </c>
      <c r="D13" s="169">
        <v>89122</v>
      </c>
      <c r="E13" s="169">
        <v>463800</v>
      </c>
      <c r="F13" s="234">
        <v>19.2</v>
      </c>
      <c r="G13" s="169">
        <v>60638</v>
      </c>
      <c r="H13" s="169">
        <v>257100</v>
      </c>
      <c r="I13" s="234">
        <v>23.6</v>
      </c>
      <c r="J13" s="169">
        <v>28484</v>
      </c>
      <c r="K13" s="169">
        <v>206600</v>
      </c>
      <c r="L13" s="170">
        <v>13.8</v>
      </c>
    </row>
    <row r="14" spans="1:12" ht="24" customHeight="1">
      <c r="A14" s="98"/>
      <c r="B14" s="973" t="s">
        <v>160</v>
      </c>
      <c r="C14" s="233">
        <v>823</v>
      </c>
      <c r="D14" s="169">
        <v>87710</v>
      </c>
      <c r="E14" s="169">
        <v>448751</v>
      </c>
      <c r="F14" s="234">
        <v>19.5</v>
      </c>
      <c r="G14" s="169">
        <v>59569</v>
      </c>
      <c r="H14" s="169">
        <v>245269</v>
      </c>
      <c r="I14" s="234">
        <v>24.3</v>
      </c>
      <c r="J14" s="169">
        <v>28141</v>
      </c>
      <c r="K14" s="169">
        <v>203482</v>
      </c>
      <c r="L14" s="170">
        <v>13.8</v>
      </c>
    </row>
    <row r="15" spans="1:12" ht="24" customHeight="1">
      <c r="A15" s="98"/>
      <c r="B15" s="973" t="s">
        <v>161</v>
      </c>
      <c r="C15" s="233">
        <v>802</v>
      </c>
      <c r="D15" s="169">
        <v>87042</v>
      </c>
      <c r="E15" s="169">
        <v>448751</v>
      </c>
      <c r="F15" s="234">
        <v>19.4</v>
      </c>
      <c r="G15" s="169">
        <v>58835</v>
      </c>
      <c r="H15" s="169">
        <v>245269</v>
      </c>
      <c r="I15" s="234">
        <v>24</v>
      </c>
      <c r="J15" s="169">
        <v>28207</v>
      </c>
      <c r="K15" s="169">
        <v>203482</v>
      </c>
      <c r="L15" s="170">
        <v>13.9</v>
      </c>
    </row>
    <row r="16" spans="1:12" s="127" customFormat="1" ht="24" customHeight="1">
      <c r="A16" s="235"/>
      <c r="B16" s="973" t="s">
        <v>162</v>
      </c>
      <c r="C16" s="233">
        <v>786</v>
      </c>
      <c r="D16" s="169">
        <v>86666</v>
      </c>
      <c r="E16" s="169">
        <v>469200</v>
      </c>
      <c r="F16" s="234">
        <v>18.5</v>
      </c>
      <c r="G16" s="169">
        <v>58190</v>
      </c>
      <c r="H16" s="169">
        <v>249000</v>
      </c>
      <c r="I16" s="234">
        <v>23.4</v>
      </c>
      <c r="J16" s="169">
        <v>28476</v>
      </c>
      <c r="K16" s="169">
        <v>220200</v>
      </c>
      <c r="L16" s="170">
        <v>12.9</v>
      </c>
    </row>
    <row r="17" spans="1:12" s="127" customFormat="1" ht="24" customHeight="1" thickBot="1">
      <c r="A17" s="235"/>
      <c r="B17" s="692" t="s">
        <v>1239</v>
      </c>
      <c r="C17" s="693">
        <v>761</v>
      </c>
      <c r="D17" s="618">
        <v>84468</v>
      </c>
      <c r="E17" s="618">
        <v>469200</v>
      </c>
      <c r="F17" s="619">
        <v>18</v>
      </c>
      <c r="G17" s="618">
        <v>57030</v>
      </c>
      <c r="H17" s="618">
        <v>249000</v>
      </c>
      <c r="I17" s="619">
        <v>22.9</v>
      </c>
      <c r="J17" s="618">
        <v>27438</v>
      </c>
      <c r="K17" s="618">
        <v>220200</v>
      </c>
      <c r="L17" s="694">
        <v>12.5</v>
      </c>
    </row>
    <row r="18" ht="15" customHeight="1">
      <c r="B18" s="53" t="s">
        <v>1240</v>
      </c>
    </row>
    <row r="19" ht="15" customHeight="1">
      <c r="B19" s="53" t="s">
        <v>1247</v>
      </c>
    </row>
    <row r="22" ht="12">
      <c r="G22" s="98"/>
    </row>
    <row r="24" ht="12">
      <c r="K24" s="98"/>
    </row>
    <row r="25" ht="12">
      <c r="K25" s="98"/>
    </row>
  </sheetData>
  <mergeCells count="5">
    <mergeCell ref="F5:F6"/>
    <mergeCell ref="B5:B6"/>
    <mergeCell ref="C5:C6"/>
    <mergeCell ref="D5:D6"/>
    <mergeCell ref="E5:E6"/>
  </mergeCells>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00390625" defaultRowHeight="13.5"/>
  <cols>
    <col min="1" max="1" width="2.625" style="236" customWidth="1"/>
    <col min="2" max="12" width="8.125" style="236" customWidth="1"/>
    <col min="13" max="16384" width="9.00390625" style="236" customWidth="1"/>
  </cols>
  <sheetData>
    <row r="2" ht="17.25" customHeight="1">
      <c r="B2" s="138" t="s">
        <v>1243</v>
      </c>
    </row>
    <row r="3" ht="12" customHeight="1">
      <c r="B3" s="138"/>
    </row>
    <row r="4" spans="2:12" ht="17.25" customHeight="1" thickBot="1">
      <c r="B4" s="101" t="s">
        <v>1438</v>
      </c>
      <c r="C4" s="98"/>
      <c r="D4" s="98"/>
      <c r="E4" s="98"/>
      <c r="F4" s="98"/>
      <c r="G4" s="98"/>
      <c r="H4" s="98"/>
      <c r="I4" s="98"/>
      <c r="J4" s="98"/>
      <c r="K4" s="98"/>
      <c r="L4" s="26" t="s">
        <v>305</v>
      </c>
    </row>
    <row r="5" spans="2:12" ht="17.25" customHeight="1" thickTop="1">
      <c r="B5" s="1096" t="s">
        <v>937</v>
      </c>
      <c r="C5" s="173" t="s">
        <v>306</v>
      </c>
      <c r="D5" s="173"/>
      <c r="E5" s="1101" t="s">
        <v>781</v>
      </c>
      <c r="F5" s="1102"/>
      <c r="G5" s="1101" t="s">
        <v>791</v>
      </c>
      <c r="H5" s="1102"/>
      <c r="I5" s="1101" t="s">
        <v>938</v>
      </c>
      <c r="J5" s="1102"/>
      <c r="K5" s="1101" t="s">
        <v>939</v>
      </c>
      <c r="L5" s="1086"/>
    </row>
    <row r="6" spans="1:12" ht="28.5" customHeight="1">
      <c r="A6" s="856"/>
      <c r="B6" s="1087"/>
      <c r="C6" s="161" t="s">
        <v>940</v>
      </c>
      <c r="D6" s="69" t="s">
        <v>1232</v>
      </c>
      <c r="E6" s="161" t="s">
        <v>940</v>
      </c>
      <c r="F6" s="69" t="s">
        <v>1232</v>
      </c>
      <c r="G6" s="161" t="s">
        <v>940</v>
      </c>
      <c r="H6" s="69" t="s">
        <v>1232</v>
      </c>
      <c r="I6" s="161" t="s">
        <v>940</v>
      </c>
      <c r="J6" s="69" t="s">
        <v>1232</v>
      </c>
      <c r="K6" s="161" t="s">
        <v>940</v>
      </c>
      <c r="L6" s="70" t="s">
        <v>1232</v>
      </c>
    </row>
    <row r="7" spans="1:12" ht="28.5" customHeight="1">
      <c r="A7" s="856"/>
      <c r="B7" s="494" t="s">
        <v>941</v>
      </c>
      <c r="C7" s="196">
        <v>380</v>
      </c>
      <c r="D7" s="196">
        <v>41582</v>
      </c>
      <c r="E7" s="196">
        <v>56</v>
      </c>
      <c r="F7" s="196">
        <v>5105</v>
      </c>
      <c r="G7" s="196">
        <v>157</v>
      </c>
      <c r="H7" s="196">
        <v>16097</v>
      </c>
      <c r="I7" s="196">
        <v>168</v>
      </c>
      <c r="J7" s="196">
        <v>21684</v>
      </c>
      <c r="K7" s="196">
        <v>761</v>
      </c>
      <c r="L7" s="691">
        <v>84468</v>
      </c>
    </row>
    <row r="8" spans="1:12" ht="28.5" customHeight="1">
      <c r="A8" s="856"/>
      <c r="B8" s="459" t="s">
        <v>942</v>
      </c>
      <c r="C8" s="169">
        <v>306</v>
      </c>
      <c r="D8" s="169">
        <v>31734</v>
      </c>
      <c r="E8" s="169">
        <v>33</v>
      </c>
      <c r="F8" s="169">
        <v>2580</v>
      </c>
      <c r="G8" s="169">
        <v>122</v>
      </c>
      <c r="H8" s="169">
        <v>11695</v>
      </c>
      <c r="I8" s="169">
        <v>132</v>
      </c>
      <c r="J8" s="169">
        <v>16330</v>
      </c>
      <c r="K8" s="169">
        <v>593</v>
      </c>
      <c r="L8" s="198">
        <v>62339</v>
      </c>
    </row>
    <row r="9" spans="1:12" ht="28.5" customHeight="1">
      <c r="A9" s="856"/>
      <c r="B9" s="459" t="s">
        <v>950</v>
      </c>
      <c r="C9" s="169">
        <v>1</v>
      </c>
      <c r="D9" s="169">
        <v>31</v>
      </c>
      <c r="E9" s="169">
        <v>1</v>
      </c>
      <c r="F9" s="169">
        <v>52</v>
      </c>
      <c r="G9" s="169">
        <v>2</v>
      </c>
      <c r="H9" s="169">
        <v>134</v>
      </c>
      <c r="I9" s="169">
        <v>1</v>
      </c>
      <c r="J9" s="169">
        <v>41</v>
      </c>
      <c r="K9" s="169">
        <v>5</v>
      </c>
      <c r="L9" s="198">
        <v>258</v>
      </c>
    </row>
    <row r="10" spans="1:12" ht="28.5" customHeight="1">
      <c r="A10" s="856"/>
      <c r="B10" s="459" t="s">
        <v>951</v>
      </c>
      <c r="C10" s="169">
        <v>13</v>
      </c>
      <c r="D10" s="169">
        <v>1293</v>
      </c>
      <c r="E10" s="169">
        <v>2</v>
      </c>
      <c r="F10" s="169">
        <v>377</v>
      </c>
      <c r="G10" s="169">
        <v>4</v>
      </c>
      <c r="H10" s="169">
        <v>731</v>
      </c>
      <c r="I10" s="169">
        <v>5</v>
      </c>
      <c r="J10" s="169">
        <v>274</v>
      </c>
      <c r="K10" s="169">
        <v>24</v>
      </c>
      <c r="L10" s="198">
        <v>2675</v>
      </c>
    </row>
    <row r="11" spans="1:12" ht="28.5" customHeight="1">
      <c r="A11" s="856"/>
      <c r="B11" s="459" t="s">
        <v>943</v>
      </c>
      <c r="C11" s="169">
        <v>26</v>
      </c>
      <c r="D11" s="169">
        <v>901</v>
      </c>
      <c r="E11" s="169">
        <v>7</v>
      </c>
      <c r="F11" s="169">
        <v>64</v>
      </c>
      <c r="G11" s="169">
        <v>11</v>
      </c>
      <c r="H11" s="169">
        <v>124</v>
      </c>
      <c r="I11" s="169">
        <v>16</v>
      </c>
      <c r="J11" s="169">
        <v>225</v>
      </c>
      <c r="K11" s="169">
        <v>60</v>
      </c>
      <c r="L11" s="198">
        <v>1314</v>
      </c>
    </row>
    <row r="12" spans="1:12" ht="28.5" customHeight="1" thickBot="1">
      <c r="A12" s="856"/>
      <c r="B12" s="848" t="s">
        <v>944</v>
      </c>
      <c r="C12" s="197">
        <v>34</v>
      </c>
      <c r="D12" s="197">
        <v>7623</v>
      </c>
      <c r="E12" s="197">
        <v>13</v>
      </c>
      <c r="F12" s="197">
        <v>2032</v>
      </c>
      <c r="G12" s="197">
        <v>18</v>
      </c>
      <c r="H12" s="197">
        <v>3413</v>
      </c>
      <c r="I12" s="197">
        <v>14</v>
      </c>
      <c r="J12" s="197">
        <v>4814</v>
      </c>
      <c r="K12" s="197">
        <v>79</v>
      </c>
      <c r="L12" s="534">
        <v>17882</v>
      </c>
    </row>
    <row r="13" ht="18.75" customHeight="1">
      <c r="B13" s="99"/>
    </row>
  </sheetData>
  <mergeCells count="5">
    <mergeCell ref="I5:J5"/>
    <mergeCell ref="K5:L5"/>
    <mergeCell ref="B5:B6"/>
    <mergeCell ref="E5:F5"/>
    <mergeCell ref="G5:H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9.00390625" defaultRowHeight="13.5"/>
  <cols>
    <col min="1" max="1" width="2.625" style="949" customWidth="1"/>
    <col min="2" max="2" width="13.625" style="949" customWidth="1"/>
    <col min="3" max="3" width="9.625" style="383" customWidth="1"/>
    <col min="4" max="5" width="9.625" style="949" customWidth="1"/>
    <col min="6" max="10" width="10.625" style="949" customWidth="1"/>
    <col min="11" max="16384" width="9.00390625" style="949" customWidth="1"/>
  </cols>
  <sheetData>
    <row r="2" ht="16.5" customHeight="1">
      <c r="B2" s="138" t="s">
        <v>1243</v>
      </c>
    </row>
    <row r="3" spans="2:10" ht="21" customHeight="1" thickBot="1">
      <c r="B3" s="221" t="s">
        <v>1223</v>
      </c>
      <c r="C3" s="237"/>
      <c r="D3" s="238"/>
      <c r="E3" s="238"/>
      <c r="F3" s="238"/>
      <c r="G3" s="238"/>
      <c r="H3" s="238"/>
      <c r="I3" s="238"/>
      <c r="J3" s="345" t="s">
        <v>949</v>
      </c>
    </row>
    <row r="4" spans="1:11" ht="33.75" customHeight="1" thickTop="1">
      <c r="A4" s="238"/>
      <c r="B4" s="964" t="s">
        <v>945</v>
      </c>
      <c r="C4" s="966" t="s">
        <v>1224</v>
      </c>
      <c r="D4" s="967" t="s">
        <v>946</v>
      </c>
      <c r="E4" s="967" t="s">
        <v>1225</v>
      </c>
      <c r="F4" s="967" t="s">
        <v>1226</v>
      </c>
      <c r="G4" s="967" t="s">
        <v>1227</v>
      </c>
      <c r="H4" s="967" t="s">
        <v>1228</v>
      </c>
      <c r="I4" s="967" t="s">
        <v>947</v>
      </c>
      <c r="J4" s="968" t="s">
        <v>824</v>
      </c>
      <c r="K4" s="969"/>
    </row>
    <row r="5" spans="1:10" ht="21" customHeight="1">
      <c r="A5" s="238"/>
      <c r="B5" s="970" t="s">
        <v>820</v>
      </c>
      <c r="C5" s="196"/>
      <c r="D5" s="953"/>
      <c r="E5" s="953"/>
      <c r="F5" s="953"/>
      <c r="G5" s="953"/>
      <c r="H5" s="953"/>
      <c r="I5" s="953"/>
      <c r="J5" s="954"/>
    </row>
    <row r="6" spans="1:10" ht="24" customHeight="1">
      <c r="A6" s="238"/>
      <c r="B6" s="962" t="s">
        <v>1229</v>
      </c>
      <c r="C6" s="196">
        <v>606</v>
      </c>
      <c r="D6" s="169">
        <v>45</v>
      </c>
      <c r="E6" s="169">
        <v>97</v>
      </c>
      <c r="F6" s="169">
        <v>112</v>
      </c>
      <c r="G6" s="169">
        <v>33</v>
      </c>
      <c r="H6" s="169">
        <v>74</v>
      </c>
      <c r="I6" s="169">
        <v>201</v>
      </c>
      <c r="J6" s="198">
        <v>44</v>
      </c>
    </row>
    <row r="7" spans="1:10" ht="24" customHeight="1">
      <c r="A7" s="238"/>
      <c r="B7" s="963" t="s">
        <v>1230</v>
      </c>
      <c r="C7" s="971">
        <v>63447</v>
      </c>
      <c r="D7" s="972">
        <v>449</v>
      </c>
      <c r="E7" s="972">
        <v>2841</v>
      </c>
      <c r="F7" s="972">
        <v>9392</v>
      </c>
      <c r="G7" s="972">
        <v>5416</v>
      </c>
      <c r="H7" s="972">
        <v>8876</v>
      </c>
      <c r="I7" s="972">
        <v>22590</v>
      </c>
      <c r="J7" s="250">
        <v>13883</v>
      </c>
    </row>
    <row r="8" spans="1:10" ht="21" customHeight="1">
      <c r="A8" s="238"/>
      <c r="B8" s="970" t="s">
        <v>1187</v>
      </c>
      <c r="C8" s="196"/>
      <c r="D8" s="169"/>
      <c r="E8" s="169"/>
      <c r="F8" s="169"/>
      <c r="G8" s="169"/>
      <c r="H8" s="169"/>
      <c r="I8" s="169"/>
      <c r="J8" s="198"/>
    </row>
    <row r="9" spans="1:10" ht="24" customHeight="1">
      <c r="A9" s="238"/>
      <c r="B9" s="962" t="s">
        <v>1229</v>
      </c>
      <c r="C9" s="196">
        <v>587</v>
      </c>
      <c r="D9" s="169">
        <v>42</v>
      </c>
      <c r="E9" s="169">
        <v>98</v>
      </c>
      <c r="F9" s="169">
        <v>114</v>
      </c>
      <c r="G9" s="169">
        <v>33</v>
      </c>
      <c r="H9" s="169">
        <v>72</v>
      </c>
      <c r="I9" s="169">
        <v>182</v>
      </c>
      <c r="J9" s="198">
        <v>46</v>
      </c>
    </row>
    <row r="10" spans="1:10" ht="24" customHeight="1" thickBot="1">
      <c r="A10" s="238"/>
      <c r="B10" s="965" t="s">
        <v>1230</v>
      </c>
      <c r="C10" s="618">
        <v>62295</v>
      </c>
      <c r="D10" s="197">
        <v>419</v>
      </c>
      <c r="E10" s="197">
        <v>2955</v>
      </c>
      <c r="F10" s="197">
        <v>9426</v>
      </c>
      <c r="G10" s="197">
        <v>5608</v>
      </c>
      <c r="H10" s="197">
        <v>8627</v>
      </c>
      <c r="I10" s="197">
        <v>21128</v>
      </c>
      <c r="J10" s="534">
        <v>14132</v>
      </c>
    </row>
    <row r="11" ht="15" customHeight="1">
      <c r="B11" s="37" t="s">
        <v>1231</v>
      </c>
    </row>
    <row r="13" ht="12">
      <c r="B13" s="1035"/>
    </row>
  </sheetData>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M17"/>
  <sheetViews>
    <sheetView workbookViewId="0" topLeftCell="A1">
      <selection activeCell="A1" sqref="A1"/>
    </sheetView>
  </sheetViews>
  <sheetFormatPr defaultColWidth="9.00390625" defaultRowHeight="13.5"/>
  <cols>
    <col min="1" max="1" width="2.625" style="949" customWidth="1"/>
    <col min="2" max="2" width="12.625" style="949" customWidth="1"/>
    <col min="3" max="3" width="11.125" style="957" customWidth="1"/>
    <col min="4" max="9" width="11.125" style="949" customWidth="1"/>
    <col min="10" max="11" width="11.75390625" style="949" customWidth="1"/>
    <col min="12" max="13" width="11.125" style="949" customWidth="1"/>
    <col min="14" max="16384" width="9.00390625" style="949" customWidth="1"/>
  </cols>
  <sheetData>
    <row r="1" ht="16.5" customHeight="1">
      <c r="B1" s="138" t="s">
        <v>1243</v>
      </c>
    </row>
    <row r="2" spans="2:13" ht="21" customHeight="1" thickBot="1">
      <c r="B2" s="221" t="s">
        <v>164</v>
      </c>
      <c r="C2" s="239"/>
      <c r="D2" s="238"/>
      <c r="E2" s="238"/>
      <c r="F2" s="238"/>
      <c r="G2" s="238"/>
      <c r="H2" s="238"/>
      <c r="I2" s="238"/>
      <c r="J2" s="238"/>
      <c r="L2" s="238"/>
      <c r="M2" s="345" t="s">
        <v>1199</v>
      </c>
    </row>
    <row r="3" spans="1:13" ht="49.5" customHeight="1" thickTop="1">
      <c r="A3" s="238"/>
      <c r="B3" s="958" t="s">
        <v>945</v>
      </c>
      <c r="C3" s="959" t="s">
        <v>1201</v>
      </c>
      <c r="D3" s="960" t="s">
        <v>179</v>
      </c>
      <c r="E3" s="960" t="s">
        <v>180</v>
      </c>
      <c r="F3" s="960" t="s">
        <v>181</v>
      </c>
      <c r="G3" s="960" t="s">
        <v>1211</v>
      </c>
      <c r="H3" s="960" t="s">
        <v>1212</v>
      </c>
      <c r="I3" s="960" t="s">
        <v>182</v>
      </c>
      <c r="J3" s="960" t="s">
        <v>183</v>
      </c>
      <c r="K3" s="961" t="s">
        <v>184</v>
      </c>
      <c r="L3" s="960" t="s">
        <v>185</v>
      </c>
      <c r="M3" s="961" t="s">
        <v>186</v>
      </c>
    </row>
    <row r="4" spans="1:13" ht="24" customHeight="1">
      <c r="A4" s="238"/>
      <c r="B4" s="768" t="s">
        <v>1213</v>
      </c>
      <c r="C4" s="562"/>
      <c r="D4" s="50"/>
      <c r="E4" s="50"/>
      <c r="F4" s="51"/>
      <c r="G4" s="50"/>
      <c r="H4" s="50"/>
      <c r="I4" s="50"/>
      <c r="J4" s="50"/>
      <c r="K4" s="52"/>
      <c r="L4" s="50"/>
      <c r="M4" s="52"/>
    </row>
    <row r="5" spans="1:13" ht="21" customHeight="1">
      <c r="A5" s="238"/>
      <c r="B5" s="962" t="s">
        <v>1214</v>
      </c>
      <c r="C5" s="312">
        <v>786</v>
      </c>
      <c r="D5" s="229">
        <v>9</v>
      </c>
      <c r="E5" s="229">
        <v>0</v>
      </c>
      <c r="F5" s="227">
        <v>0</v>
      </c>
      <c r="G5" s="229">
        <v>39</v>
      </c>
      <c r="H5" s="229">
        <v>146</v>
      </c>
      <c r="I5" s="229">
        <v>22</v>
      </c>
      <c r="J5" s="229">
        <v>13</v>
      </c>
      <c r="K5" s="24">
        <v>102</v>
      </c>
      <c r="L5" s="229">
        <v>88</v>
      </c>
      <c r="M5" s="24">
        <v>50</v>
      </c>
    </row>
    <row r="6" spans="1:13" ht="21" customHeight="1">
      <c r="A6" s="238"/>
      <c r="B6" s="962" t="s">
        <v>1215</v>
      </c>
      <c r="C6" s="312">
        <v>86666</v>
      </c>
      <c r="D6" s="229">
        <v>254</v>
      </c>
      <c r="E6" s="229">
        <v>0</v>
      </c>
      <c r="F6" s="227">
        <v>0</v>
      </c>
      <c r="G6" s="229">
        <v>12390</v>
      </c>
      <c r="H6" s="229">
        <v>20031</v>
      </c>
      <c r="I6" s="229">
        <v>1496</v>
      </c>
      <c r="J6" s="229">
        <v>1610</v>
      </c>
      <c r="K6" s="24">
        <v>4994</v>
      </c>
      <c r="L6" s="229">
        <v>5923</v>
      </c>
      <c r="M6" s="24">
        <v>6632</v>
      </c>
    </row>
    <row r="7" spans="1:13" ht="24" customHeight="1">
      <c r="A7" s="238"/>
      <c r="B7" s="768" t="s">
        <v>1216</v>
      </c>
      <c r="C7" s="312"/>
      <c r="D7" s="229"/>
      <c r="E7" s="229"/>
      <c r="F7" s="227"/>
      <c r="G7" s="229"/>
      <c r="H7" s="229"/>
      <c r="I7" s="229"/>
      <c r="J7" s="229"/>
      <c r="K7" s="24"/>
      <c r="L7" s="229"/>
      <c r="M7" s="24"/>
    </row>
    <row r="8" spans="1:13" ht="21" customHeight="1">
      <c r="A8" s="238"/>
      <c r="B8" s="962" t="s">
        <v>1214</v>
      </c>
      <c r="C8" s="312">
        <v>761</v>
      </c>
      <c r="D8" s="229">
        <v>9</v>
      </c>
      <c r="E8" s="227" t="s">
        <v>1217</v>
      </c>
      <c r="F8" s="227" t="s">
        <v>1217</v>
      </c>
      <c r="G8" s="229">
        <v>40</v>
      </c>
      <c r="H8" s="229">
        <v>145</v>
      </c>
      <c r="I8" s="229">
        <v>20</v>
      </c>
      <c r="J8" s="229">
        <v>13</v>
      </c>
      <c r="K8" s="24">
        <v>104</v>
      </c>
      <c r="L8" s="229">
        <v>77</v>
      </c>
      <c r="M8" s="24">
        <v>47</v>
      </c>
    </row>
    <row r="9" spans="1:13" ht="21" customHeight="1" thickBot="1">
      <c r="A9" s="238"/>
      <c r="B9" s="963" t="s">
        <v>1215</v>
      </c>
      <c r="C9" s="442">
        <v>84468</v>
      </c>
      <c r="D9" s="577">
        <v>239</v>
      </c>
      <c r="E9" s="230" t="s">
        <v>1217</v>
      </c>
      <c r="F9" s="230" t="s">
        <v>1217</v>
      </c>
      <c r="G9" s="577">
        <v>12284</v>
      </c>
      <c r="H9" s="577">
        <v>19646</v>
      </c>
      <c r="I9" s="577">
        <v>1517</v>
      </c>
      <c r="J9" s="577">
        <v>1589</v>
      </c>
      <c r="K9" s="578">
        <v>4981</v>
      </c>
      <c r="L9" s="577">
        <v>4879</v>
      </c>
      <c r="M9" s="690">
        <v>6591</v>
      </c>
    </row>
    <row r="10" spans="1:13" ht="54" customHeight="1" thickTop="1">
      <c r="A10" s="238"/>
      <c r="B10" s="964" t="s">
        <v>945</v>
      </c>
      <c r="C10" s="960" t="s">
        <v>187</v>
      </c>
      <c r="D10" s="960" t="s">
        <v>188</v>
      </c>
      <c r="E10" s="960" t="s">
        <v>189</v>
      </c>
      <c r="F10" s="960" t="s">
        <v>190</v>
      </c>
      <c r="G10" s="960" t="s">
        <v>191</v>
      </c>
      <c r="H10" s="960" t="s">
        <v>153</v>
      </c>
      <c r="I10" s="960" t="s">
        <v>192</v>
      </c>
      <c r="J10" s="960" t="s">
        <v>193</v>
      </c>
      <c r="K10" s="960" t="s">
        <v>199</v>
      </c>
      <c r="L10" s="961" t="s">
        <v>1218</v>
      </c>
      <c r="M10" s="238"/>
    </row>
    <row r="11" spans="1:13" ht="24" customHeight="1">
      <c r="A11" s="238"/>
      <c r="B11" s="768" t="s">
        <v>1219</v>
      </c>
      <c r="C11" s="50"/>
      <c r="D11" s="50"/>
      <c r="E11" s="50"/>
      <c r="F11" s="50"/>
      <c r="G11" s="50"/>
      <c r="H11" s="50"/>
      <c r="I11" s="50"/>
      <c r="J11" s="50"/>
      <c r="K11" s="50"/>
      <c r="L11" s="52"/>
      <c r="M11" s="238"/>
    </row>
    <row r="12" spans="1:13" ht="21" customHeight="1">
      <c r="A12" s="238"/>
      <c r="B12" s="962" t="s">
        <v>1220</v>
      </c>
      <c r="C12" s="229">
        <v>2</v>
      </c>
      <c r="D12" s="229">
        <v>12</v>
      </c>
      <c r="E12" s="229">
        <v>4</v>
      </c>
      <c r="F12" s="229">
        <v>8</v>
      </c>
      <c r="G12" s="229">
        <v>55</v>
      </c>
      <c r="H12" s="229">
        <v>75</v>
      </c>
      <c r="I12" s="229">
        <v>32</v>
      </c>
      <c r="J12" s="229">
        <v>16</v>
      </c>
      <c r="K12" s="229">
        <v>105</v>
      </c>
      <c r="L12" s="24">
        <v>8</v>
      </c>
      <c r="M12" s="238"/>
    </row>
    <row r="13" spans="1:13" ht="21" customHeight="1">
      <c r="A13" s="238"/>
      <c r="B13" s="962" t="s">
        <v>1221</v>
      </c>
      <c r="C13" s="229">
        <v>24</v>
      </c>
      <c r="D13" s="229">
        <v>254</v>
      </c>
      <c r="E13" s="229">
        <v>55</v>
      </c>
      <c r="F13" s="229">
        <v>89</v>
      </c>
      <c r="G13" s="229">
        <v>4916</v>
      </c>
      <c r="H13" s="229">
        <v>8430</v>
      </c>
      <c r="I13" s="229">
        <v>3883</v>
      </c>
      <c r="J13" s="229">
        <v>415</v>
      </c>
      <c r="K13" s="229">
        <v>14037</v>
      </c>
      <c r="L13" s="24">
        <v>1233</v>
      </c>
      <c r="M13" s="238"/>
    </row>
    <row r="14" spans="1:13" ht="24" customHeight="1">
      <c r="A14" s="238"/>
      <c r="B14" s="768" t="s">
        <v>1222</v>
      </c>
      <c r="C14" s="229"/>
      <c r="D14" s="229"/>
      <c r="E14" s="229"/>
      <c r="F14" s="229"/>
      <c r="G14" s="229"/>
      <c r="H14" s="229"/>
      <c r="I14" s="229"/>
      <c r="J14" s="229"/>
      <c r="K14" s="229"/>
      <c r="L14" s="24"/>
      <c r="M14" s="238"/>
    </row>
    <row r="15" spans="1:13" ht="21" customHeight="1">
      <c r="A15" s="238"/>
      <c r="B15" s="962" t="s">
        <v>1220</v>
      </c>
      <c r="C15" s="229">
        <v>1</v>
      </c>
      <c r="D15" s="229">
        <v>12</v>
      </c>
      <c r="E15" s="229">
        <v>4</v>
      </c>
      <c r="F15" s="229">
        <v>8</v>
      </c>
      <c r="G15" s="229">
        <v>54</v>
      </c>
      <c r="H15" s="229">
        <v>74</v>
      </c>
      <c r="I15" s="229">
        <v>25</v>
      </c>
      <c r="J15" s="229">
        <v>17</v>
      </c>
      <c r="K15" s="229">
        <v>103</v>
      </c>
      <c r="L15" s="24">
        <v>8</v>
      </c>
      <c r="M15" s="238"/>
    </row>
    <row r="16" spans="1:13" ht="21" customHeight="1" thickBot="1">
      <c r="A16" s="238"/>
      <c r="B16" s="965" t="s">
        <v>1221</v>
      </c>
      <c r="C16" s="577">
        <v>11</v>
      </c>
      <c r="D16" s="577">
        <v>238</v>
      </c>
      <c r="E16" s="577">
        <v>41</v>
      </c>
      <c r="F16" s="577">
        <v>87</v>
      </c>
      <c r="G16" s="577">
        <v>4769</v>
      </c>
      <c r="H16" s="577">
        <v>8280</v>
      </c>
      <c r="I16" s="577">
        <v>3852</v>
      </c>
      <c r="J16" s="577">
        <v>417</v>
      </c>
      <c r="K16" s="577">
        <v>13657</v>
      </c>
      <c r="L16" s="578">
        <v>1390</v>
      </c>
      <c r="M16" s="238"/>
    </row>
    <row r="17" ht="12">
      <c r="L17" s="238"/>
    </row>
  </sheetData>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L9"/>
  <sheetViews>
    <sheetView workbookViewId="0" topLeftCell="A1">
      <selection activeCell="C1" sqref="C1"/>
    </sheetView>
  </sheetViews>
  <sheetFormatPr defaultColWidth="9.00390625" defaultRowHeight="13.5"/>
  <cols>
    <col min="1" max="2" width="0.12890625" style="949" customWidth="1"/>
    <col min="3" max="3" width="2.00390625" style="949" customWidth="1"/>
    <col min="4" max="4" width="13.375" style="949" customWidth="1"/>
    <col min="5" max="5" width="11.625" style="957" customWidth="1"/>
    <col min="6" max="6" width="12.375" style="949" customWidth="1"/>
    <col min="7" max="8" width="13.50390625" style="949" customWidth="1"/>
    <col min="9" max="11" width="11.625" style="949" customWidth="1"/>
    <col min="12" max="16384" width="17.00390625" style="949" customWidth="1"/>
  </cols>
  <sheetData>
    <row r="1" ht="16.5" customHeight="1"/>
    <row r="2" spans="4:11" ht="21" customHeight="1" thickBot="1">
      <c r="D2" s="221" t="s">
        <v>1440</v>
      </c>
      <c r="E2" s="239"/>
      <c r="F2" s="238"/>
      <c r="G2" s="238"/>
      <c r="H2" s="238"/>
      <c r="I2" s="238"/>
      <c r="J2" s="238"/>
      <c r="K2" s="345" t="s">
        <v>1199</v>
      </c>
    </row>
    <row r="3" spans="1:12" ht="33.75" customHeight="1" thickTop="1">
      <c r="A3" s="238"/>
      <c r="B3" s="238"/>
      <c r="C3" s="238"/>
      <c r="D3" s="950" t="s">
        <v>1200</v>
      </c>
      <c r="E3" s="951" t="s">
        <v>1201</v>
      </c>
      <c r="F3" s="536" t="s">
        <v>1202</v>
      </c>
      <c r="G3" s="536" t="s">
        <v>1203</v>
      </c>
      <c r="H3" s="536" t="s">
        <v>1204</v>
      </c>
      <c r="I3" s="538" t="s">
        <v>1205</v>
      </c>
      <c r="J3" s="538" t="s">
        <v>1206</v>
      </c>
      <c r="K3" s="760" t="s">
        <v>952</v>
      </c>
      <c r="L3" s="238"/>
    </row>
    <row r="4" spans="1:12" ht="24" customHeight="1">
      <c r="A4" s="238"/>
      <c r="B4" s="238"/>
      <c r="C4" s="238"/>
      <c r="D4" s="768" t="s">
        <v>1207</v>
      </c>
      <c r="E4" s="952"/>
      <c r="F4" s="953"/>
      <c r="G4" s="953"/>
      <c r="H4" s="953"/>
      <c r="I4" s="953"/>
      <c r="J4" s="953"/>
      <c r="K4" s="954"/>
      <c r="L4" s="238"/>
    </row>
    <row r="5" spans="1:12" ht="24" customHeight="1">
      <c r="A5" s="238"/>
      <c r="B5" s="238"/>
      <c r="C5" s="238"/>
      <c r="D5" s="955" t="s">
        <v>1208</v>
      </c>
      <c r="E5" s="196">
        <v>786</v>
      </c>
      <c r="F5" s="169">
        <v>501</v>
      </c>
      <c r="G5" s="169">
        <v>105</v>
      </c>
      <c r="H5" s="169">
        <v>5</v>
      </c>
      <c r="I5" s="169">
        <v>68</v>
      </c>
      <c r="J5" s="169">
        <v>18</v>
      </c>
      <c r="K5" s="198">
        <v>89</v>
      </c>
      <c r="L5" s="238"/>
    </row>
    <row r="6" spans="1:12" ht="24" customHeight="1">
      <c r="A6" s="238"/>
      <c r="B6" s="238"/>
      <c r="C6" s="238"/>
      <c r="D6" s="955" t="s">
        <v>1400</v>
      </c>
      <c r="E6" s="196">
        <v>86666</v>
      </c>
      <c r="F6" s="169">
        <v>54456</v>
      </c>
      <c r="G6" s="169">
        <v>7015</v>
      </c>
      <c r="H6" s="169">
        <v>93</v>
      </c>
      <c r="I6" s="169">
        <v>15522</v>
      </c>
      <c r="J6" s="169">
        <v>509</v>
      </c>
      <c r="K6" s="198">
        <v>9071</v>
      </c>
      <c r="L6" s="238"/>
    </row>
    <row r="7" spans="1:12" ht="24" customHeight="1">
      <c r="A7" s="238"/>
      <c r="B7" s="238"/>
      <c r="C7" s="238"/>
      <c r="D7" s="768" t="s">
        <v>1209</v>
      </c>
      <c r="E7" s="196"/>
      <c r="F7" s="169"/>
      <c r="G7" s="169"/>
      <c r="H7" s="169"/>
      <c r="I7" s="169"/>
      <c r="J7" s="169"/>
      <c r="K7" s="198"/>
      <c r="L7" s="238"/>
    </row>
    <row r="8" spans="1:12" s="383" customFormat="1" ht="24" customHeight="1">
      <c r="A8" s="237"/>
      <c r="B8" s="237"/>
      <c r="C8" s="237"/>
      <c r="D8" s="955" t="s">
        <v>1210</v>
      </c>
      <c r="E8" s="196">
        <v>761</v>
      </c>
      <c r="F8" s="169">
        <v>479</v>
      </c>
      <c r="G8" s="169">
        <v>105</v>
      </c>
      <c r="H8" s="169">
        <v>5</v>
      </c>
      <c r="I8" s="169">
        <v>79</v>
      </c>
      <c r="J8" s="169">
        <v>16</v>
      </c>
      <c r="K8" s="198">
        <v>77</v>
      </c>
      <c r="L8" s="237"/>
    </row>
    <row r="9" spans="1:12" s="383" customFormat="1" ht="24" customHeight="1" thickBot="1">
      <c r="A9" s="237"/>
      <c r="B9" s="237"/>
      <c r="C9" s="237"/>
      <c r="D9" s="956" t="s">
        <v>1400</v>
      </c>
      <c r="E9" s="618">
        <v>84468</v>
      </c>
      <c r="F9" s="197">
        <v>51982</v>
      </c>
      <c r="G9" s="197">
        <v>7057</v>
      </c>
      <c r="H9" s="197">
        <v>104</v>
      </c>
      <c r="I9" s="197">
        <v>16457</v>
      </c>
      <c r="J9" s="197">
        <v>545</v>
      </c>
      <c r="K9" s="534">
        <v>8323</v>
      </c>
      <c r="L9" s="237"/>
    </row>
  </sheetData>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9.00390625" defaultRowHeight="13.5"/>
  <cols>
    <col min="1" max="1" width="13.25390625" style="99" customWidth="1"/>
    <col min="2" max="2" width="11.75390625" style="99" customWidth="1"/>
    <col min="3" max="3" width="12.125" style="99" customWidth="1"/>
    <col min="4" max="5" width="11.875" style="99" customWidth="1"/>
    <col min="6" max="6" width="12.00390625" style="99" customWidth="1"/>
    <col min="7" max="7" width="11.875" style="99" customWidth="1"/>
    <col min="8" max="16384" width="9.00390625" style="99" customWidth="1"/>
  </cols>
  <sheetData>
    <row r="1" ht="12">
      <c r="G1" s="809"/>
    </row>
    <row r="2" ht="18" customHeight="1">
      <c r="A2" s="138" t="s">
        <v>1186</v>
      </c>
    </row>
    <row r="3" ht="12" customHeight="1">
      <c r="A3" s="138"/>
    </row>
    <row r="4" spans="1:7" ht="18" customHeight="1" thickBot="1">
      <c r="A4" s="101" t="s">
        <v>58</v>
      </c>
      <c r="B4" s="98"/>
      <c r="C4" s="98"/>
      <c r="D4" s="98"/>
      <c r="E4" s="98"/>
      <c r="F4" s="98"/>
      <c r="G4" s="98"/>
    </row>
    <row r="5" spans="1:7" ht="18" customHeight="1" thickTop="1">
      <c r="A5" s="1096" t="s">
        <v>917</v>
      </c>
      <c r="B5" s="946" t="s">
        <v>918</v>
      </c>
      <c r="C5" s="946"/>
      <c r="D5" s="738" t="s">
        <v>919</v>
      </c>
      <c r="E5" s="947"/>
      <c r="F5" s="946" t="s">
        <v>920</v>
      </c>
      <c r="G5" s="946"/>
    </row>
    <row r="6" spans="1:7" ht="18" customHeight="1">
      <c r="A6" s="1087"/>
      <c r="B6" s="159" t="s">
        <v>1192</v>
      </c>
      <c r="C6" s="159" t="s">
        <v>921</v>
      </c>
      <c r="D6" s="159" t="s">
        <v>1192</v>
      </c>
      <c r="E6" s="159" t="s">
        <v>921</v>
      </c>
      <c r="F6" s="159" t="s">
        <v>1192</v>
      </c>
      <c r="G6" s="160" t="s">
        <v>921</v>
      </c>
    </row>
    <row r="7" spans="1:7" ht="24" customHeight="1">
      <c r="A7" s="459" t="s">
        <v>1193</v>
      </c>
      <c r="B7" s="229">
        <v>9</v>
      </c>
      <c r="C7" s="229">
        <v>1449</v>
      </c>
      <c r="D7" s="227">
        <v>3</v>
      </c>
      <c r="E7" s="227">
        <v>907</v>
      </c>
      <c r="F7" s="227">
        <v>6</v>
      </c>
      <c r="G7" s="228">
        <v>542</v>
      </c>
    </row>
    <row r="8" spans="1:7" ht="24" customHeight="1">
      <c r="A8" s="459" t="s">
        <v>1194</v>
      </c>
      <c r="B8" s="229">
        <v>18</v>
      </c>
      <c r="C8" s="229">
        <v>3259</v>
      </c>
      <c r="D8" s="227">
        <v>11</v>
      </c>
      <c r="E8" s="227">
        <v>3097</v>
      </c>
      <c r="F8" s="227">
        <v>7</v>
      </c>
      <c r="G8" s="228">
        <v>162</v>
      </c>
    </row>
    <row r="9" spans="1:7" ht="24" customHeight="1">
      <c r="A9" s="459" t="s">
        <v>1195</v>
      </c>
      <c r="B9" s="229">
        <v>16</v>
      </c>
      <c r="C9" s="229">
        <v>3206</v>
      </c>
      <c r="D9" s="229">
        <v>11</v>
      </c>
      <c r="E9" s="229">
        <v>2971</v>
      </c>
      <c r="F9" s="227">
        <v>5</v>
      </c>
      <c r="G9" s="228">
        <v>235</v>
      </c>
    </row>
    <row r="10" spans="1:7" ht="24" customHeight="1">
      <c r="A10" s="459" t="s">
        <v>1196</v>
      </c>
      <c r="B10" s="229">
        <v>13</v>
      </c>
      <c r="C10" s="229">
        <v>3242</v>
      </c>
      <c r="D10" s="229">
        <v>8</v>
      </c>
      <c r="E10" s="229">
        <v>2272</v>
      </c>
      <c r="F10" s="227">
        <v>5</v>
      </c>
      <c r="G10" s="228">
        <v>970</v>
      </c>
    </row>
    <row r="11" spans="1:7" s="127" customFormat="1" ht="24" customHeight="1" thickBot="1">
      <c r="A11" s="495" t="s">
        <v>1197</v>
      </c>
      <c r="B11" s="442">
        <v>15</v>
      </c>
      <c r="C11" s="442">
        <v>1730</v>
      </c>
      <c r="D11" s="442">
        <v>6</v>
      </c>
      <c r="E11" s="442">
        <v>1618</v>
      </c>
      <c r="F11" s="948">
        <v>9</v>
      </c>
      <c r="G11" s="551">
        <v>112</v>
      </c>
    </row>
    <row r="12" ht="15" customHeight="1">
      <c r="A12" s="99" t="s">
        <v>1198</v>
      </c>
    </row>
  </sheetData>
  <mergeCells count="1">
    <mergeCell ref="A5:A6"/>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9.00390625" defaultRowHeight="13.5"/>
  <cols>
    <col min="1" max="1" width="13.625" style="99" customWidth="1"/>
    <col min="2" max="11" width="7.625" style="99" customWidth="1"/>
    <col min="12" max="16384" width="9.00390625" style="99" customWidth="1"/>
  </cols>
  <sheetData>
    <row r="1" ht="18" customHeight="1">
      <c r="A1" s="138" t="s">
        <v>1244</v>
      </c>
    </row>
    <row r="2" ht="15" customHeight="1" thickBot="1">
      <c r="A2" s="101" t="s">
        <v>819</v>
      </c>
    </row>
    <row r="3" spans="1:11" ht="18" customHeight="1" thickTop="1">
      <c r="A3" s="1096" t="s">
        <v>924</v>
      </c>
      <c r="B3" s="1098" t="s">
        <v>922</v>
      </c>
      <c r="C3" s="1098"/>
      <c r="D3" s="1088" t="s">
        <v>923</v>
      </c>
      <c r="E3" s="1101"/>
      <c r="F3" s="1088" t="s">
        <v>925</v>
      </c>
      <c r="G3" s="1101"/>
      <c r="H3" s="1088" t="s">
        <v>820</v>
      </c>
      <c r="I3" s="1101"/>
      <c r="J3" s="1088" t="s">
        <v>1187</v>
      </c>
      <c r="K3" s="1101"/>
    </row>
    <row r="4" spans="1:11" ht="18" customHeight="1">
      <c r="A4" s="1087"/>
      <c r="B4" s="27" t="s">
        <v>926</v>
      </c>
      <c r="C4" s="27" t="s">
        <v>927</v>
      </c>
      <c r="D4" s="27" t="s">
        <v>926</v>
      </c>
      <c r="E4" s="28" t="s">
        <v>927</v>
      </c>
      <c r="F4" s="27" t="s">
        <v>926</v>
      </c>
      <c r="G4" s="28" t="s">
        <v>927</v>
      </c>
      <c r="H4" s="27" t="s">
        <v>926</v>
      </c>
      <c r="I4" s="28" t="s">
        <v>927</v>
      </c>
      <c r="J4" s="27" t="s">
        <v>926</v>
      </c>
      <c r="K4" s="28" t="s">
        <v>927</v>
      </c>
    </row>
    <row r="5" spans="1:11" ht="36" customHeight="1">
      <c r="A5" s="543" t="s">
        <v>928</v>
      </c>
      <c r="B5" s="312">
        <v>9</v>
      </c>
      <c r="C5" s="313">
        <v>1449</v>
      </c>
      <c r="D5" s="312">
        <v>18</v>
      </c>
      <c r="E5" s="312">
        <v>3259</v>
      </c>
      <c r="F5" s="312">
        <v>16</v>
      </c>
      <c r="G5" s="550">
        <v>3206</v>
      </c>
      <c r="H5" s="312">
        <v>13</v>
      </c>
      <c r="I5" s="550">
        <v>3242</v>
      </c>
      <c r="J5" s="312">
        <v>15</v>
      </c>
      <c r="K5" s="550">
        <v>1730</v>
      </c>
    </row>
    <row r="6" spans="1:11" ht="36" customHeight="1">
      <c r="A6" s="34" t="s">
        <v>929</v>
      </c>
      <c r="B6" s="227" t="s">
        <v>78</v>
      </c>
      <c r="C6" s="227" t="s">
        <v>78</v>
      </c>
      <c r="D6" s="227" t="s">
        <v>78</v>
      </c>
      <c r="E6" s="227" t="s">
        <v>78</v>
      </c>
      <c r="F6" s="227" t="s">
        <v>78</v>
      </c>
      <c r="G6" s="228" t="s">
        <v>78</v>
      </c>
      <c r="H6" s="227">
        <v>1</v>
      </c>
      <c r="I6" s="228">
        <v>1</v>
      </c>
      <c r="J6" s="227" t="s">
        <v>194</v>
      </c>
      <c r="K6" s="228" t="s">
        <v>194</v>
      </c>
    </row>
    <row r="7" spans="1:11" ht="36" customHeight="1">
      <c r="A7" s="34" t="s">
        <v>930</v>
      </c>
      <c r="B7" s="227" t="s">
        <v>78</v>
      </c>
      <c r="C7" s="227" t="s">
        <v>78</v>
      </c>
      <c r="D7" s="227">
        <v>1</v>
      </c>
      <c r="E7" s="227">
        <v>1</v>
      </c>
      <c r="F7" s="227" t="s">
        <v>78</v>
      </c>
      <c r="G7" s="228" t="s">
        <v>78</v>
      </c>
      <c r="H7" s="227">
        <v>0</v>
      </c>
      <c r="I7" s="228">
        <v>0</v>
      </c>
      <c r="J7" s="227">
        <v>1</v>
      </c>
      <c r="K7" s="228">
        <v>10</v>
      </c>
    </row>
    <row r="8" spans="1:11" ht="36" customHeight="1">
      <c r="A8" s="226" t="s">
        <v>931</v>
      </c>
      <c r="B8" s="227" t="s">
        <v>78</v>
      </c>
      <c r="C8" s="227" t="s">
        <v>78</v>
      </c>
      <c r="D8" s="227" t="s">
        <v>78</v>
      </c>
      <c r="E8" s="227" t="s">
        <v>78</v>
      </c>
      <c r="F8" s="227" t="s">
        <v>78</v>
      </c>
      <c r="G8" s="228" t="s">
        <v>78</v>
      </c>
      <c r="H8" s="227">
        <v>0</v>
      </c>
      <c r="I8" s="228">
        <v>0</v>
      </c>
      <c r="J8" s="227" t="s">
        <v>1188</v>
      </c>
      <c r="K8" s="228" t="s">
        <v>1188</v>
      </c>
    </row>
    <row r="9" spans="1:11" ht="36" customHeight="1">
      <c r="A9" s="34" t="s">
        <v>1189</v>
      </c>
      <c r="B9" s="227" t="s">
        <v>78</v>
      </c>
      <c r="C9" s="227" t="s">
        <v>78</v>
      </c>
      <c r="D9" s="227" t="s">
        <v>78</v>
      </c>
      <c r="E9" s="227" t="s">
        <v>78</v>
      </c>
      <c r="F9" s="227" t="s">
        <v>78</v>
      </c>
      <c r="G9" s="228" t="s">
        <v>78</v>
      </c>
      <c r="H9" s="227">
        <v>0</v>
      </c>
      <c r="I9" s="228">
        <v>0</v>
      </c>
      <c r="J9" s="227" t="s">
        <v>1188</v>
      </c>
      <c r="K9" s="228" t="s">
        <v>1188</v>
      </c>
    </row>
    <row r="10" spans="1:11" ht="36" customHeight="1">
      <c r="A10" s="34" t="s">
        <v>195</v>
      </c>
      <c r="B10" s="227" t="s">
        <v>78</v>
      </c>
      <c r="C10" s="227" t="s">
        <v>78</v>
      </c>
      <c r="D10" s="227">
        <v>1</v>
      </c>
      <c r="E10" s="227">
        <v>1</v>
      </c>
      <c r="F10" s="227">
        <v>3</v>
      </c>
      <c r="G10" s="228">
        <v>12</v>
      </c>
      <c r="H10" s="227">
        <v>0</v>
      </c>
      <c r="I10" s="228">
        <v>0</v>
      </c>
      <c r="J10" s="227">
        <v>1</v>
      </c>
      <c r="K10" s="228">
        <v>1</v>
      </c>
    </row>
    <row r="11" spans="1:11" ht="36" customHeight="1">
      <c r="A11" s="34" t="s">
        <v>196</v>
      </c>
      <c r="B11" s="227" t="s">
        <v>78</v>
      </c>
      <c r="C11" s="227" t="s">
        <v>78</v>
      </c>
      <c r="D11" s="227" t="s">
        <v>78</v>
      </c>
      <c r="E11" s="227" t="s">
        <v>78</v>
      </c>
      <c r="F11" s="227" t="s">
        <v>78</v>
      </c>
      <c r="G11" s="228" t="s">
        <v>78</v>
      </c>
      <c r="H11" s="227">
        <v>0</v>
      </c>
      <c r="I11" s="228">
        <v>0</v>
      </c>
      <c r="J11" s="227">
        <v>1</v>
      </c>
      <c r="K11" s="228">
        <v>22</v>
      </c>
    </row>
    <row r="12" spans="1:11" ht="36" customHeight="1">
      <c r="A12" s="34" t="s">
        <v>197</v>
      </c>
      <c r="B12" s="227">
        <v>5</v>
      </c>
      <c r="C12" s="227">
        <v>915</v>
      </c>
      <c r="D12" s="227">
        <v>12</v>
      </c>
      <c r="E12" s="227">
        <v>3131</v>
      </c>
      <c r="F12" s="227">
        <v>11</v>
      </c>
      <c r="G12" s="228">
        <v>2971</v>
      </c>
      <c r="H12" s="227">
        <v>8</v>
      </c>
      <c r="I12" s="228">
        <v>2272</v>
      </c>
      <c r="J12" s="227">
        <v>7</v>
      </c>
      <c r="K12" s="228">
        <v>1632</v>
      </c>
    </row>
    <row r="13" spans="1:11" ht="36" customHeight="1">
      <c r="A13" s="226" t="s">
        <v>198</v>
      </c>
      <c r="B13" s="227" t="s">
        <v>78</v>
      </c>
      <c r="C13" s="227" t="s">
        <v>78</v>
      </c>
      <c r="D13" s="227">
        <v>1</v>
      </c>
      <c r="E13" s="227">
        <v>1</v>
      </c>
      <c r="F13" s="227" t="s">
        <v>78</v>
      </c>
      <c r="G13" s="228" t="s">
        <v>78</v>
      </c>
      <c r="H13" s="227">
        <v>1</v>
      </c>
      <c r="I13" s="228">
        <v>3</v>
      </c>
      <c r="J13" s="227">
        <v>1</v>
      </c>
      <c r="K13" s="228">
        <v>47</v>
      </c>
    </row>
    <row r="14" spans="1:11" ht="36" customHeight="1">
      <c r="A14" s="34" t="s">
        <v>1190</v>
      </c>
      <c r="B14" s="227">
        <v>2</v>
      </c>
      <c r="C14" s="227">
        <v>5</v>
      </c>
      <c r="D14" s="227">
        <v>1</v>
      </c>
      <c r="E14" s="227">
        <v>5</v>
      </c>
      <c r="F14" s="227" t="s">
        <v>78</v>
      </c>
      <c r="G14" s="228" t="s">
        <v>78</v>
      </c>
      <c r="H14" s="227">
        <v>1</v>
      </c>
      <c r="I14" s="228">
        <v>4</v>
      </c>
      <c r="J14" s="227">
        <v>3</v>
      </c>
      <c r="K14" s="228">
        <v>5</v>
      </c>
    </row>
    <row r="15" spans="1:11" ht="36" customHeight="1" thickBot="1">
      <c r="A15" s="129" t="s">
        <v>1191</v>
      </c>
      <c r="B15" s="230">
        <v>2</v>
      </c>
      <c r="C15" s="230">
        <v>529</v>
      </c>
      <c r="D15" s="230">
        <v>2</v>
      </c>
      <c r="E15" s="230">
        <v>120</v>
      </c>
      <c r="F15" s="230">
        <v>2</v>
      </c>
      <c r="G15" s="231">
        <v>223</v>
      </c>
      <c r="H15" s="230">
        <v>2</v>
      </c>
      <c r="I15" s="231">
        <v>962</v>
      </c>
      <c r="J15" s="230">
        <v>1</v>
      </c>
      <c r="K15" s="231">
        <v>13</v>
      </c>
    </row>
    <row r="16" ht="15" customHeight="1">
      <c r="A16" s="98"/>
    </row>
  </sheetData>
  <mergeCells count="6">
    <mergeCell ref="H3:I3"/>
    <mergeCell ref="J3:K3"/>
    <mergeCell ref="A3:A4"/>
    <mergeCell ref="B3:C3"/>
    <mergeCell ref="D3:E3"/>
    <mergeCell ref="F3:G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I10"/>
  <sheetViews>
    <sheetView workbookViewId="0" topLeftCell="A1">
      <selection activeCell="A1" sqref="A1"/>
    </sheetView>
  </sheetViews>
  <sheetFormatPr defaultColWidth="9.00390625" defaultRowHeight="16.5" customHeight="1"/>
  <cols>
    <col min="1" max="1" width="1.625" style="220" customWidth="1"/>
    <col min="2" max="2" width="13.625" style="220" customWidth="1"/>
    <col min="3" max="9" width="11.125" style="220" customWidth="1"/>
    <col min="10" max="10" width="9.625" style="220" customWidth="1"/>
    <col min="11" max="12" width="7.625" style="220" customWidth="1"/>
    <col min="13" max="16384" width="9.00390625" style="220" customWidth="1"/>
  </cols>
  <sheetData>
    <row r="1" ht="16.5" customHeight="1">
      <c r="I1" s="945"/>
    </row>
    <row r="2" ht="16.5" customHeight="1">
      <c r="B2" s="443" t="s">
        <v>1183</v>
      </c>
    </row>
    <row r="3" spans="2:9" ht="16.5" customHeight="1" thickBot="1">
      <c r="B3" s="221"/>
      <c r="C3" s="221"/>
      <c r="D3" s="221"/>
      <c r="E3" s="221"/>
      <c r="F3" s="221"/>
      <c r="G3" s="221"/>
      <c r="H3" s="221"/>
      <c r="I3" s="221"/>
    </row>
    <row r="4" spans="2:9" ht="12" customHeight="1" thickTop="1">
      <c r="B4" s="222"/>
      <c r="C4" s="223"/>
      <c r="D4" s="223"/>
      <c r="E4" s="223"/>
      <c r="F4" s="223"/>
      <c r="G4" s="223"/>
      <c r="H4" s="223"/>
      <c r="I4" s="224"/>
    </row>
    <row r="5" spans="2:9" ht="16.5" customHeight="1">
      <c r="B5" s="398" t="s">
        <v>3</v>
      </c>
      <c r="C5" s="399" t="s">
        <v>339</v>
      </c>
      <c r="D5" s="399" t="s">
        <v>915</v>
      </c>
      <c r="E5" s="444" t="s">
        <v>4</v>
      </c>
      <c r="F5" s="399" t="s">
        <v>914</v>
      </c>
      <c r="G5" s="399" t="s">
        <v>855</v>
      </c>
      <c r="H5" s="444" t="s">
        <v>5</v>
      </c>
      <c r="I5" s="445" t="s">
        <v>1184</v>
      </c>
    </row>
    <row r="6" spans="2:9" ht="12" customHeight="1">
      <c r="B6" s="393"/>
      <c r="C6" s="401"/>
      <c r="D6" s="401"/>
      <c r="E6" s="402"/>
      <c r="F6" s="401"/>
      <c r="G6" s="401"/>
      <c r="H6" s="402"/>
      <c r="I6" s="446"/>
    </row>
    <row r="7" spans="2:9" ht="24" customHeight="1">
      <c r="B7" s="398" t="s">
        <v>6</v>
      </c>
      <c r="C7" s="229">
        <v>1203</v>
      </c>
      <c r="D7" s="447">
        <v>377</v>
      </c>
      <c r="E7" s="448">
        <v>6</v>
      </c>
      <c r="F7" s="447">
        <v>238</v>
      </c>
      <c r="G7" s="447">
        <v>112</v>
      </c>
      <c r="H7" s="447">
        <v>44</v>
      </c>
      <c r="I7" s="449">
        <v>426</v>
      </c>
    </row>
    <row r="8" spans="2:9" ht="24" customHeight="1">
      <c r="B8" s="398" t="s">
        <v>7</v>
      </c>
      <c r="C8" s="229">
        <v>1215</v>
      </c>
      <c r="D8" s="447">
        <v>355</v>
      </c>
      <c r="E8" s="447">
        <v>4</v>
      </c>
      <c r="F8" s="447">
        <v>223</v>
      </c>
      <c r="G8" s="447">
        <v>133</v>
      </c>
      <c r="H8" s="447">
        <v>49</v>
      </c>
      <c r="I8" s="449">
        <v>451</v>
      </c>
    </row>
    <row r="9" spans="2:9" s="225" customFormat="1" ht="24" customHeight="1" thickBot="1">
      <c r="B9" s="450" t="s">
        <v>1185</v>
      </c>
      <c r="C9" s="442">
        <v>1020</v>
      </c>
      <c r="D9" s="688">
        <v>256</v>
      </c>
      <c r="E9" s="688">
        <v>1</v>
      </c>
      <c r="F9" s="688">
        <v>179</v>
      </c>
      <c r="G9" s="688">
        <v>99</v>
      </c>
      <c r="H9" s="688">
        <v>38</v>
      </c>
      <c r="I9" s="689">
        <v>447</v>
      </c>
    </row>
    <row r="10" ht="16.5" customHeight="1">
      <c r="B10" s="37" t="s">
        <v>916</v>
      </c>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5"/>
  <sheetViews>
    <sheetView workbookViewId="0" topLeftCell="A1">
      <selection activeCell="A1" sqref="A1"/>
    </sheetView>
  </sheetViews>
  <sheetFormatPr defaultColWidth="9.00390625" defaultRowHeight="13.5"/>
  <cols>
    <col min="1" max="1" width="3.25390625" style="733" customWidth="1"/>
    <col min="2" max="2" width="7.75390625" style="733" customWidth="1"/>
    <col min="3" max="3" width="5.875" style="733" customWidth="1"/>
    <col min="4" max="13" width="8.00390625" style="733" customWidth="1"/>
    <col min="14" max="16384" width="9.00390625" style="733" customWidth="1"/>
  </cols>
  <sheetData>
    <row r="1" spans="1:13" s="860" customFormat="1" ht="13.5">
      <c r="A1" s="733"/>
      <c r="B1" s="733"/>
      <c r="C1" s="733"/>
      <c r="D1" s="733"/>
      <c r="E1" s="733"/>
      <c r="F1" s="733"/>
      <c r="G1" s="733"/>
      <c r="H1" s="733"/>
      <c r="I1" s="733"/>
      <c r="J1" s="733"/>
      <c r="K1" s="733"/>
      <c r="L1" s="733"/>
      <c r="M1" s="945"/>
    </row>
    <row r="2" spans="1:13" ht="14.25">
      <c r="A2" s="860"/>
      <c r="B2" s="1142" t="s">
        <v>1386</v>
      </c>
      <c r="C2" s="1142"/>
      <c r="D2" s="1142"/>
      <c r="E2" s="1142"/>
      <c r="F2" s="1142"/>
      <c r="G2" s="1142"/>
      <c r="H2" s="1142"/>
      <c r="I2" s="1142"/>
      <c r="J2" s="1142"/>
      <c r="K2" s="1142"/>
      <c r="L2" s="1142"/>
      <c r="M2" s="1142"/>
    </row>
    <row r="3" spans="2:13" ht="12" customHeight="1" thickBot="1">
      <c r="B3" s="999"/>
      <c r="C3" s="999"/>
      <c r="D3" s="999"/>
      <c r="E3" s="999"/>
      <c r="F3" s="999"/>
      <c r="G3" s="999"/>
      <c r="H3" s="999"/>
      <c r="I3" s="999"/>
      <c r="J3" s="999"/>
      <c r="K3" s="999"/>
      <c r="L3" s="999"/>
      <c r="M3" s="999"/>
    </row>
    <row r="4" spans="2:13" ht="21" customHeight="1" thickTop="1">
      <c r="B4" s="1138" t="s">
        <v>772</v>
      </c>
      <c r="C4" s="1139"/>
      <c r="D4" s="1143" t="s">
        <v>768</v>
      </c>
      <c r="E4" s="1145" t="s">
        <v>769</v>
      </c>
      <c r="F4" s="1145" t="s">
        <v>1387</v>
      </c>
      <c r="G4" s="1145" t="s">
        <v>1388</v>
      </c>
      <c r="H4" s="1145" t="s">
        <v>1389</v>
      </c>
      <c r="I4" s="1145" t="s">
        <v>1390</v>
      </c>
      <c r="J4" s="1145" t="s">
        <v>1391</v>
      </c>
      <c r="K4" s="1145" t="s">
        <v>1392</v>
      </c>
      <c r="L4" s="1145" t="s">
        <v>1393</v>
      </c>
      <c r="M4" s="1134" t="s">
        <v>1394</v>
      </c>
    </row>
    <row r="5" spans="2:13" ht="19.5" customHeight="1">
      <c r="B5" s="1140"/>
      <c r="C5" s="1141"/>
      <c r="D5" s="1144"/>
      <c r="E5" s="1146"/>
      <c r="F5" s="1146"/>
      <c r="G5" s="1146"/>
      <c r="H5" s="1146"/>
      <c r="I5" s="1146"/>
      <c r="J5" s="1146"/>
      <c r="K5" s="1146"/>
      <c r="L5" s="1146"/>
      <c r="M5" s="1135"/>
    </row>
    <row r="6" spans="2:13" ht="18" customHeight="1">
      <c r="B6" s="1000" t="s">
        <v>922</v>
      </c>
      <c r="C6" s="1001" t="s">
        <v>770</v>
      </c>
      <c r="D6" s="1002">
        <v>6830</v>
      </c>
      <c r="E6" s="1003">
        <v>24858</v>
      </c>
      <c r="F6" s="1003">
        <v>9805</v>
      </c>
      <c r="G6" s="1003">
        <v>24680</v>
      </c>
      <c r="H6" s="1003">
        <v>2708</v>
      </c>
      <c r="I6" s="1003">
        <v>2614</v>
      </c>
      <c r="J6" s="1004">
        <v>1.44</v>
      </c>
      <c r="K6" s="1004">
        <v>0.99</v>
      </c>
      <c r="L6" s="1004">
        <v>39.65</v>
      </c>
      <c r="M6" s="1005">
        <v>26.66</v>
      </c>
    </row>
    <row r="7" spans="2:13" ht="18" customHeight="1">
      <c r="B7" s="1006" t="s">
        <v>923</v>
      </c>
      <c r="C7" s="1007" t="s">
        <v>770</v>
      </c>
      <c r="D7" s="1008">
        <v>6657</v>
      </c>
      <c r="E7" s="1009">
        <v>23861</v>
      </c>
      <c r="F7" s="1009">
        <v>9589</v>
      </c>
      <c r="G7" s="1009">
        <v>24771</v>
      </c>
      <c r="H7" s="1009">
        <v>2739</v>
      </c>
      <c r="I7" s="1009">
        <v>2623</v>
      </c>
      <c r="J7" s="1010">
        <v>1.44</v>
      </c>
      <c r="K7" s="1010">
        <v>1.04</v>
      </c>
      <c r="L7" s="1010">
        <v>41.15</v>
      </c>
      <c r="M7" s="1011">
        <v>27.35</v>
      </c>
    </row>
    <row r="8" spans="2:13" ht="18" customHeight="1">
      <c r="B8" s="1006" t="s">
        <v>61</v>
      </c>
      <c r="C8" s="1007" t="s">
        <v>770</v>
      </c>
      <c r="D8" s="1008">
        <v>6643</v>
      </c>
      <c r="E8" s="1009">
        <v>23770</v>
      </c>
      <c r="F8" s="1009">
        <v>8503</v>
      </c>
      <c r="G8" s="1009">
        <v>21612</v>
      </c>
      <c r="H8" s="1009">
        <v>2549</v>
      </c>
      <c r="I8" s="1009">
        <v>2437</v>
      </c>
      <c r="J8" s="1010">
        <v>1.28</v>
      </c>
      <c r="K8" s="1010">
        <v>0.91</v>
      </c>
      <c r="L8" s="1010">
        <v>38.36</v>
      </c>
      <c r="M8" s="1011">
        <v>28.66</v>
      </c>
    </row>
    <row r="9" spans="2:13" ht="18" customHeight="1">
      <c r="B9" s="1006" t="s">
        <v>62</v>
      </c>
      <c r="C9" s="1007" t="s">
        <v>770</v>
      </c>
      <c r="D9" s="1008">
        <v>7540</v>
      </c>
      <c r="E9" s="1009">
        <v>26787</v>
      </c>
      <c r="F9" s="1009">
        <v>6849</v>
      </c>
      <c r="G9" s="1009">
        <v>16927</v>
      </c>
      <c r="H9" s="1009">
        <v>2423</v>
      </c>
      <c r="I9" s="1009">
        <v>2319</v>
      </c>
      <c r="J9" s="1010">
        <v>0.91</v>
      </c>
      <c r="K9" s="1010">
        <v>0.63</v>
      </c>
      <c r="L9" s="1010">
        <v>32.13</v>
      </c>
      <c r="M9" s="1011">
        <v>33.86</v>
      </c>
    </row>
    <row r="10" spans="2:13" ht="18" customHeight="1">
      <c r="B10" s="1012" t="s">
        <v>1395</v>
      </c>
      <c r="C10" s="1013" t="s">
        <v>1396</v>
      </c>
      <c r="D10" s="1014">
        <v>7564</v>
      </c>
      <c r="E10" s="1015">
        <v>32521</v>
      </c>
      <c r="F10" s="1015">
        <v>5583</v>
      </c>
      <c r="G10" s="1015">
        <v>11836</v>
      </c>
      <c r="H10" s="1015">
        <v>2647</v>
      </c>
      <c r="I10" s="1015">
        <v>2541</v>
      </c>
      <c r="J10" s="1016">
        <v>0.74</v>
      </c>
      <c r="K10" s="1016">
        <v>0.36</v>
      </c>
      <c r="L10" s="1016">
        <v>34.99</v>
      </c>
      <c r="M10" s="1017">
        <v>45.52</v>
      </c>
    </row>
    <row r="11" spans="2:13" ht="18" customHeight="1">
      <c r="B11" s="1006" t="s">
        <v>1397</v>
      </c>
      <c r="C11" s="1007" t="s">
        <v>699</v>
      </c>
      <c r="D11" s="1008">
        <v>9358</v>
      </c>
      <c r="E11" s="1009">
        <v>27103</v>
      </c>
      <c r="F11" s="1009">
        <v>8420</v>
      </c>
      <c r="G11" s="1009">
        <v>19952</v>
      </c>
      <c r="H11" s="1009">
        <v>2851</v>
      </c>
      <c r="I11" s="1009">
        <v>2735</v>
      </c>
      <c r="J11" s="1010">
        <v>0.9</v>
      </c>
      <c r="K11" s="1010">
        <v>0.74</v>
      </c>
      <c r="L11" s="1010">
        <v>30.47</v>
      </c>
      <c r="M11" s="1011">
        <v>32.48</v>
      </c>
    </row>
    <row r="12" spans="2:13" ht="18" customHeight="1">
      <c r="B12" s="1006" t="s">
        <v>771</v>
      </c>
      <c r="C12" s="1007" t="s">
        <v>515</v>
      </c>
      <c r="D12" s="1008">
        <v>6795</v>
      </c>
      <c r="E12" s="1009">
        <v>26370</v>
      </c>
      <c r="F12" s="1009">
        <v>7457</v>
      </c>
      <c r="G12" s="1009">
        <v>19192</v>
      </c>
      <c r="H12" s="1009">
        <v>2542</v>
      </c>
      <c r="I12" s="1009">
        <v>2439</v>
      </c>
      <c r="J12" s="1010">
        <v>1.1</v>
      </c>
      <c r="K12" s="1010">
        <v>0.73</v>
      </c>
      <c r="L12" s="1010">
        <v>37.41</v>
      </c>
      <c r="M12" s="1011">
        <v>32.71</v>
      </c>
    </row>
    <row r="13" spans="2:13" ht="18" customHeight="1">
      <c r="B13" s="1006" t="s">
        <v>771</v>
      </c>
      <c r="C13" s="1007" t="s">
        <v>516</v>
      </c>
      <c r="D13" s="1008">
        <v>5960</v>
      </c>
      <c r="E13" s="1009">
        <v>24895</v>
      </c>
      <c r="F13" s="1009">
        <v>7472</v>
      </c>
      <c r="G13" s="1009">
        <v>19068</v>
      </c>
      <c r="H13" s="1009">
        <v>2458</v>
      </c>
      <c r="I13" s="1009">
        <v>2357</v>
      </c>
      <c r="J13" s="1010">
        <v>1.25</v>
      </c>
      <c r="K13" s="1010">
        <v>0.77</v>
      </c>
      <c r="L13" s="1010">
        <v>41.24</v>
      </c>
      <c r="M13" s="1011">
        <v>31.54</v>
      </c>
    </row>
    <row r="14" spans="2:13" ht="18" customHeight="1">
      <c r="B14" s="1006" t="s">
        <v>771</v>
      </c>
      <c r="C14" s="1007" t="s">
        <v>517</v>
      </c>
      <c r="D14" s="1008">
        <v>6283</v>
      </c>
      <c r="E14" s="1009">
        <v>24152</v>
      </c>
      <c r="F14" s="1009">
        <v>7951</v>
      </c>
      <c r="G14" s="1009">
        <v>19039</v>
      </c>
      <c r="H14" s="1009">
        <v>2500</v>
      </c>
      <c r="I14" s="1009">
        <v>2377</v>
      </c>
      <c r="J14" s="1010">
        <v>1.27</v>
      </c>
      <c r="K14" s="1010">
        <v>0.79</v>
      </c>
      <c r="L14" s="1010">
        <v>39.79</v>
      </c>
      <c r="M14" s="1011">
        <v>29.9</v>
      </c>
    </row>
    <row r="15" spans="2:13" ht="18" customHeight="1">
      <c r="B15" s="1006" t="s">
        <v>771</v>
      </c>
      <c r="C15" s="1007" t="s">
        <v>518</v>
      </c>
      <c r="D15" s="1008">
        <v>5719</v>
      </c>
      <c r="E15" s="1009">
        <v>23396</v>
      </c>
      <c r="F15" s="1009">
        <v>6847</v>
      </c>
      <c r="G15" s="1009">
        <v>17942</v>
      </c>
      <c r="H15" s="1009">
        <v>1973</v>
      </c>
      <c r="I15" s="1009">
        <v>1916</v>
      </c>
      <c r="J15" s="1010">
        <v>1.2</v>
      </c>
      <c r="K15" s="1010">
        <v>0.77</v>
      </c>
      <c r="L15" s="1010">
        <v>34.5</v>
      </c>
      <c r="M15" s="1011">
        <v>27.98</v>
      </c>
    </row>
    <row r="16" spans="2:13" ht="18" customHeight="1">
      <c r="B16" s="1006" t="s">
        <v>771</v>
      </c>
      <c r="C16" s="1007" t="s">
        <v>519</v>
      </c>
      <c r="D16" s="1008">
        <v>6880</v>
      </c>
      <c r="E16" s="1009">
        <v>24311</v>
      </c>
      <c r="F16" s="1009">
        <v>7868</v>
      </c>
      <c r="G16" s="1009">
        <v>19069</v>
      </c>
      <c r="H16" s="1009">
        <v>2581</v>
      </c>
      <c r="I16" s="1009">
        <v>2465</v>
      </c>
      <c r="J16" s="1010">
        <v>1.14</v>
      </c>
      <c r="K16" s="1010">
        <v>0.78</v>
      </c>
      <c r="L16" s="1010">
        <v>37.51</v>
      </c>
      <c r="M16" s="1011">
        <v>31.33</v>
      </c>
    </row>
    <row r="17" spans="2:13" ht="18" customHeight="1">
      <c r="B17" s="1006" t="s">
        <v>771</v>
      </c>
      <c r="C17" s="1007" t="s">
        <v>1398</v>
      </c>
      <c r="D17" s="1008">
        <v>6911</v>
      </c>
      <c r="E17" s="1009">
        <v>24687</v>
      </c>
      <c r="F17" s="1009">
        <v>7554</v>
      </c>
      <c r="G17" s="1009">
        <v>18763</v>
      </c>
      <c r="H17" s="1009">
        <v>2674</v>
      </c>
      <c r="I17" s="1009">
        <v>2577</v>
      </c>
      <c r="J17" s="1010">
        <v>1.09</v>
      </c>
      <c r="K17" s="1010">
        <v>0.76</v>
      </c>
      <c r="L17" s="1010">
        <v>38.69</v>
      </c>
      <c r="M17" s="1011">
        <v>34.11</v>
      </c>
    </row>
    <row r="18" spans="2:13" ht="18" customHeight="1">
      <c r="B18" s="1006" t="s">
        <v>771</v>
      </c>
      <c r="C18" s="1007" t="s">
        <v>521</v>
      </c>
      <c r="D18" s="1008">
        <v>5859</v>
      </c>
      <c r="E18" s="1009">
        <v>24061</v>
      </c>
      <c r="F18" s="1009">
        <v>5601</v>
      </c>
      <c r="G18" s="1009">
        <v>16518</v>
      </c>
      <c r="H18" s="1009">
        <v>2054</v>
      </c>
      <c r="I18" s="1009">
        <v>1955</v>
      </c>
      <c r="J18" s="1010">
        <v>0.96</v>
      </c>
      <c r="K18" s="1010">
        <v>0.69</v>
      </c>
      <c r="L18" s="1010">
        <v>35.06</v>
      </c>
      <c r="M18" s="1011">
        <v>34.9</v>
      </c>
    </row>
    <row r="19" spans="2:13" ht="18" customHeight="1">
      <c r="B19" s="1006" t="s">
        <v>771</v>
      </c>
      <c r="C19" s="1007" t="s">
        <v>522</v>
      </c>
      <c r="D19" s="1008">
        <v>7424</v>
      </c>
      <c r="E19" s="1009">
        <v>25278</v>
      </c>
      <c r="F19" s="1009">
        <v>5748</v>
      </c>
      <c r="G19" s="1009">
        <v>14793</v>
      </c>
      <c r="H19" s="1009">
        <v>1953</v>
      </c>
      <c r="I19" s="1009">
        <v>1864</v>
      </c>
      <c r="J19" s="1010">
        <v>0.77</v>
      </c>
      <c r="K19" s="1010">
        <v>0.59</v>
      </c>
      <c r="L19" s="1010">
        <v>26.31</v>
      </c>
      <c r="M19" s="1011">
        <v>32.43</v>
      </c>
    </row>
    <row r="20" spans="2:13" ht="18" customHeight="1">
      <c r="B20" s="1006" t="s">
        <v>1395</v>
      </c>
      <c r="C20" s="1007" t="s">
        <v>698</v>
      </c>
      <c r="D20" s="1008">
        <v>10734</v>
      </c>
      <c r="E20" s="1009">
        <v>29653</v>
      </c>
      <c r="F20" s="1009">
        <v>5807</v>
      </c>
      <c r="G20" s="1009">
        <v>13399</v>
      </c>
      <c r="H20" s="1009">
        <v>2054</v>
      </c>
      <c r="I20" s="1009">
        <v>1955</v>
      </c>
      <c r="J20" s="1010">
        <v>0.54</v>
      </c>
      <c r="K20" s="1010">
        <v>0.45</v>
      </c>
      <c r="L20" s="1010">
        <v>19.14</v>
      </c>
      <c r="M20" s="1011">
        <v>33.67</v>
      </c>
    </row>
    <row r="21" spans="2:13" ht="18" customHeight="1">
      <c r="B21" s="1006" t="s">
        <v>771</v>
      </c>
      <c r="C21" s="1007" t="s">
        <v>523</v>
      </c>
      <c r="D21" s="1008">
        <v>8940</v>
      </c>
      <c r="E21" s="1009">
        <v>32213</v>
      </c>
      <c r="F21" s="1009">
        <v>5261</v>
      </c>
      <c r="G21" s="1009">
        <v>12478</v>
      </c>
      <c r="H21" s="1009">
        <v>2248</v>
      </c>
      <c r="I21" s="1009">
        <v>2134</v>
      </c>
      <c r="J21" s="1010">
        <v>0.59</v>
      </c>
      <c r="K21" s="1010">
        <v>0.39</v>
      </c>
      <c r="L21" s="1010">
        <v>25.15</v>
      </c>
      <c r="M21" s="1011">
        <v>40.56</v>
      </c>
    </row>
    <row r="22" spans="2:13" ht="18" customHeight="1">
      <c r="B22" s="1006" t="s">
        <v>771</v>
      </c>
      <c r="C22" s="1007" t="s">
        <v>524</v>
      </c>
      <c r="D22" s="1008">
        <v>9615</v>
      </c>
      <c r="E22" s="1009">
        <v>35320</v>
      </c>
      <c r="F22" s="1009">
        <v>6199</v>
      </c>
      <c r="G22" s="1009">
        <v>12908</v>
      </c>
      <c r="H22" s="1009">
        <v>3183</v>
      </c>
      <c r="I22" s="1009">
        <v>3052</v>
      </c>
      <c r="J22" s="1010">
        <v>0.64</v>
      </c>
      <c r="K22" s="1010">
        <v>0.37</v>
      </c>
      <c r="L22" s="1010">
        <v>33.1</v>
      </c>
      <c r="M22" s="1011">
        <v>49.23</v>
      </c>
    </row>
    <row r="23" spans="2:13" ht="18" customHeight="1">
      <c r="B23" s="1000" t="s">
        <v>771</v>
      </c>
      <c r="C23" s="1001" t="s">
        <v>699</v>
      </c>
      <c r="D23" s="1002">
        <v>10970</v>
      </c>
      <c r="E23" s="1003">
        <v>37839</v>
      </c>
      <c r="F23" s="1003">
        <v>5354</v>
      </c>
      <c r="G23" s="1003">
        <v>11519</v>
      </c>
      <c r="H23" s="1003">
        <v>2759</v>
      </c>
      <c r="I23" s="1003">
        <v>2633</v>
      </c>
      <c r="J23" s="1004">
        <v>0.49</v>
      </c>
      <c r="K23" s="1004">
        <v>0.3</v>
      </c>
      <c r="L23" s="1004">
        <v>25.15</v>
      </c>
      <c r="M23" s="1005">
        <v>49.18</v>
      </c>
    </row>
    <row r="24" spans="2:13" ht="18" customHeight="1">
      <c r="B24" s="1006" t="s">
        <v>771</v>
      </c>
      <c r="C24" s="1007" t="s">
        <v>515</v>
      </c>
      <c r="D24" s="1008">
        <v>7018</v>
      </c>
      <c r="E24" s="1009">
        <v>36696</v>
      </c>
      <c r="F24" s="1009">
        <v>4599</v>
      </c>
      <c r="G24" s="1009">
        <v>10401</v>
      </c>
      <c r="H24" s="1009">
        <v>2297</v>
      </c>
      <c r="I24" s="1009">
        <v>2205</v>
      </c>
      <c r="J24" s="1010">
        <v>0.66</v>
      </c>
      <c r="K24" s="1010">
        <v>0.28</v>
      </c>
      <c r="L24" s="1010">
        <v>32.73</v>
      </c>
      <c r="M24" s="1011">
        <v>47.95</v>
      </c>
    </row>
    <row r="25" spans="2:13" ht="18" customHeight="1">
      <c r="B25" s="1006" t="s">
        <v>771</v>
      </c>
      <c r="C25" s="1007" t="s">
        <v>516</v>
      </c>
      <c r="D25" s="1008">
        <v>6848</v>
      </c>
      <c r="E25" s="1009">
        <v>34882</v>
      </c>
      <c r="F25" s="1009">
        <v>5347</v>
      </c>
      <c r="G25" s="1009">
        <v>11019</v>
      </c>
      <c r="H25" s="1009">
        <v>2651</v>
      </c>
      <c r="I25" s="1009">
        <v>2560</v>
      </c>
      <c r="J25" s="1010">
        <v>0.78</v>
      </c>
      <c r="K25" s="1010">
        <v>0.32</v>
      </c>
      <c r="L25" s="1010">
        <v>38.71</v>
      </c>
      <c r="M25" s="1011">
        <v>47.88</v>
      </c>
    </row>
    <row r="26" spans="2:13" ht="18" customHeight="1">
      <c r="B26" s="1006" t="s">
        <v>771</v>
      </c>
      <c r="C26" s="1007" t="s">
        <v>517</v>
      </c>
      <c r="D26" s="1008">
        <v>7408</v>
      </c>
      <c r="E26" s="1009">
        <v>34269</v>
      </c>
      <c r="F26" s="1009">
        <v>5864</v>
      </c>
      <c r="G26" s="1009">
        <v>11421</v>
      </c>
      <c r="H26" s="1009">
        <v>2732</v>
      </c>
      <c r="I26" s="1009">
        <v>2634</v>
      </c>
      <c r="J26" s="1010">
        <v>0.79</v>
      </c>
      <c r="K26" s="1010">
        <v>0.33</v>
      </c>
      <c r="L26" s="1010">
        <v>36.88</v>
      </c>
      <c r="M26" s="1011">
        <v>44.92</v>
      </c>
    </row>
    <row r="27" spans="2:13" ht="18" customHeight="1">
      <c r="B27" s="1006" t="s">
        <v>771</v>
      </c>
      <c r="C27" s="1007" t="s">
        <v>518</v>
      </c>
      <c r="D27" s="1008">
        <v>6474</v>
      </c>
      <c r="E27" s="1009">
        <v>33068</v>
      </c>
      <c r="F27" s="1009">
        <v>5678</v>
      </c>
      <c r="G27" s="1009">
        <v>11954</v>
      </c>
      <c r="H27" s="1009">
        <v>2589</v>
      </c>
      <c r="I27" s="1009">
        <v>2488</v>
      </c>
      <c r="J27" s="1010">
        <v>0.88</v>
      </c>
      <c r="K27" s="1010">
        <v>0.36</v>
      </c>
      <c r="L27" s="1010">
        <v>39.99</v>
      </c>
      <c r="M27" s="1011">
        <v>43.82</v>
      </c>
    </row>
    <row r="28" spans="2:13" ht="18" customHeight="1">
      <c r="B28" s="1006" t="s">
        <v>771</v>
      </c>
      <c r="C28" s="1007" t="s">
        <v>519</v>
      </c>
      <c r="D28" s="1008">
        <v>7269</v>
      </c>
      <c r="E28" s="1009">
        <v>32469</v>
      </c>
      <c r="F28" s="1009">
        <v>6172</v>
      </c>
      <c r="G28" s="1009">
        <v>13029</v>
      </c>
      <c r="H28" s="1009">
        <v>2934</v>
      </c>
      <c r="I28" s="1009">
        <v>2811</v>
      </c>
      <c r="J28" s="1010">
        <v>0.85</v>
      </c>
      <c r="K28" s="1010">
        <v>0.4</v>
      </c>
      <c r="L28" s="1010">
        <v>40.36</v>
      </c>
      <c r="M28" s="1011">
        <v>45.54</v>
      </c>
    </row>
    <row r="29" spans="2:13" ht="18" customHeight="1">
      <c r="B29" s="1006" t="s">
        <v>771</v>
      </c>
      <c r="C29" s="1007" t="s">
        <v>1398</v>
      </c>
      <c r="D29" s="1008">
        <v>7226</v>
      </c>
      <c r="E29" s="1009">
        <v>31595</v>
      </c>
      <c r="F29" s="1009">
        <v>6182</v>
      </c>
      <c r="G29" s="1009">
        <v>12939</v>
      </c>
      <c r="H29" s="1009">
        <v>2986</v>
      </c>
      <c r="I29" s="1009">
        <v>2859</v>
      </c>
      <c r="J29" s="1010">
        <v>0.86</v>
      </c>
      <c r="K29" s="1010">
        <v>0.41</v>
      </c>
      <c r="L29" s="1010">
        <v>41.32</v>
      </c>
      <c r="M29" s="1011">
        <v>46.25</v>
      </c>
    </row>
    <row r="30" spans="2:13" ht="18" customHeight="1">
      <c r="B30" s="1006" t="s">
        <v>771</v>
      </c>
      <c r="C30" s="1007" t="s">
        <v>521</v>
      </c>
      <c r="D30" s="1008">
        <v>6271</v>
      </c>
      <c r="E30" s="1009">
        <v>29958</v>
      </c>
      <c r="F30" s="1009">
        <v>5151</v>
      </c>
      <c r="G30" s="1009">
        <v>12074</v>
      </c>
      <c r="H30" s="1009">
        <v>2644</v>
      </c>
      <c r="I30" s="1009">
        <v>2536</v>
      </c>
      <c r="J30" s="1010">
        <v>0.82</v>
      </c>
      <c r="K30" s="1010">
        <v>0.4</v>
      </c>
      <c r="L30" s="1010">
        <v>42.16</v>
      </c>
      <c r="M30" s="1011">
        <v>49.23</v>
      </c>
    </row>
    <row r="31" spans="2:13" ht="18" customHeight="1">
      <c r="B31" s="1006" t="s">
        <v>771</v>
      </c>
      <c r="C31" s="1007" t="s">
        <v>522</v>
      </c>
      <c r="D31" s="1008">
        <v>6201</v>
      </c>
      <c r="E31" s="1009">
        <v>28440</v>
      </c>
      <c r="F31" s="1009">
        <v>4546</v>
      </c>
      <c r="G31" s="1009">
        <v>10921</v>
      </c>
      <c r="H31" s="1009">
        <v>2304</v>
      </c>
      <c r="I31" s="1009">
        <v>2194</v>
      </c>
      <c r="J31" s="1010">
        <v>0.73</v>
      </c>
      <c r="K31" s="1010">
        <v>0.38</v>
      </c>
      <c r="L31" s="1010">
        <v>37.16</v>
      </c>
      <c r="M31" s="1011">
        <v>48.26</v>
      </c>
    </row>
    <row r="32" spans="2:13" ht="18" customHeight="1">
      <c r="B32" s="1006" t="s">
        <v>1399</v>
      </c>
      <c r="C32" s="1007" t="s">
        <v>698</v>
      </c>
      <c r="D32" s="1008">
        <v>8073</v>
      </c>
      <c r="E32" s="1009">
        <v>29094</v>
      </c>
      <c r="F32" s="1009">
        <v>5530</v>
      </c>
      <c r="G32" s="1009">
        <v>11214</v>
      </c>
      <c r="H32" s="1009">
        <v>2090</v>
      </c>
      <c r="I32" s="1009">
        <v>2014</v>
      </c>
      <c r="J32" s="1010">
        <v>0.68</v>
      </c>
      <c r="K32" s="1010">
        <v>0.39</v>
      </c>
      <c r="L32" s="1010">
        <v>25.89</v>
      </c>
      <c r="M32" s="1011">
        <v>36.42</v>
      </c>
    </row>
    <row r="33" spans="2:13" ht="18" customHeight="1">
      <c r="B33" s="1018" t="s">
        <v>771</v>
      </c>
      <c r="C33" s="1007" t="s">
        <v>523</v>
      </c>
      <c r="D33" s="1008">
        <v>7290</v>
      </c>
      <c r="E33" s="1009">
        <v>29388</v>
      </c>
      <c r="F33" s="1009">
        <v>5404</v>
      </c>
      <c r="G33" s="1009">
        <v>11674</v>
      </c>
      <c r="H33" s="1009">
        <v>2113</v>
      </c>
      <c r="I33" s="1009">
        <v>2010</v>
      </c>
      <c r="J33" s="1010">
        <v>0.74</v>
      </c>
      <c r="K33" s="1010">
        <v>0.4</v>
      </c>
      <c r="L33" s="1010">
        <v>28.98</v>
      </c>
      <c r="M33" s="1011">
        <v>37.19</v>
      </c>
    </row>
    <row r="34" spans="2:13" ht="18" customHeight="1">
      <c r="B34" s="1018" t="s">
        <v>771</v>
      </c>
      <c r="C34" s="1007" t="s">
        <v>524</v>
      </c>
      <c r="D34" s="1008">
        <v>9720</v>
      </c>
      <c r="E34" s="1009">
        <v>32548</v>
      </c>
      <c r="F34" s="1009">
        <v>7168</v>
      </c>
      <c r="G34" s="1009">
        <v>13867</v>
      </c>
      <c r="H34" s="1009">
        <v>3664</v>
      </c>
      <c r="I34" s="1009">
        <v>3552</v>
      </c>
      <c r="J34" s="1010">
        <v>0.74</v>
      </c>
      <c r="K34" s="1010">
        <v>0.43</v>
      </c>
      <c r="L34" s="1010">
        <v>37.7</v>
      </c>
      <c r="M34" s="1011">
        <v>49.55</v>
      </c>
    </row>
    <row r="35" spans="2:13" s="735" customFormat="1" ht="18" customHeight="1">
      <c r="B35" s="1136" t="s">
        <v>63</v>
      </c>
      <c r="C35" s="1137"/>
      <c r="D35" s="1019">
        <v>33186</v>
      </c>
      <c r="E35" s="1020">
        <v>133948</v>
      </c>
      <c r="F35" s="1020">
        <v>25581</v>
      </c>
      <c r="G35" s="1020">
        <v>56029</v>
      </c>
      <c r="H35" s="1020">
        <v>10133</v>
      </c>
      <c r="I35" s="1020">
        <v>10592</v>
      </c>
      <c r="J35" s="1021">
        <v>0.77</v>
      </c>
      <c r="K35" s="1021">
        <v>0.42</v>
      </c>
      <c r="L35" s="1021">
        <v>30.53</v>
      </c>
      <c r="M35" s="1022">
        <v>41.41</v>
      </c>
    </row>
    <row r="36" spans="2:13" s="735" customFormat="1" ht="18" customHeight="1">
      <c r="B36" s="1130" t="s">
        <v>64</v>
      </c>
      <c r="C36" s="1131"/>
      <c r="D36" s="1023">
        <v>12658</v>
      </c>
      <c r="E36" s="1024">
        <v>58869</v>
      </c>
      <c r="F36" s="1024">
        <v>8791</v>
      </c>
      <c r="G36" s="1024">
        <v>17337</v>
      </c>
      <c r="H36" s="1024">
        <v>4539</v>
      </c>
      <c r="I36" s="1024">
        <v>4388</v>
      </c>
      <c r="J36" s="1025">
        <v>0.69</v>
      </c>
      <c r="K36" s="1025">
        <v>0.29</v>
      </c>
      <c r="L36" s="1025">
        <v>35.86</v>
      </c>
      <c r="M36" s="1026">
        <v>49.91</v>
      </c>
    </row>
    <row r="37" spans="2:13" s="735" customFormat="1" ht="18" customHeight="1">
      <c r="B37" s="1130" t="s">
        <v>65</v>
      </c>
      <c r="C37" s="1131"/>
      <c r="D37" s="1023">
        <v>11318</v>
      </c>
      <c r="E37" s="1024">
        <v>48107</v>
      </c>
      <c r="F37" s="1024">
        <v>8049</v>
      </c>
      <c r="G37" s="1024">
        <v>17212</v>
      </c>
      <c r="H37" s="1024">
        <v>4186</v>
      </c>
      <c r="I37" s="1024">
        <v>3973</v>
      </c>
      <c r="J37" s="1025">
        <v>0.71</v>
      </c>
      <c r="K37" s="1025">
        <v>0.36</v>
      </c>
      <c r="L37" s="1025">
        <v>36.99</v>
      </c>
      <c r="M37" s="1026">
        <v>49.36</v>
      </c>
    </row>
    <row r="38" spans="2:13" s="735" customFormat="1" ht="18" customHeight="1">
      <c r="B38" s="1130" t="s">
        <v>66</v>
      </c>
      <c r="C38" s="1131"/>
      <c r="D38" s="1023">
        <v>9699</v>
      </c>
      <c r="E38" s="1024">
        <v>40500</v>
      </c>
      <c r="F38" s="1024">
        <v>8144</v>
      </c>
      <c r="G38" s="1024">
        <v>18090</v>
      </c>
      <c r="H38" s="1024">
        <v>3723</v>
      </c>
      <c r="I38" s="1024">
        <v>3682</v>
      </c>
      <c r="J38" s="1025">
        <v>0.84</v>
      </c>
      <c r="K38" s="1025">
        <v>0.445</v>
      </c>
      <c r="L38" s="1025">
        <v>38.39</v>
      </c>
      <c r="M38" s="1026">
        <v>45.21</v>
      </c>
    </row>
    <row r="39" spans="2:13" s="735" customFormat="1" ht="18" customHeight="1">
      <c r="B39" s="1130" t="s">
        <v>67</v>
      </c>
      <c r="C39" s="1131"/>
      <c r="D39" s="1023">
        <v>7156</v>
      </c>
      <c r="E39" s="1024">
        <v>30257</v>
      </c>
      <c r="F39" s="1024">
        <v>4912</v>
      </c>
      <c r="G39" s="1024">
        <v>10383</v>
      </c>
      <c r="H39" s="1024">
        <v>2752</v>
      </c>
      <c r="I39" s="1024">
        <v>2397</v>
      </c>
      <c r="J39" s="1025">
        <v>0.69</v>
      </c>
      <c r="K39" s="1025">
        <v>0.34</v>
      </c>
      <c r="L39" s="1025">
        <v>38.46</v>
      </c>
      <c r="M39" s="1026">
        <v>48.8</v>
      </c>
    </row>
    <row r="40" spans="2:13" s="735" customFormat="1" ht="18" customHeight="1">
      <c r="B40" s="1130" t="s">
        <v>68</v>
      </c>
      <c r="C40" s="1131"/>
      <c r="D40" s="1023">
        <v>3360</v>
      </c>
      <c r="E40" s="1024">
        <v>18119</v>
      </c>
      <c r="F40" s="1024">
        <v>2779</v>
      </c>
      <c r="G40" s="1024">
        <v>5504</v>
      </c>
      <c r="H40" s="1024">
        <v>1686</v>
      </c>
      <c r="I40" s="1024">
        <v>1366</v>
      </c>
      <c r="J40" s="1025">
        <v>0.83</v>
      </c>
      <c r="K40" s="1025">
        <v>0.3</v>
      </c>
      <c r="L40" s="1025">
        <v>50.18</v>
      </c>
      <c r="M40" s="1026">
        <v>49.15</v>
      </c>
    </row>
    <row r="41" spans="2:13" s="735" customFormat="1" ht="18" customHeight="1">
      <c r="B41" s="1130" t="s">
        <v>69</v>
      </c>
      <c r="C41" s="1131"/>
      <c r="D41" s="1023">
        <v>7177</v>
      </c>
      <c r="E41" s="1024">
        <v>33120</v>
      </c>
      <c r="F41" s="1024">
        <v>4851</v>
      </c>
      <c r="G41" s="1024">
        <v>9691</v>
      </c>
      <c r="H41" s="1024">
        <v>2399</v>
      </c>
      <c r="I41" s="1024">
        <v>2028</v>
      </c>
      <c r="J41" s="1025">
        <v>0.68</v>
      </c>
      <c r="K41" s="1025">
        <v>0.29</v>
      </c>
      <c r="L41" s="1025">
        <v>33.43</v>
      </c>
      <c r="M41" s="1026">
        <v>41.81</v>
      </c>
    </row>
    <row r="42" spans="2:13" s="735" customFormat="1" ht="18" customHeight="1">
      <c r="B42" s="1130" t="s">
        <v>773</v>
      </c>
      <c r="C42" s="1131"/>
      <c r="D42" s="1027">
        <v>6214</v>
      </c>
      <c r="E42" s="1028">
        <v>27326</v>
      </c>
      <c r="F42" s="1028">
        <v>3888</v>
      </c>
      <c r="G42" s="1028">
        <v>7786</v>
      </c>
      <c r="H42" s="1028">
        <v>2345</v>
      </c>
      <c r="I42" s="1028">
        <v>2070</v>
      </c>
      <c r="J42" s="1029">
        <v>0.63</v>
      </c>
      <c r="K42" s="1029">
        <v>0.28</v>
      </c>
      <c r="L42" s="1029">
        <v>37.74</v>
      </c>
      <c r="M42" s="1030">
        <v>53.24</v>
      </c>
    </row>
    <row r="43" spans="2:13" s="735" customFormat="1" ht="18" customHeight="1" thickBot="1">
      <c r="B43" s="1132" t="s">
        <v>774</v>
      </c>
      <c r="C43" s="1133"/>
      <c r="D43" s="728">
        <v>90768</v>
      </c>
      <c r="E43" s="729">
        <v>390246</v>
      </c>
      <c r="F43" s="729">
        <v>66995</v>
      </c>
      <c r="G43" s="729">
        <v>142032</v>
      </c>
      <c r="H43" s="729">
        <v>31763</v>
      </c>
      <c r="I43" s="729">
        <v>30496</v>
      </c>
      <c r="J43" s="730">
        <v>0.74</v>
      </c>
      <c r="K43" s="730">
        <v>0.36</v>
      </c>
      <c r="L43" s="730">
        <v>34.99</v>
      </c>
      <c r="M43" s="731">
        <v>45.52</v>
      </c>
    </row>
    <row r="44" ht="18" customHeight="1">
      <c r="B44" s="23" t="s">
        <v>775</v>
      </c>
    </row>
    <row r="45" spans="2:11" ht="18" customHeight="1">
      <c r="B45" s="23" t="s">
        <v>776</v>
      </c>
      <c r="K45" s="1031"/>
    </row>
  </sheetData>
  <mergeCells count="21">
    <mergeCell ref="B2:M2"/>
    <mergeCell ref="D4:D5"/>
    <mergeCell ref="E4:E5"/>
    <mergeCell ref="F4:F5"/>
    <mergeCell ref="G4:G5"/>
    <mergeCell ref="H4:H5"/>
    <mergeCell ref="I4:I5"/>
    <mergeCell ref="J4:J5"/>
    <mergeCell ref="K4:K5"/>
    <mergeCell ref="L4:L5"/>
    <mergeCell ref="M4:M5"/>
    <mergeCell ref="B35:C35"/>
    <mergeCell ref="B36:C36"/>
    <mergeCell ref="B37:C37"/>
    <mergeCell ref="B4:C5"/>
    <mergeCell ref="B42:C42"/>
    <mergeCell ref="B43:C43"/>
    <mergeCell ref="B38:C38"/>
    <mergeCell ref="B39:C39"/>
    <mergeCell ref="B40:C40"/>
    <mergeCell ref="B41:C41"/>
  </mergeCells>
  <conditionalFormatting sqref="B11:M34">
    <cfRule type="expression" priority="1" dxfId="0" stopIfTrue="1">
      <formula>MONTH($B11)=3</formula>
    </cfRule>
    <cfRule type="expression" priority="2" dxfId="1" stopIfTrue="1">
      <formula>MOD(MONTH($B11),3)=0</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M15"/>
  <sheetViews>
    <sheetView workbookViewId="0" topLeftCell="A1">
      <selection activeCell="A1" sqref="A1"/>
    </sheetView>
  </sheetViews>
  <sheetFormatPr defaultColWidth="9.00390625" defaultRowHeight="18" customHeight="1"/>
  <cols>
    <col min="1" max="1" width="2.75390625" style="23" customWidth="1"/>
    <col min="2" max="12" width="10.625" style="23" customWidth="1"/>
    <col min="13" max="16384" width="9.00390625" style="23" customWidth="1"/>
  </cols>
  <sheetData>
    <row r="2" ht="18" customHeight="1">
      <c r="B2" s="22" t="s">
        <v>1181</v>
      </c>
    </row>
    <row r="3" spans="9:12" ht="18" customHeight="1" thickBot="1">
      <c r="I3" s="1076" t="s">
        <v>1182</v>
      </c>
      <c r="J3" s="1076"/>
      <c r="K3" s="1076"/>
      <c r="L3" s="1076"/>
    </row>
    <row r="4" spans="2:12" ht="18" customHeight="1" thickTop="1">
      <c r="B4" s="1077" t="s">
        <v>10</v>
      </c>
      <c r="C4" s="1092" t="s">
        <v>890</v>
      </c>
      <c r="D4" s="1092" t="s">
        <v>413</v>
      </c>
      <c r="E4" s="1092" t="s">
        <v>891</v>
      </c>
      <c r="F4" s="1092" t="s">
        <v>892</v>
      </c>
      <c r="G4" s="1092" t="s">
        <v>893</v>
      </c>
      <c r="H4" s="1092" t="s">
        <v>894</v>
      </c>
      <c r="I4" s="1094" t="s">
        <v>895</v>
      </c>
      <c r="J4" s="1089" t="s">
        <v>896</v>
      </c>
      <c r="K4" s="1089"/>
      <c r="L4" s="1090"/>
    </row>
    <row r="5" spans="2:12" ht="18" customHeight="1">
      <c r="B5" s="1114"/>
      <c r="C5" s="1093"/>
      <c r="D5" s="1093"/>
      <c r="E5" s="1093"/>
      <c r="F5" s="1093"/>
      <c r="G5" s="1093"/>
      <c r="H5" s="1093"/>
      <c r="I5" s="1095"/>
      <c r="J5" s="178" t="s">
        <v>498</v>
      </c>
      <c r="K5" s="178" t="s">
        <v>836</v>
      </c>
      <c r="L5" s="171" t="s">
        <v>837</v>
      </c>
    </row>
    <row r="6" spans="2:12" ht="31.5" customHeight="1" thickBot="1">
      <c r="B6" s="451" t="s">
        <v>542</v>
      </c>
      <c r="C6" s="685">
        <v>20170</v>
      </c>
      <c r="D6" s="685">
        <v>298380</v>
      </c>
      <c r="E6" s="685">
        <v>49857</v>
      </c>
      <c r="F6" s="685">
        <v>47853</v>
      </c>
      <c r="G6" s="685">
        <v>37881</v>
      </c>
      <c r="H6" s="685">
        <v>21870</v>
      </c>
      <c r="I6" s="685">
        <v>20599</v>
      </c>
      <c r="J6" s="685">
        <v>124324</v>
      </c>
      <c r="K6" s="685">
        <v>63245</v>
      </c>
      <c r="L6" s="686">
        <v>61079</v>
      </c>
    </row>
    <row r="7" spans="2:12" ht="16.5" customHeight="1" thickTop="1">
      <c r="B7" s="1080" t="s">
        <v>889</v>
      </c>
      <c r="C7" s="1089"/>
      <c r="D7" s="1089"/>
      <c r="E7" s="1089"/>
      <c r="F7" s="1089"/>
      <c r="G7" s="1089"/>
      <c r="H7" s="1089"/>
      <c r="I7" s="1089"/>
      <c r="J7" s="1089" t="s">
        <v>897</v>
      </c>
      <c r="K7" s="1089"/>
      <c r="L7" s="1090"/>
    </row>
    <row r="8" spans="2:12" ht="15" customHeight="1">
      <c r="B8" s="1082" t="s">
        <v>898</v>
      </c>
      <c r="C8" s="1083"/>
      <c r="D8" s="1084" t="s">
        <v>899</v>
      </c>
      <c r="E8" s="1085"/>
      <c r="F8" s="1084" t="s">
        <v>900</v>
      </c>
      <c r="G8" s="1085"/>
      <c r="H8" s="1084" t="s">
        <v>901</v>
      </c>
      <c r="I8" s="1085"/>
      <c r="J8" s="1159"/>
      <c r="K8" s="1159"/>
      <c r="L8" s="1081"/>
    </row>
    <row r="9" spans="2:12" ht="25.5" customHeight="1">
      <c r="B9" s="452"/>
      <c r="C9" s="1032" t="s">
        <v>902</v>
      </c>
      <c r="D9" s="453"/>
      <c r="E9" s="1036" t="s">
        <v>902</v>
      </c>
      <c r="F9" s="453"/>
      <c r="G9" s="1032" t="s">
        <v>902</v>
      </c>
      <c r="H9" s="453"/>
      <c r="I9" s="1032" t="s">
        <v>902</v>
      </c>
      <c r="J9" s="178" t="s">
        <v>903</v>
      </c>
      <c r="K9" s="178" t="s">
        <v>836</v>
      </c>
      <c r="L9" s="171" t="s">
        <v>837</v>
      </c>
    </row>
    <row r="10" spans="2:12" ht="31.5" customHeight="1" thickBot="1">
      <c r="B10" s="687">
        <v>18460</v>
      </c>
      <c r="C10" s="685">
        <v>9494</v>
      </c>
      <c r="D10" s="685">
        <v>32057</v>
      </c>
      <c r="E10" s="685">
        <v>21331</v>
      </c>
      <c r="F10" s="685">
        <v>57572</v>
      </c>
      <c r="G10" s="685">
        <v>44531</v>
      </c>
      <c r="H10" s="685">
        <v>16235</v>
      </c>
      <c r="I10" s="685">
        <v>7882</v>
      </c>
      <c r="J10" s="685">
        <v>14160480</v>
      </c>
      <c r="K10" s="685">
        <v>8197464</v>
      </c>
      <c r="L10" s="686">
        <v>5963016</v>
      </c>
    </row>
    <row r="11" spans="2:13" ht="16.5" customHeight="1" thickTop="1">
      <c r="B11" s="1080" t="s">
        <v>904</v>
      </c>
      <c r="C11" s="1089"/>
      <c r="D11" s="1089" t="s">
        <v>905</v>
      </c>
      <c r="E11" s="1089"/>
      <c r="F11" s="1089" t="s">
        <v>906</v>
      </c>
      <c r="G11" s="1089"/>
      <c r="H11" s="1089"/>
      <c r="I11" s="1089"/>
      <c r="J11" s="1089"/>
      <c r="K11" s="1089"/>
      <c r="L11" s="1089" t="s">
        <v>907</v>
      </c>
      <c r="M11" s="1090"/>
    </row>
    <row r="12" spans="2:13" ht="18" customHeight="1">
      <c r="B12" s="1075"/>
      <c r="C12" s="1159"/>
      <c r="D12" s="1159"/>
      <c r="E12" s="1159"/>
      <c r="F12" s="1159" t="s">
        <v>908</v>
      </c>
      <c r="G12" s="1159"/>
      <c r="H12" s="1159" t="s">
        <v>909</v>
      </c>
      <c r="I12" s="1159"/>
      <c r="J12" s="1159" t="s">
        <v>910</v>
      </c>
      <c r="K12" s="1159"/>
      <c r="L12" s="1160"/>
      <c r="M12" s="1091"/>
    </row>
    <row r="13" spans="2:13" s="37" customFormat="1" ht="27" customHeight="1">
      <c r="B13" s="537" t="s">
        <v>911</v>
      </c>
      <c r="C13" s="178" t="s">
        <v>912</v>
      </c>
      <c r="D13" s="178" t="s">
        <v>911</v>
      </c>
      <c r="E13" s="178" t="s">
        <v>912</v>
      </c>
      <c r="F13" s="178" t="s">
        <v>911</v>
      </c>
      <c r="G13" s="178" t="s">
        <v>912</v>
      </c>
      <c r="H13" s="178" t="s">
        <v>911</v>
      </c>
      <c r="I13" s="178" t="s">
        <v>912</v>
      </c>
      <c r="J13" s="178" t="s">
        <v>911</v>
      </c>
      <c r="K13" s="178" t="s">
        <v>912</v>
      </c>
      <c r="L13" s="178" t="s">
        <v>911</v>
      </c>
      <c r="M13" s="171" t="s">
        <v>912</v>
      </c>
    </row>
    <row r="14" spans="2:13" ht="31.5" customHeight="1" thickBot="1">
      <c r="B14" s="687">
        <v>1039</v>
      </c>
      <c r="C14" s="685">
        <v>202356</v>
      </c>
      <c r="D14" s="685">
        <v>2653</v>
      </c>
      <c r="E14" s="685">
        <v>499505</v>
      </c>
      <c r="F14" s="685">
        <v>19532</v>
      </c>
      <c r="G14" s="685">
        <v>758041</v>
      </c>
      <c r="H14" s="685">
        <v>6387</v>
      </c>
      <c r="I14" s="685">
        <v>685156</v>
      </c>
      <c r="J14" s="685">
        <v>80</v>
      </c>
      <c r="K14" s="685">
        <v>13595</v>
      </c>
      <c r="L14" s="685">
        <v>1378</v>
      </c>
      <c r="M14" s="686">
        <v>28235</v>
      </c>
    </row>
    <row r="15" ht="18" customHeight="1">
      <c r="B15" s="23" t="s">
        <v>913</v>
      </c>
    </row>
  </sheetData>
  <mergeCells count="23">
    <mergeCell ref="B11:C12"/>
    <mergeCell ref="D11:E12"/>
    <mergeCell ref="F11:K11"/>
    <mergeCell ref="I3:L3"/>
    <mergeCell ref="B4:B5"/>
    <mergeCell ref="C4:C5"/>
    <mergeCell ref="D4:D5"/>
    <mergeCell ref="E4:E5"/>
    <mergeCell ref="F4:F5"/>
    <mergeCell ref="G4:G5"/>
    <mergeCell ref="H4:H5"/>
    <mergeCell ref="I4:I5"/>
    <mergeCell ref="J4:L4"/>
    <mergeCell ref="B7:I7"/>
    <mergeCell ref="J7:L8"/>
    <mergeCell ref="B8:C8"/>
    <mergeCell ref="D8:E8"/>
    <mergeCell ref="F8:G8"/>
    <mergeCell ref="H8:I8"/>
    <mergeCell ref="L11:M12"/>
    <mergeCell ref="F12:G12"/>
    <mergeCell ref="H12:I12"/>
    <mergeCell ref="J12:K12"/>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B2:J17"/>
  <sheetViews>
    <sheetView workbookViewId="0" topLeftCell="A1">
      <selection activeCell="A1" sqref="A1"/>
    </sheetView>
  </sheetViews>
  <sheetFormatPr defaultColWidth="9.00390625" defaultRowHeight="13.5"/>
  <cols>
    <col min="1" max="1" width="1.625" style="23" customWidth="1"/>
    <col min="2" max="2" width="15.625" style="23" customWidth="1"/>
    <col min="3" max="10" width="10.375" style="23" customWidth="1"/>
    <col min="11" max="16384" width="9.00390625" style="23" customWidth="1"/>
  </cols>
  <sheetData>
    <row r="2" ht="14.25">
      <c r="B2" s="22" t="s">
        <v>1170</v>
      </c>
    </row>
    <row r="4" spans="2:10" ht="15" customHeight="1" thickBot="1">
      <c r="B4" s="23" t="s">
        <v>50</v>
      </c>
      <c r="F4" s="190"/>
      <c r="J4" s="191" t="s">
        <v>817</v>
      </c>
    </row>
    <row r="5" spans="2:10" ht="18.75" customHeight="1" thickTop="1">
      <c r="B5" s="1078" t="s">
        <v>846</v>
      </c>
      <c r="C5" s="192" t="s">
        <v>847</v>
      </c>
      <c r="D5" s="192"/>
      <c r="E5" s="192"/>
      <c r="F5" s="192"/>
      <c r="G5" s="192" t="s">
        <v>848</v>
      </c>
      <c r="H5" s="192"/>
      <c r="I5" s="192"/>
      <c r="J5" s="193"/>
    </row>
    <row r="6" spans="2:10" ht="18.75" customHeight="1">
      <c r="B6" s="1079"/>
      <c r="C6" s="194" t="s">
        <v>818</v>
      </c>
      <c r="D6" s="194" t="s">
        <v>1178</v>
      </c>
      <c r="E6" s="194" t="s">
        <v>849</v>
      </c>
      <c r="F6" s="194" t="s">
        <v>850</v>
      </c>
      <c r="G6" s="194" t="s">
        <v>818</v>
      </c>
      <c r="H6" s="194" t="s">
        <v>1178</v>
      </c>
      <c r="I6" s="194" t="s">
        <v>849</v>
      </c>
      <c r="J6" s="195" t="s">
        <v>850</v>
      </c>
    </row>
    <row r="7" spans="2:10" ht="24" customHeight="1">
      <c r="B7" s="33" t="s">
        <v>99</v>
      </c>
      <c r="C7" s="196">
        <v>26094</v>
      </c>
      <c r="D7" s="196">
        <v>25948</v>
      </c>
      <c r="E7" s="678">
        <v>-0.5595155974553537</v>
      </c>
      <c r="F7" s="617">
        <v>100</v>
      </c>
      <c r="G7" s="196">
        <v>363850</v>
      </c>
      <c r="H7" s="196">
        <v>353029</v>
      </c>
      <c r="I7" s="678">
        <v>-2.9740277586917685</v>
      </c>
      <c r="J7" s="467">
        <v>100</v>
      </c>
    </row>
    <row r="8" spans="2:10" ht="18.75" customHeight="1">
      <c r="B8" s="34"/>
      <c r="C8" s="169"/>
      <c r="D8" s="169"/>
      <c r="E8" s="234"/>
      <c r="F8" s="234"/>
      <c r="G8" s="169"/>
      <c r="H8" s="169"/>
      <c r="I8" s="234"/>
      <c r="J8" s="198"/>
    </row>
    <row r="9" spans="2:10" ht="24" customHeight="1">
      <c r="B9" s="34" t="s">
        <v>851</v>
      </c>
      <c r="C9" s="169">
        <v>268</v>
      </c>
      <c r="D9" s="169">
        <v>256</v>
      </c>
      <c r="E9" s="679">
        <v>-4.477611940298507</v>
      </c>
      <c r="F9" s="234">
        <v>0.9865885617388624</v>
      </c>
      <c r="G9" s="169">
        <v>957</v>
      </c>
      <c r="H9" s="169">
        <v>1088</v>
      </c>
      <c r="I9" s="680">
        <v>13.688610240334379</v>
      </c>
      <c r="J9" s="170">
        <v>0.3081899787269601</v>
      </c>
    </row>
    <row r="10" spans="2:10" ht="24" customHeight="1">
      <c r="B10" s="34" t="s">
        <v>852</v>
      </c>
      <c r="C10" s="169">
        <v>3</v>
      </c>
      <c r="D10" s="169">
        <v>3</v>
      </c>
      <c r="E10" s="679">
        <v>0</v>
      </c>
      <c r="F10" s="234">
        <v>0.011561584707877293</v>
      </c>
      <c r="G10" s="169">
        <v>14</v>
      </c>
      <c r="H10" s="169">
        <v>32</v>
      </c>
      <c r="I10" s="680">
        <v>128.57142857142858</v>
      </c>
      <c r="J10" s="170">
        <v>0.009064411139028238</v>
      </c>
    </row>
    <row r="11" spans="2:10" ht="24" customHeight="1">
      <c r="B11" s="34" t="s">
        <v>853</v>
      </c>
      <c r="C11" s="169">
        <v>84</v>
      </c>
      <c r="D11" s="169">
        <v>82</v>
      </c>
      <c r="E11" s="679">
        <v>-2.380952380952381</v>
      </c>
      <c r="F11" s="234">
        <v>0.3160166486819794</v>
      </c>
      <c r="G11" s="169">
        <v>578</v>
      </c>
      <c r="H11" s="169">
        <v>521</v>
      </c>
      <c r="I11" s="680">
        <v>-9.86159169550173</v>
      </c>
      <c r="J11" s="170">
        <v>0.14757994385730352</v>
      </c>
    </row>
    <row r="12" spans="2:10" ht="24" customHeight="1">
      <c r="B12" s="34" t="s">
        <v>882</v>
      </c>
      <c r="C12" s="169">
        <v>6721</v>
      </c>
      <c r="D12" s="169">
        <v>6577</v>
      </c>
      <c r="E12" s="679">
        <v>-2.1425383127510784</v>
      </c>
      <c r="F12" s="234">
        <v>25.34684754123632</v>
      </c>
      <c r="G12" s="169">
        <v>38315</v>
      </c>
      <c r="H12" s="169">
        <v>36774</v>
      </c>
      <c r="I12" s="680">
        <v>-4.021923528644134</v>
      </c>
      <c r="J12" s="170">
        <v>10.416707975832013</v>
      </c>
    </row>
    <row r="13" spans="2:10" ht="24" customHeight="1">
      <c r="B13" s="34" t="s">
        <v>854</v>
      </c>
      <c r="C13" s="169">
        <v>4786</v>
      </c>
      <c r="D13" s="169">
        <v>4615</v>
      </c>
      <c r="E13" s="679">
        <v>-3.572921019640619</v>
      </c>
      <c r="F13" s="234">
        <v>17.78557114228457</v>
      </c>
      <c r="G13" s="169">
        <v>115353</v>
      </c>
      <c r="H13" s="169">
        <v>110339</v>
      </c>
      <c r="I13" s="680">
        <v>-4.346657650863003</v>
      </c>
      <c r="J13" s="170">
        <v>31.25493939591365</v>
      </c>
    </row>
    <row r="14" spans="2:10" ht="24" customHeight="1">
      <c r="B14" s="34" t="s">
        <v>855</v>
      </c>
      <c r="C14" s="169">
        <v>586</v>
      </c>
      <c r="D14" s="169">
        <v>577</v>
      </c>
      <c r="E14" s="679">
        <v>-1.5358361774744027</v>
      </c>
      <c r="F14" s="234">
        <v>2.2236781254817326</v>
      </c>
      <c r="G14" s="169">
        <v>18798</v>
      </c>
      <c r="H14" s="169">
        <v>18956</v>
      </c>
      <c r="I14" s="680">
        <v>0.8405149483987658</v>
      </c>
      <c r="J14" s="170">
        <v>5.369530548481852</v>
      </c>
    </row>
    <row r="15" spans="2:10" ht="24" customHeight="1">
      <c r="B15" s="34" t="s">
        <v>1179</v>
      </c>
      <c r="C15" s="169">
        <v>48</v>
      </c>
      <c r="D15" s="169">
        <v>46</v>
      </c>
      <c r="E15" s="679">
        <v>-4.166666666666666</v>
      </c>
      <c r="F15" s="234">
        <v>0.17727763218745182</v>
      </c>
      <c r="G15" s="169">
        <v>1770</v>
      </c>
      <c r="H15" s="169">
        <v>1768</v>
      </c>
      <c r="I15" s="680">
        <v>-0.11299435028248588</v>
      </c>
      <c r="J15" s="170">
        <v>0.5008087154313102</v>
      </c>
    </row>
    <row r="16" spans="2:10" ht="24" customHeight="1" thickBot="1">
      <c r="B16" s="129" t="s">
        <v>856</v>
      </c>
      <c r="C16" s="197">
        <v>13598</v>
      </c>
      <c r="D16" s="197">
        <v>13792</v>
      </c>
      <c r="E16" s="681">
        <v>1.426680394175614</v>
      </c>
      <c r="F16" s="682">
        <v>53.15245876368121</v>
      </c>
      <c r="G16" s="197">
        <v>188065</v>
      </c>
      <c r="H16" s="197">
        <v>183551</v>
      </c>
      <c r="I16" s="683">
        <v>-2.4002339616621913</v>
      </c>
      <c r="J16" s="684">
        <v>51.99317903061789</v>
      </c>
    </row>
    <row r="17" ht="15" customHeight="1">
      <c r="B17" s="23" t="s">
        <v>1180</v>
      </c>
    </row>
  </sheetData>
  <mergeCells count="1">
    <mergeCell ref="B5:B6"/>
  </mergeCells>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dimension ref="B2:G16"/>
  <sheetViews>
    <sheetView workbookViewId="0" topLeftCell="A1">
      <selection activeCell="A1" sqref="A1"/>
    </sheetView>
  </sheetViews>
  <sheetFormatPr defaultColWidth="9.00390625" defaultRowHeight="13.5"/>
  <cols>
    <col min="1" max="1" width="2.625" style="37" customWidth="1"/>
    <col min="2" max="2" width="18.125" style="37" customWidth="1"/>
    <col min="3" max="7" width="14.125" style="37" customWidth="1"/>
    <col min="8" max="16384" width="9.00390625" style="37" customWidth="1"/>
  </cols>
  <sheetData>
    <row r="2" s="23" customFormat="1" ht="18" customHeight="1">
      <c r="B2" s="22" t="s">
        <v>1245</v>
      </c>
    </row>
    <row r="3" s="23" customFormat="1" ht="12" customHeight="1">
      <c r="B3" s="22"/>
    </row>
    <row r="4" spans="2:7" ht="18" customHeight="1" thickBot="1">
      <c r="B4" s="37" t="s">
        <v>51</v>
      </c>
      <c r="G4" s="191" t="s">
        <v>883</v>
      </c>
    </row>
    <row r="5" spans="2:7" ht="18" customHeight="1" thickTop="1">
      <c r="B5" s="943" t="s">
        <v>857</v>
      </c>
      <c r="C5" s="536" t="s">
        <v>858</v>
      </c>
      <c r="D5" s="536" t="s">
        <v>859</v>
      </c>
      <c r="E5" s="536" t="s">
        <v>860</v>
      </c>
      <c r="F5" s="536" t="s">
        <v>528</v>
      </c>
      <c r="G5" s="539" t="s">
        <v>1177</v>
      </c>
    </row>
    <row r="6" spans="2:7" ht="21" customHeight="1">
      <c r="B6" s="768" t="s">
        <v>780</v>
      </c>
      <c r="C6" s="169">
        <v>26094</v>
      </c>
      <c r="D6" s="169">
        <v>363850</v>
      </c>
      <c r="E6" s="169">
        <v>7355473</v>
      </c>
      <c r="F6" s="169">
        <v>6992216</v>
      </c>
      <c r="G6" s="198">
        <v>6397179</v>
      </c>
    </row>
    <row r="7" spans="2:7" ht="21" customHeight="1">
      <c r="B7" s="769" t="s">
        <v>1171</v>
      </c>
      <c r="C7" s="196">
        <v>25948</v>
      </c>
      <c r="D7" s="196">
        <v>353029</v>
      </c>
      <c r="E7" s="196">
        <v>5865386</v>
      </c>
      <c r="F7" s="196">
        <v>5549564</v>
      </c>
      <c r="G7" s="259">
        <v>6110073</v>
      </c>
    </row>
    <row r="8" spans="2:7" s="944" customFormat="1" ht="21" customHeight="1">
      <c r="B8" s="404"/>
      <c r="C8" s="169"/>
      <c r="D8" s="169"/>
      <c r="E8" s="169"/>
      <c r="F8" s="169"/>
      <c r="G8" s="198"/>
    </row>
    <row r="9" spans="2:7" ht="8.25" customHeight="1">
      <c r="B9" s="34" t="s">
        <v>851</v>
      </c>
      <c r="C9" s="169">
        <v>256</v>
      </c>
      <c r="D9" s="169">
        <v>1088</v>
      </c>
      <c r="E9" s="169">
        <v>74617</v>
      </c>
      <c r="F9" s="169">
        <v>73828</v>
      </c>
      <c r="G9" s="198">
        <v>187777</v>
      </c>
    </row>
    <row r="10" spans="2:7" ht="21" customHeight="1">
      <c r="B10" s="34" t="s">
        <v>852</v>
      </c>
      <c r="C10" s="169">
        <v>3</v>
      </c>
      <c r="D10" s="169">
        <v>32</v>
      </c>
      <c r="E10" s="169">
        <v>1594</v>
      </c>
      <c r="F10" s="169">
        <v>1594</v>
      </c>
      <c r="G10" s="198">
        <v>20591</v>
      </c>
    </row>
    <row r="11" spans="2:7" ht="21" customHeight="1">
      <c r="B11" s="34" t="s">
        <v>853</v>
      </c>
      <c r="C11" s="169">
        <v>82</v>
      </c>
      <c r="D11" s="169">
        <v>521</v>
      </c>
      <c r="E11" s="169">
        <v>117369</v>
      </c>
      <c r="F11" s="169">
        <v>58707</v>
      </c>
      <c r="G11" s="198">
        <v>382110</v>
      </c>
    </row>
    <row r="12" spans="2:7" ht="21" customHeight="1">
      <c r="B12" s="34" t="s">
        <v>882</v>
      </c>
      <c r="C12" s="169">
        <v>6577</v>
      </c>
      <c r="D12" s="169">
        <v>36774</v>
      </c>
      <c r="E12" s="169">
        <v>1573904</v>
      </c>
      <c r="F12" s="169">
        <v>1532832</v>
      </c>
      <c r="G12" s="198">
        <v>2341198</v>
      </c>
    </row>
    <row r="13" spans="2:7" ht="21" customHeight="1">
      <c r="B13" s="34" t="s">
        <v>854</v>
      </c>
      <c r="C13" s="169">
        <v>4615</v>
      </c>
      <c r="D13" s="169">
        <v>110339</v>
      </c>
      <c r="E13" s="169">
        <v>1581483</v>
      </c>
      <c r="F13" s="169">
        <v>1512208</v>
      </c>
      <c r="G13" s="198">
        <v>1629139</v>
      </c>
    </row>
    <row r="14" spans="2:7" ht="21" customHeight="1">
      <c r="B14" s="34" t="s">
        <v>855</v>
      </c>
      <c r="C14" s="169">
        <v>577</v>
      </c>
      <c r="D14" s="169">
        <v>18956</v>
      </c>
      <c r="E14" s="169">
        <v>527004</v>
      </c>
      <c r="F14" s="169">
        <v>428553</v>
      </c>
      <c r="G14" s="198">
        <v>462992</v>
      </c>
    </row>
    <row r="15" spans="2:7" ht="21" customHeight="1">
      <c r="B15" s="34" t="s">
        <v>861</v>
      </c>
      <c r="C15" s="169">
        <v>46</v>
      </c>
      <c r="D15" s="169">
        <v>1768</v>
      </c>
      <c r="E15" s="169">
        <v>26608</v>
      </c>
      <c r="F15" s="169">
        <v>26608</v>
      </c>
      <c r="G15" s="198">
        <v>5657</v>
      </c>
    </row>
    <row r="16" spans="2:7" ht="21" customHeight="1" thickBot="1">
      <c r="B16" s="129" t="s">
        <v>856</v>
      </c>
      <c r="C16" s="197">
        <v>13792</v>
      </c>
      <c r="D16" s="197">
        <v>183551</v>
      </c>
      <c r="E16" s="197">
        <v>1962807</v>
      </c>
      <c r="F16" s="197">
        <v>1915234</v>
      </c>
      <c r="G16" s="534">
        <v>1080609</v>
      </c>
    </row>
    <row r="17" ht="21" customHeight="1"/>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U21"/>
  <sheetViews>
    <sheetView workbookViewId="0" topLeftCell="A1">
      <selection activeCell="A1" sqref="A1"/>
    </sheetView>
  </sheetViews>
  <sheetFormatPr defaultColWidth="9.00390625" defaultRowHeight="13.5"/>
  <cols>
    <col min="1" max="1" width="12.625" style="199" customWidth="1"/>
    <col min="2" max="2" width="7.125" style="199" customWidth="1"/>
    <col min="3" max="3" width="8.125" style="199" customWidth="1"/>
    <col min="4" max="4" width="6.625" style="199" customWidth="1"/>
    <col min="5" max="5" width="8.125" style="199" customWidth="1"/>
    <col min="6" max="6" width="6.625" style="199" customWidth="1"/>
    <col min="7" max="7" width="8.125" style="199" customWidth="1"/>
    <col min="8" max="8" width="6.125" style="199" customWidth="1"/>
    <col min="9" max="9" width="8.125" style="199" customWidth="1"/>
    <col min="10" max="10" width="6.125" style="199" customWidth="1"/>
    <col min="11" max="11" width="7.625" style="199" customWidth="1"/>
    <col min="12" max="12" width="6.125" style="199" customWidth="1"/>
    <col min="13" max="13" width="7.625" style="199" customWidth="1"/>
    <col min="14" max="14" width="6.125" style="199" customWidth="1"/>
    <col min="15" max="15" width="7.625" style="199" customWidth="1"/>
    <col min="16" max="16" width="6.625" style="199" customWidth="1"/>
    <col min="17" max="17" width="8.125" style="199" customWidth="1"/>
    <col min="18" max="18" width="6.625" style="199" customWidth="1"/>
    <col min="19" max="19" width="7.625" style="199" customWidth="1"/>
    <col min="20" max="16384" width="9.00390625" style="199" customWidth="1"/>
  </cols>
  <sheetData>
    <row r="1" s="23" customFormat="1" ht="12"/>
    <row r="2" spans="1:2" s="23" customFormat="1" ht="18" customHeight="1">
      <c r="A2" s="22" t="s">
        <v>1245</v>
      </c>
      <c r="B2" s="22"/>
    </row>
    <row r="3" spans="1:2" s="23" customFormat="1" ht="12" customHeight="1">
      <c r="A3" s="22"/>
      <c r="B3" s="22"/>
    </row>
    <row r="4" spans="1:20" ht="18" customHeight="1" thickBot="1">
      <c r="A4" s="37" t="s">
        <v>816</v>
      </c>
      <c r="Q4" s="200"/>
      <c r="R4" s="201"/>
      <c r="S4" s="454" t="s">
        <v>883</v>
      </c>
      <c r="T4" s="201"/>
    </row>
    <row r="5" spans="1:20" ht="18" customHeight="1" thickTop="1">
      <c r="A5" s="1053" t="s">
        <v>862</v>
      </c>
      <c r="B5" s="331" t="s">
        <v>863</v>
      </c>
      <c r="C5" s="331"/>
      <c r="D5" s="331" t="s">
        <v>864</v>
      </c>
      <c r="E5" s="331"/>
      <c r="F5" s="331" t="s">
        <v>865</v>
      </c>
      <c r="G5" s="331"/>
      <c r="H5" s="331" t="s">
        <v>866</v>
      </c>
      <c r="I5" s="331"/>
      <c r="J5" s="331" t="s">
        <v>867</v>
      </c>
      <c r="K5" s="331"/>
      <c r="L5" s="331" t="s">
        <v>868</v>
      </c>
      <c r="M5" s="331"/>
      <c r="N5" s="331" t="s">
        <v>884</v>
      </c>
      <c r="O5" s="331"/>
      <c r="P5" s="331" t="s">
        <v>869</v>
      </c>
      <c r="Q5" s="331"/>
      <c r="R5" s="331" t="s">
        <v>870</v>
      </c>
      <c r="S5" s="332"/>
      <c r="T5" s="201"/>
    </row>
    <row r="6" spans="1:21" s="333" customFormat="1" ht="21" customHeight="1">
      <c r="A6" s="1054"/>
      <c r="B6" s="334" t="s">
        <v>1173</v>
      </c>
      <c r="C6" s="334" t="s">
        <v>1174</v>
      </c>
      <c r="D6" s="334" t="s">
        <v>1173</v>
      </c>
      <c r="E6" s="334" t="s">
        <v>1174</v>
      </c>
      <c r="F6" s="334" t="s">
        <v>1173</v>
      </c>
      <c r="G6" s="334" t="s">
        <v>1174</v>
      </c>
      <c r="H6" s="334" t="s">
        <v>1173</v>
      </c>
      <c r="I6" s="334" t="s">
        <v>1174</v>
      </c>
      <c r="J6" s="334" t="s">
        <v>1173</v>
      </c>
      <c r="K6" s="334" t="s">
        <v>1174</v>
      </c>
      <c r="L6" s="334" t="s">
        <v>1173</v>
      </c>
      <c r="M6" s="334" t="s">
        <v>1174</v>
      </c>
      <c r="N6" s="334" t="s">
        <v>1173</v>
      </c>
      <c r="O6" s="334" t="s">
        <v>1174</v>
      </c>
      <c r="P6" s="334" t="s">
        <v>1173</v>
      </c>
      <c r="Q6" s="334" t="s">
        <v>1174</v>
      </c>
      <c r="R6" s="334" t="s">
        <v>1173</v>
      </c>
      <c r="S6" s="335" t="s">
        <v>1174</v>
      </c>
      <c r="T6" s="201"/>
      <c r="U6" s="199"/>
    </row>
    <row r="7" spans="1:21" s="333" customFormat="1" ht="21" customHeight="1">
      <c r="A7" s="336" t="s">
        <v>1175</v>
      </c>
      <c r="B7" s="455">
        <v>61592</v>
      </c>
      <c r="C7" s="455">
        <v>6397179</v>
      </c>
      <c r="D7" s="455">
        <v>27419</v>
      </c>
      <c r="E7" s="455">
        <v>1432747</v>
      </c>
      <c r="F7" s="455">
        <v>4873</v>
      </c>
      <c r="G7" s="455">
        <v>744624</v>
      </c>
      <c r="H7" s="455">
        <v>129</v>
      </c>
      <c r="I7" s="455">
        <v>196652</v>
      </c>
      <c r="J7" s="455">
        <v>4</v>
      </c>
      <c r="K7" s="455">
        <v>25968</v>
      </c>
      <c r="L7" s="455">
        <v>27</v>
      </c>
      <c r="M7" s="455">
        <v>16164</v>
      </c>
      <c r="N7" s="179">
        <v>411</v>
      </c>
      <c r="O7" s="179">
        <v>60120</v>
      </c>
      <c r="P7" s="455">
        <v>14322</v>
      </c>
      <c r="Q7" s="455">
        <v>3137028</v>
      </c>
      <c r="R7" s="455">
        <v>14407</v>
      </c>
      <c r="S7" s="456">
        <v>783876</v>
      </c>
      <c r="T7" s="201"/>
      <c r="U7" s="199"/>
    </row>
    <row r="8" spans="1:21" s="333" customFormat="1" ht="21" customHeight="1">
      <c r="A8" s="337" t="s">
        <v>1176</v>
      </c>
      <c r="B8" s="673">
        <v>57841</v>
      </c>
      <c r="C8" s="673">
        <v>6110073</v>
      </c>
      <c r="D8" s="673">
        <v>24648</v>
      </c>
      <c r="E8" s="673">
        <v>1266988</v>
      </c>
      <c r="F8" s="673">
        <v>4645</v>
      </c>
      <c r="G8" s="673">
        <v>706545</v>
      </c>
      <c r="H8" s="673">
        <v>117</v>
      </c>
      <c r="I8" s="673">
        <v>184188</v>
      </c>
      <c r="J8" s="673">
        <v>4</v>
      </c>
      <c r="K8" s="673">
        <v>30349</v>
      </c>
      <c r="L8" s="673">
        <v>23</v>
      </c>
      <c r="M8" s="673">
        <v>13500</v>
      </c>
      <c r="N8" s="673">
        <v>409</v>
      </c>
      <c r="O8" s="673">
        <v>60600</v>
      </c>
      <c r="P8" s="673">
        <v>14067</v>
      </c>
      <c r="Q8" s="673">
        <v>3096014</v>
      </c>
      <c r="R8" s="673">
        <v>13928</v>
      </c>
      <c r="S8" s="674">
        <v>751889</v>
      </c>
      <c r="T8" s="457"/>
      <c r="U8" s="458"/>
    </row>
    <row r="9" spans="1:21" s="338" customFormat="1" ht="21" customHeight="1">
      <c r="A9" s="339"/>
      <c r="B9" s="675"/>
      <c r="C9" s="675"/>
      <c r="D9" s="675"/>
      <c r="E9" s="675"/>
      <c r="F9" s="675"/>
      <c r="G9" s="675"/>
      <c r="H9" s="675"/>
      <c r="I9" s="675"/>
      <c r="J9" s="675"/>
      <c r="K9" s="675"/>
      <c r="L9" s="675"/>
      <c r="M9" s="675"/>
      <c r="N9" s="675"/>
      <c r="O9" s="675"/>
      <c r="P9" s="675"/>
      <c r="Q9" s="675"/>
      <c r="R9" s="675"/>
      <c r="S9" s="676"/>
      <c r="T9" s="201"/>
      <c r="U9" s="199"/>
    </row>
    <row r="10" spans="1:21" s="333" customFormat="1" ht="9" customHeight="1">
      <c r="A10" s="340" t="s">
        <v>851</v>
      </c>
      <c r="B10" s="455">
        <v>1499</v>
      </c>
      <c r="C10" s="455">
        <v>187777</v>
      </c>
      <c r="D10" s="179">
        <v>393</v>
      </c>
      <c r="E10" s="179">
        <v>32999</v>
      </c>
      <c r="F10" s="179">
        <v>122</v>
      </c>
      <c r="G10" s="179">
        <v>13820</v>
      </c>
      <c r="H10" s="179">
        <v>2</v>
      </c>
      <c r="I10" s="179">
        <v>1844</v>
      </c>
      <c r="J10" s="179">
        <v>0</v>
      </c>
      <c r="K10" s="179">
        <v>0</v>
      </c>
      <c r="L10" s="179">
        <v>0</v>
      </c>
      <c r="M10" s="179">
        <v>0</v>
      </c>
      <c r="N10" s="179">
        <v>1</v>
      </c>
      <c r="O10" s="179">
        <v>85</v>
      </c>
      <c r="P10" s="179">
        <v>555</v>
      </c>
      <c r="Q10" s="179">
        <v>122059</v>
      </c>
      <c r="R10" s="179">
        <v>426</v>
      </c>
      <c r="S10" s="638">
        <v>16969</v>
      </c>
      <c r="T10" s="201"/>
      <c r="U10" s="199"/>
    </row>
    <row r="11" spans="1:21" s="333" customFormat="1" ht="21" customHeight="1">
      <c r="A11" s="340" t="s">
        <v>852</v>
      </c>
      <c r="B11" s="456">
        <v>139</v>
      </c>
      <c r="C11" s="455">
        <v>20591</v>
      </c>
      <c r="D11" s="179">
        <v>17</v>
      </c>
      <c r="E11" s="179">
        <v>355</v>
      </c>
      <c r="F11" s="179">
        <v>4</v>
      </c>
      <c r="G11" s="179">
        <v>1201</v>
      </c>
      <c r="H11" s="179">
        <v>0</v>
      </c>
      <c r="I11" s="179">
        <v>0</v>
      </c>
      <c r="J11" s="179">
        <v>0</v>
      </c>
      <c r="K11" s="179">
        <v>0</v>
      </c>
      <c r="L11" s="179">
        <v>0</v>
      </c>
      <c r="M11" s="179">
        <v>0</v>
      </c>
      <c r="N11" s="179">
        <v>0</v>
      </c>
      <c r="O11" s="179">
        <v>0</v>
      </c>
      <c r="P11" s="179">
        <v>66</v>
      </c>
      <c r="Q11" s="179">
        <v>17189</v>
      </c>
      <c r="R11" s="179">
        <v>52</v>
      </c>
      <c r="S11" s="638">
        <v>1846</v>
      </c>
      <c r="T11" s="201"/>
      <c r="U11" s="199"/>
    </row>
    <row r="12" spans="1:21" s="333" customFormat="1" ht="21" customHeight="1">
      <c r="A12" s="340" t="s">
        <v>853</v>
      </c>
      <c r="B12" s="455">
        <v>2963</v>
      </c>
      <c r="C12" s="455">
        <v>382110</v>
      </c>
      <c r="D12" s="179">
        <v>717</v>
      </c>
      <c r="E12" s="179">
        <v>24131</v>
      </c>
      <c r="F12" s="179">
        <v>373</v>
      </c>
      <c r="G12" s="179">
        <v>74412</v>
      </c>
      <c r="H12" s="179">
        <v>2</v>
      </c>
      <c r="I12" s="179">
        <v>1641</v>
      </c>
      <c r="J12" s="179">
        <v>1</v>
      </c>
      <c r="K12" s="179">
        <v>5200</v>
      </c>
      <c r="L12" s="179">
        <v>2</v>
      </c>
      <c r="M12" s="179">
        <v>1141</v>
      </c>
      <c r="N12" s="179">
        <v>8</v>
      </c>
      <c r="O12" s="179">
        <v>1366</v>
      </c>
      <c r="P12" s="179">
        <v>896</v>
      </c>
      <c r="Q12" s="179">
        <v>214009</v>
      </c>
      <c r="R12" s="179">
        <v>964</v>
      </c>
      <c r="S12" s="638">
        <v>60210</v>
      </c>
      <c r="T12" s="201"/>
      <c r="U12" s="199"/>
    </row>
    <row r="13" spans="1:21" s="333" customFormat="1" ht="21" customHeight="1">
      <c r="A13" s="340" t="s">
        <v>885</v>
      </c>
      <c r="B13" s="455">
        <v>16744</v>
      </c>
      <c r="C13" s="455">
        <v>2341198</v>
      </c>
      <c r="D13" s="179">
        <v>5169</v>
      </c>
      <c r="E13" s="179">
        <v>396618</v>
      </c>
      <c r="F13" s="179">
        <v>1649</v>
      </c>
      <c r="G13" s="179">
        <v>308412</v>
      </c>
      <c r="H13" s="179">
        <v>36</v>
      </c>
      <c r="I13" s="179">
        <v>77171</v>
      </c>
      <c r="J13" s="179">
        <v>2</v>
      </c>
      <c r="K13" s="179">
        <v>16217</v>
      </c>
      <c r="L13" s="179">
        <v>8</v>
      </c>
      <c r="M13" s="179">
        <v>4623</v>
      </c>
      <c r="N13" s="179">
        <v>232</v>
      </c>
      <c r="O13" s="179">
        <v>35720</v>
      </c>
      <c r="P13" s="179">
        <v>5251</v>
      </c>
      <c r="Q13" s="179">
        <v>1237375</v>
      </c>
      <c r="R13" s="179">
        <v>4397</v>
      </c>
      <c r="S13" s="638">
        <v>265062</v>
      </c>
      <c r="T13" s="199"/>
      <c r="U13" s="199"/>
    </row>
    <row r="14" spans="1:21" s="333" customFormat="1" ht="21" customHeight="1">
      <c r="A14" s="340" t="s">
        <v>854</v>
      </c>
      <c r="B14" s="455">
        <v>18046</v>
      </c>
      <c r="C14" s="455">
        <v>1629139</v>
      </c>
      <c r="D14" s="179">
        <v>7565</v>
      </c>
      <c r="E14" s="179">
        <v>316394</v>
      </c>
      <c r="F14" s="179">
        <v>1276</v>
      </c>
      <c r="G14" s="179">
        <v>167881</v>
      </c>
      <c r="H14" s="179">
        <v>35</v>
      </c>
      <c r="I14" s="179">
        <v>47993</v>
      </c>
      <c r="J14" s="179">
        <v>1</v>
      </c>
      <c r="K14" s="179">
        <v>8932</v>
      </c>
      <c r="L14" s="179">
        <v>7</v>
      </c>
      <c r="M14" s="179">
        <v>3823</v>
      </c>
      <c r="N14" s="179">
        <v>75</v>
      </c>
      <c r="O14" s="179">
        <v>11130</v>
      </c>
      <c r="P14" s="179">
        <v>4446</v>
      </c>
      <c r="Q14" s="179">
        <v>850691</v>
      </c>
      <c r="R14" s="179">
        <v>4641</v>
      </c>
      <c r="S14" s="638">
        <v>222296</v>
      </c>
      <c r="T14" s="199"/>
      <c r="U14" s="199"/>
    </row>
    <row r="15" spans="1:21" s="333" customFormat="1" ht="21" customHeight="1">
      <c r="A15" s="340" t="s">
        <v>855</v>
      </c>
      <c r="B15" s="455">
        <v>3930</v>
      </c>
      <c r="C15" s="455">
        <v>462992</v>
      </c>
      <c r="D15" s="179">
        <v>1419</v>
      </c>
      <c r="E15" s="179">
        <v>90750</v>
      </c>
      <c r="F15" s="179">
        <v>328</v>
      </c>
      <c r="G15" s="179">
        <v>46381</v>
      </c>
      <c r="H15" s="179">
        <v>5</v>
      </c>
      <c r="I15" s="179">
        <v>10793</v>
      </c>
      <c r="J15" s="179">
        <v>0</v>
      </c>
      <c r="K15" s="179">
        <v>0</v>
      </c>
      <c r="L15" s="179">
        <v>0</v>
      </c>
      <c r="M15" s="179">
        <v>0</v>
      </c>
      <c r="N15" s="179">
        <v>20</v>
      </c>
      <c r="O15" s="179">
        <v>3074</v>
      </c>
      <c r="P15" s="179">
        <v>998</v>
      </c>
      <c r="Q15" s="179">
        <v>252513</v>
      </c>
      <c r="R15" s="179">
        <v>1160</v>
      </c>
      <c r="S15" s="638">
        <v>59481</v>
      </c>
      <c r="T15" s="199"/>
      <c r="U15" s="199"/>
    </row>
    <row r="16" spans="1:21" s="333" customFormat="1" ht="21" customHeight="1">
      <c r="A16" s="340" t="s">
        <v>861</v>
      </c>
      <c r="B16" s="455">
        <v>79</v>
      </c>
      <c r="C16" s="455">
        <v>5657</v>
      </c>
      <c r="D16" s="179">
        <v>61</v>
      </c>
      <c r="E16" s="179">
        <v>2716</v>
      </c>
      <c r="F16" s="179">
        <v>2</v>
      </c>
      <c r="G16" s="179">
        <v>172</v>
      </c>
      <c r="H16" s="179">
        <v>1</v>
      </c>
      <c r="I16" s="179">
        <v>292</v>
      </c>
      <c r="J16" s="179">
        <v>0</v>
      </c>
      <c r="K16" s="179">
        <v>0</v>
      </c>
      <c r="L16" s="179">
        <v>0</v>
      </c>
      <c r="M16" s="179">
        <v>0</v>
      </c>
      <c r="N16" s="179">
        <v>0</v>
      </c>
      <c r="O16" s="179">
        <v>0</v>
      </c>
      <c r="P16" s="179">
        <v>6</v>
      </c>
      <c r="Q16" s="179">
        <v>1871</v>
      </c>
      <c r="R16" s="179">
        <v>9</v>
      </c>
      <c r="S16" s="638">
        <v>605</v>
      </c>
      <c r="T16" s="199"/>
      <c r="U16" s="199"/>
    </row>
    <row r="17" spans="1:21" s="333" customFormat="1" ht="21" customHeight="1">
      <c r="A17" s="340" t="s">
        <v>856</v>
      </c>
      <c r="B17" s="455">
        <v>14441</v>
      </c>
      <c r="C17" s="455">
        <v>1080610</v>
      </c>
      <c r="D17" s="179">
        <v>9307</v>
      </c>
      <c r="E17" s="179">
        <v>403026</v>
      </c>
      <c r="F17" s="179">
        <v>891</v>
      </c>
      <c r="G17" s="179">
        <v>94265</v>
      </c>
      <c r="H17" s="179">
        <v>36</v>
      </c>
      <c r="I17" s="179">
        <v>44454</v>
      </c>
      <c r="J17" s="179">
        <v>0</v>
      </c>
      <c r="K17" s="179">
        <v>0</v>
      </c>
      <c r="L17" s="179">
        <v>6</v>
      </c>
      <c r="M17" s="179">
        <v>3913</v>
      </c>
      <c r="N17" s="179">
        <v>73</v>
      </c>
      <c r="O17" s="179">
        <v>9225</v>
      </c>
      <c r="P17" s="179">
        <v>1849</v>
      </c>
      <c r="Q17" s="179">
        <v>400307</v>
      </c>
      <c r="R17" s="179">
        <v>2279</v>
      </c>
      <c r="S17" s="638">
        <v>125420</v>
      </c>
      <c r="T17" s="199"/>
      <c r="U17" s="199"/>
    </row>
    <row r="18" spans="1:21" s="333" customFormat="1" ht="21" customHeight="1">
      <c r="A18" s="1037" t="s">
        <v>871</v>
      </c>
      <c r="B18" s="898">
        <v>54514</v>
      </c>
      <c r="C18" s="898">
        <v>5732821</v>
      </c>
      <c r="D18" s="1038">
        <v>23444</v>
      </c>
      <c r="E18" s="1038">
        <v>1182221</v>
      </c>
      <c r="F18" s="1038">
        <v>4452</v>
      </c>
      <c r="G18" s="1038">
        <v>682197</v>
      </c>
      <c r="H18" s="1038">
        <v>110</v>
      </c>
      <c r="I18" s="1038">
        <v>177548</v>
      </c>
      <c r="J18" s="1038">
        <v>4</v>
      </c>
      <c r="K18" s="1038">
        <v>30349</v>
      </c>
      <c r="L18" s="1038">
        <v>21</v>
      </c>
      <c r="M18" s="1038">
        <v>11999</v>
      </c>
      <c r="N18" s="1038">
        <v>375</v>
      </c>
      <c r="O18" s="1038">
        <v>56274</v>
      </c>
      <c r="P18" s="1038">
        <v>13106</v>
      </c>
      <c r="Q18" s="1038">
        <v>2889252</v>
      </c>
      <c r="R18" s="1038">
        <v>13002</v>
      </c>
      <c r="S18" s="1039">
        <v>702981</v>
      </c>
      <c r="T18" s="199"/>
      <c r="U18" s="199"/>
    </row>
    <row r="19" spans="1:21" s="333" customFormat="1" ht="21" customHeight="1" thickBot="1">
      <c r="A19" s="341" t="s">
        <v>872</v>
      </c>
      <c r="B19" s="677">
        <v>3327</v>
      </c>
      <c r="C19" s="677">
        <v>377253</v>
      </c>
      <c r="D19" s="641">
        <v>1204</v>
      </c>
      <c r="E19" s="641">
        <v>84767</v>
      </c>
      <c r="F19" s="641">
        <v>193</v>
      </c>
      <c r="G19" s="641">
        <v>24348</v>
      </c>
      <c r="H19" s="641">
        <v>7</v>
      </c>
      <c r="I19" s="641">
        <v>6640</v>
      </c>
      <c r="J19" s="641">
        <v>0</v>
      </c>
      <c r="K19" s="641">
        <v>0</v>
      </c>
      <c r="L19" s="641">
        <v>2</v>
      </c>
      <c r="M19" s="641">
        <v>1501</v>
      </c>
      <c r="N19" s="641">
        <v>34</v>
      </c>
      <c r="O19" s="641">
        <v>4327</v>
      </c>
      <c r="P19" s="641">
        <v>961</v>
      </c>
      <c r="Q19" s="641">
        <v>206762</v>
      </c>
      <c r="R19" s="641">
        <v>926</v>
      </c>
      <c r="S19" s="642">
        <v>48909</v>
      </c>
      <c r="T19" s="199"/>
      <c r="U19" s="199"/>
    </row>
    <row r="20" spans="1:21" s="333" customFormat="1" ht="21" customHeight="1">
      <c r="A20" s="205" t="s">
        <v>30</v>
      </c>
      <c r="B20" s="199"/>
      <c r="C20" s="199"/>
      <c r="D20" s="199"/>
      <c r="E20" s="199"/>
      <c r="F20" s="199"/>
      <c r="G20" s="199"/>
      <c r="H20" s="199"/>
      <c r="I20" s="199"/>
      <c r="J20" s="199"/>
      <c r="K20" s="199"/>
      <c r="L20" s="199"/>
      <c r="M20" s="199"/>
      <c r="N20" s="199"/>
      <c r="O20" s="199"/>
      <c r="P20" s="199"/>
      <c r="Q20" s="199"/>
      <c r="R20" s="199"/>
      <c r="S20" s="199"/>
      <c r="T20" s="199"/>
      <c r="U20" s="199"/>
    </row>
    <row r="21" spans="2:19" ht="10.5">
      <c r="B21" s="202"/>
      <c r="C21" s="202"/>
      <c r="D21" s="202"/>
      <c r="E21" s="202"/>
      <c r="F21" s="202"/>
      <c r="G21" s="202"/>
      <c r="H21" s="202"/>
      <c r="I21" s="202"/>
      <c r="J21" s="202"/>
      <c r="K21" s="202"/>
      <c r="L21" s="202"/>
      <c r="M21" s="202"/>
      <c r="N21" s="202"/>
      <c r="O21" s="202"/>
      <c r="P21" s="202"/>
      <c r="Q21" s="202"/>
      <c r="R21" s="202"/>
      <c r="S21" s="202"/>
    </row>
  </sheetData>
  <mergeCells count="1">
    <mergeCell ref="A5:A6"/>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2:K14"/>
  <sheetViews>
    <sheetView workbookViewId="0" topLeftCell="A1">
      <selection activeCell="A1" sqref="A1"/>
    </sheetView>
  </sheetViews>
  <sheetFormatPr defaultColWidth="9.00390625" defaultRowHeight="15" customHeight="1"/>
  <cols>
    <col min="1" max="1" width="1.625" style="205" customWidth="1"/>
    <col min="2" max="2" width="18.625" style="205" customWidth="1"/>
    <col min="3" max="3" width="13.125" style="205" customWidth="1"/>
    <col min="4" max="4" width="6.125" style="205" customWidth="1"/>
    <col min="5" max="5" width="13.125" style="205" customWidth="1"/>
    <col min="6" max="6" width="6.125" style="205" customWidth="1"/>
    <col min="7" max="7" width="13.125" style="205" customWidth="1"/>
    <col min="8" max="8" width="6.125" style="205" customWidth="1"/>
    <col min="9" max="9" width="13.125" style="205" customWidth="1"/>
    <col min="10" max="10" width="6.125" style="205" customWidth="1"/>
    <col min="11" max="16384" width="9.00390625" style="205" customWidth="1"/>
  </cols>
  <sheetData>
    <row r="2" s="23" customFormat="1" ht="18" customHeight="1">
      <c r="B2" s="22" t="s">
        <v>1245</v>
      </c>
    </row>
    <row r="3" s="23" customFormat="1" ht="12" customHeight="1">
      <c r="B3" s="22"/>
    </row>
    <row r="4" spans="2:10" ht="18" customHeight="1" thickBot="1">
      <c r="B4" s="203" t="s">
        <v>794</v>
      </c>
      <c r="C4" s="203"/>
      <c r="D4" s="203"/>
      <c r="E4" s="203"/>
      <c r="F4" s="203"/>
      <c r="G4" s="203"/>
      <c r="H4" s="203"/>
      <c r="I4" s="204"/>
      <c r="J4" s="204" t="s">
        <v>873</v>
      </c>
    </row>
    <row r="5" spans="2:10" ht="18" customHeight="1" thickTop="1">
      <c r="B5" s="206" t="s">
        <v>874</v>
      </c>
      <c r="C5" s="207" t="s">
        <v>535</v>
      </c>
      <c r="D5" s="208"/>
      <c r="E5" s="209" t="s">
        <v>875</v>
      </c>
      <c r="F5" s="210"/>
      <c r="G5" s="207" t="s">
        <v>876</v>
      </c>
      <c r="H5" s="208"/>
      <c r="I5" s="211" t="s">
        <v>877</v>
      </c>
      <c r="J5" s="208"/>
    </row>
    <row r="6" spans="2:10" ht="21" customHeight="1">
      <c r="B6" s="212" t="s">
        <v>780</v>
      </c>
      <c r="C6" s="213">
        <v>162</v>
      </c>
      <c r="D6" s="214">
        <v>2068</v>
      </c>
      <c r="E6" s="213">
        <v>1</v>
      </c>
      <c r="F6" s="215">
        <v>101</v>
      </c>
      <c r="G6" s="213">
        <v>51</v>
      </c>
      <c r="H6" s="214">
        <v>821</v>
      </c>
      <c r="I6" s="213">
        <v>110</v>
      </c>
      <c r="J6" s="214">
        <v>1146</v>
      </c>
    </row>
    <row r="7" spans="2:11" ht="21" customHeight="1">
      <c r="B7" s="216" t="s">
        <v>1171</v>
      </c>
      <c r="C7" s="667">
        <v>160</v>
      </c>
      <c r="D7" s="668">
        <v>2039</v>
      </c>
      <c r="E7" s="667">
        <v>1</v>
      </c>
      <c r="F7" s="669">
        <v>95</v>
      </c>
      <c r="G7" s="667">
        <v>51</v>
      </c>
      <c r="H7" s="668">
        <v>805</v>
      </c>
      <c r="I7" s="667">
        <v>108</v>
      </c>
      <c r="J7" s="668">
        <v>1139</v>
      </c>
      <c r="K7" s="217"/>
    </row>
    <row r="8" spans="2:11" s="217" customFormat="1" ht="21" customHeight="1">
      <c r="B8" s="218"/>
      <c r="C8" s="213"/>
      <c r="D8" s="98"/>
      <c r="E8" s="213"/>
      <c r="F8" s="21"/>
      <c r="G8" s="213"/>
      <c r="H8" s="232"/>
      <c r="I8" s="213"/>
      <c r="J8" s="232"/>
      <c r="K8" s="205"/>
    </row>
    <row r="9" spans="2:10" ht="21" customHeight="1">
      <c r="B9" s="212" t="s">
        <v>878</v>
      </c>
      <c r="C9" s="213">
        <v>60</v>
      </c>
      <c r="D9" s="232">
        <v>722</v>
      </c>
      <c r="E9" s="213">
        <v>0</v>
      </c>
      <c r="F9" s="21">
        <v>27</v>
      </c>
      <c r="G9" s="213">
        <v>25</v>
      </c>
      <c r="H9" s="232">
        <v>310</v>
      </c>
      <c r="I9" s="213">
        <v>35</v>
      </c>
      <c r="J9" s="232">
        <v>385</v>
      </c>
    </row>
    <row r="10" spans="2:10" ht="21" customHeight="1">
      <c r="B10" s="212" t="s">
        <v>879</v>
      </c>
      <c r="C10" s="213">
        <v>35</v>
      </c>
      <c r="D10" s="232">
        <v>482</v>
      </c>
      <c r="E10" s="213">
        <v>1</v>
      </c>
      <c r="F10" s="21">
        <v>32</v>
      </c>
      <c r="G10" s="213">
        <v>5</v>
      </c>
      <c r="H10" s="232">
        <v>170</v>
      </c>
      <c r="I10" s="213">
        <v>29</v>
      </c>
      <c r="J10" s="232">
        <v>280</v>
      </c>
    </row>
    <row r="11" spans="2:10" ht="21" customHeight="1">
      <c r="B11" s="212" t="s">
        <v>886</v>
      </c>
      <c r="C11" s="213">
        <v>45</v>
      </c>
      <c r="D11" s="232">
        <v>508</v>
      </c>
      <c r="E11" s="213">
        <v>0</v>
      </c>
      <c r="F11" s="21">
        <v>13</v>
      </c>
      <c r="G11" s="213">
        <v>17</v>
      </c>
      <c r="H11" s="232">
        <v>210</v>
      </c>
      <c r="I11" s="213">
        <v>28</v>
      </c>
      <c r="J11" s="232">
        <v>285</v>
      </c>
    </row>
    <row r="12" spans="2:10" ht="21" customHeight="1">
      <c r="B12" s="212" t="s">
        <v>880</v>
      </c>
      <c r="C12" s="213">
        <v>7</v>
      </c>
      <c r="D12" s="232">
        <v>165</v>
      </c>
      <c r="E12" s="213">
        <v>0</v>
      </c>
      <c r="F12" s="21">
        <v>10</v>
      </c>
      <c r="G12" s="213">
        <v>1</v>
      </c>
      <c r="H12" s="232">
        <v>55</v>
      </c>
      <c r="I12" s="213">
        <v>6</v>
      </c>
      <c r="J12" s="232">
        <v>100</v>
      </c>
    </row>
    <row r="13" spans="2:10" ht="21" customHeight="1" thickBot="1">
      <c r="B13" s="219" t="s">
        <v>881</v>
      </c>
      <c r="C13" s="670">
        <v>13</v>
      </c>
      <c r="D13" s="671">
        <v>162</v>
      </c>
      <c r="E13" s="670">
        <v>0</v>
      </c>
      <c r="F13" s="672">
        <v>13</v>
      </c>
      <c r="G13" s="670">
        <v>3</v>
      </c>
      <c r="H13" s="671">
        <v>60</v>
      </c>
      <c r="I13" s="670">
        <v>10</v>
      </c>
      <c r="J13" s="671">
        <v>89</v>
      </c>
    </row>
    <row r="14" ht="21" customHeight="1">
      <c r="B14" s="205" t="s">
        <v>1172</v>
      </c>
    </row>
    <row r="15" ht="16.5" customHeight="1"/>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P32"/>
  <sheetViews>
    <sheetView workbookViewId="0" topLeftCell="A1">
      <selection activeCell="A1" sqref="A1"/>
    </sheetView>
  </sheetViews>
  <sheetFormatPr defaultColWidth="9.00390625" defaultRowHeight="15" customHeight="1"/>
  <cols>
    <col min="1" max="1" width="2.625" style="53" customWidth="1"/>
    <col min="2" max="2" width="3.625" style="53" customWidth="1"/>
    <col min="3" max="3" width="14.625" style="53" customWidth="1"/>
    <col min="4" max="4" width="7.625" style="53" customWidth="1"/>
    <col min="5" max="13" width="7.625" style="185" customWidth="1"/>
    <col min="14" max="16" width="9.00390625" style="185" customWidth="1"/>
    <col min="17" max="16384" width="9.00390625" style="53" customWidth="1"/>
  </cols>
  <sheetData>
    <row r="1" ht="15" customHeight="1">
      <c r="L1" s="942"/>
    </row>
    <row r="2" spans="1:16" s="184" customFormat="1" ht="24" customHeight="1">
      <c r="A2" s="183"/>
      <c r="B2" s="184" t="s">
        <v>59</v>
      </c>
      <c r="E2" s="114"/>
      <c r="F2" s="114"/>
      <c r="G2" s="114"/>
      <c r="H2" s="114"/>
      <c r="I2" s="114"/>
      <c r="J2" s="114"/>
      <c r="K2" s="114"/>
      <c r="L2" s="114"/>
      <c r="M2" s="114"/>
      <c r="N2" s="114"/>
      <c r="O2" s="114"/>
      <c r="P2" s="114"/>
    </row>
    <row r="3" spans="3:12" ht="15" customHeight="1">
      <c r="C3" s="47"/>
      <c r="D3" s="47"/>
      <c r="E3" s="187"/>
      <c r="F3" s="187"/>
      <c r="G3" s="187"/>
      <c r="H3" s="187"/>
      <c r="I3" s="187"/>
      <c r="J3" s="187"/>
      <c r="K3" s="187"/>
      <c r="L3" s="53"/>
    </row>
    <row r="4" spans="2:12" ht="21" customHeight="1" thickBot="1">
      <c r="B4" s="186" t="s">
        <v>60</v>
      </c>
      <c r="C4" s="47"/>
      <c r="D4" s="47"/>
      <c r="E4" s="187"/>
      <c r="F4" s="187"/>
      <c r="G4" s="187"/>
      <c r="H4" s="187"/>
      <c r="I4" s="187"/>
      <c r="J4" s="187"/>
      <c r="K4" s="187"/>
      <c r="L4" s="26" t="s">
        <v>1168</v>
      </c>
    </row>
    <row r="5" spans="2:16" s="99" customFormat="1" ht="15" customHeight="1" thickTop="1">
      <c r="B5" s="1102" t="s">
        <v>829</v>
      </c>
      <c r="C5" s="1088"/>
      <c r="D5" s="1055" t="s">
        <v>833</v>
      </c>
      <c r="E5" s="1056"/>
      <c r="F5" s="1096"/>
      <c r="G5" s="1055" t="s">
        <v>834</v>
      </c>
      <c r="H5" s="1056"/>
      <c r="I5" s="1096"/>
      <c r="J5" s="1055" t="s">
        <v>835</v>
      </c>
      <c r="K5" s="1056"/>
      <c r="L5" s="1056"/>
      <c r="M5" s="112"/>
      <c r="N5" s="112"/>
      <c r="O5" s="112"/>
      <c r="P5" s="112"/>
    </row>
    <row r="6" spans="2:16" s="99" customFormat="1" ht="15" customHeight="1">
      <c r="B6" s="1087"/>
      <c r="C6" s="1064"/>
      <c r="D6" s="1057"/>
      <c r="E6" s="1058"/>
      <c r="F6" s="1087"/>
      <c r="G6" s="1057"/>
      <c r="H6" s="1058"/>
      <c r="I6" s="1087"/>
      <c r="J6" s="1057"/>
      <c r="K6" s="1058"/>
      <c r="L6" s="1058"/>
      <c r="M6" s="112"/>
      <c r="N6" s="112"/>
      <c r="O6" s="112"/>
      <c r="P6" s="112"/>
    </row>
    <row r="7" spans="2:16" s="99" customFormat="1" ht="16.5" customHeight="1">
      <c r="B7" s="1065"/>
      <c r="C7" s="1066"/>
      <c r="D7" s="329" t="s">
        <v>836</v>
      </c>
      <c r="E7" s="96" t="s">
        <v>837</v>
      </c>
      <c r="F7" s="96" t="s">
        <v>576</v>
      </c>
      <c r="G7" s="96" t="s">
        <v>836</v>
      </c>
      <c r="H7" s="96" t="s">
        <v>837</v>
      </c>
      <c r="I7" s="96" t="s">
        <v>576</v>
      </c>
      <c r="J7" s="96" t="s">
        <v>836</v>
      </c>
      <c r="K7" s="96" t="s">
        <v>837</v>
      </c>
      <c r="L7" s="97" t="s">
        <v>576</v>
      </c>
      <c r="M7" s="112"/>
      <c r="N7" s="112"/>
      <c r="O7" s="112"/>
      <c r="P7" s="112"/>
    </row>
    <row r="8" spans="2:16" s="99" customFormat="1" ht="24" customHeight="1">
      <c r="B8" s="1059" t="s">
        <v>838</v>
      </c>
      <c r="C8" s="1060"/>
      <c r="D8" s="583">
        <v>1198</v>
      </c>
      <c r="E8" s="583">
        <v>722</v>
      </c>
      <c r="F8" s="656">
        <v>1920</v>
      </c>
      <c r="G8" s="583">
        <v>14</v>
      </c>
      <c r="H8" s="583">
        <v>555</v>
      </c>
      <c r="I8" s="656">
        <v>569</v>
      </c>
      <c r="J8" s="657">
        <v>1.1686143572621035</v>
      </c>
      <c r="K8" s="657">
        <v>76.86980609418282</v>
      </c>
      <c r="L8" s="658">
        <v>29.635416666666664</v>
      </c>
      <c r="M8" s="104"/>
      <c r="N8" s="112"/>
      <c r="O8" s="112"/>
      <c r="P8" s="112"/>
    </row>
    <row r="9" spans="2:16" s="99" customFormat="1" ht="24" customHeight="1">
      <c r="B9" s="1061" t="s">
        <v>839</v>
      </c>
      <c r="C9" s="325" t="s">
        <v>840</v>
      </c>
      <c r="D9" s="659">
        <v>54</v>
      </c>
      <c r="E9" s="660">
        <v>20</v>
      </c>
      <c r="F9" s="591">
        <v>74</v>
      </c>
      <c r="G9" s="660">
        <v>2</v>
      </c>
      <c r="H9" s="660">
        <v>7</v>
      </c>
      <c r="I9" s="591">
        <v>9</v>
      </c>
      <c r="J9" s="627">
        <v>3.7037037037037033</v>
      </c>
      <c r="K9" s="627">
        <v>35</v>
      </c>
      <c r="L9" s="625">
        <v>12.162162162162163</v>
      </c>
      <c r="M9" s="104"/>
      <c r="N9" s="112"/>
      <c r="O9" s="112"/>
      <c r="P9" s="112"/>
    </row>
    <row r="10" spans="2:16" s="99" customFormat="1" ht="24" customHeight="1">
      <c r="B10" s="1062"/>
      <c r="C10" s="326" t="s">
        <v>841</v>
      </c>
      <c r="D10" s="229">
        <v>83</v>
      </c>
      <c r="E10" s="602">
        <v>42</v>
      </c>
      <c r="F10" s="591">
        <v>125</v>
      </c>
      <c r="G10" s="602">
        <v>0</v>
      </c>
      <c r="H10" s="602">
        <v>26</v>
      </c>
      <c r="I10" s="591">
        <v>26</v>
      </c>
      <c r="J10" s="602">
        <v>0</v>
      </c>
      <c r="K10" s="627">
        <v>61.904761904761905</v>
      </c>
      <c r="L10" s="625">
        <v>20.8</v>
      </c>
      <c r="M10" s="104"/>
      <c r="N10" s="112"/>
      <c r="O10" s="112"/>
      <c r="P10" s="112"/>
    </row>
    <row r="11" spans="2:16" s="99" customFormat="1" ht="24" customHeight="1">
      <c r="B11" s="1062"/>
      <c r="C11" s="326" t="s">
        <v>842</v>
      </c>
      <c r="D11" s="229">
        <v>374</v>
      </c>
      <c r="E11" s="602">
        <v>251</v>
      </c>
      <c r="F11" s="591">
        <v>625</v>
      </c>
      <c r="G11" s="602">
        <v>1</v>
      </c>
      <c r="H11" s="602">
        <v>183</v>
      </c>
      <c r="I11" s="591">
        <v>184</v>
      </c>
      <c r="J11" s="627">
        <v>0.267379679144385</v>
      </c>
      <c r="K11" s="627">
        <v>72.90836653386454</v>
      </c>
      <c r="L11" s="625">
        <v>29.44</v>
      </c>
      <c r="M11" s="104"/>
      <c r="N11" s="112"/>
      <c r="O11" s="112"/>
      <c r="P11" s="112"/>
    </row>
    <row r="12" spans="2:16" s="99" customFormat="1" ht="24" customHeight="1">
      <c r="B12" s="1062"/>
      <c r="C12" s="326" t="s">
        <v>843</v>
      </c>
      <c r="D12" s="229">
        <v>190</v>
      </c>
      <c r="E12" s="602">
        <v>95</v>
      </c>
      <c r="F12" s="591">
        <v>285</v>
      </c>
      <c r="G12" s="602">
        <v>0</v>
      </c>
      <c r="H12" s="602">
        <v>84</v>
      </c>
      <c r="I12" s="591">
        <v>84</v>
      </c>
      <c r="J12" s="602">
        <v>0</v>
      </c>
      <c r="K12" s="627">
        <v>88.42105263157895</v>
      </c>
      <c r="L12" s="625">
        <v>29.47368421052631</v>
      </c>
      <c r="M12" s="104"/>
      <c r="N12" s="112"/>
      <c r="O12" s="112"/>
      <c r="P12" s="112"/>
    </row>
    <row r="13" spans="2:16" s="99" customFormat="1" ht="24" customHeight="1" thickBot="1">
      <c r="B13" s="1063"/>
      <c r="C13" s="327" t="s">
        <v>844</v>
      </c>
      <c r="D13" s="577">
        <v>497</v>
      </c>
      <c r="E13" s="661">
        <v>314</v>
      </c>
      <c r="F13" s="577">
        <v>811</v>
      </c>
      <c r="G13" s="661">
        <v>11</v>
      </c>
      <c r="H13" s="661">
        <v>255</v>
      </c>
      <c r="I13" s="577">
        <v>266</v>
      </c>
      <c r="J13" s="628">
        <v>2.2132796780684103</v>
      </c>
      <c r="K13" s="628">
        <v>81.21019108280255</v>
      </c>
      <c r="L13" s="662">
        <v>32.79901356350185</v>
      </c>
      <c r="M13" s="104"/>
      <c r="N13" s="112"/>
      <c r="O13" s="112"/>
      <c r="P13" s="112"/>
    </row>
    <row r="14" ht="15" customHeight="1">
      <c r="B14" s="99" t="s">
        <v>830</v>
      </c>
    </row>
    <row r="15" ht="15" customHeight="1">
      <c r="B15" s="99" t="s">
        <v>831</v>
      </c>
    </row>
    <row r="16" ht="15" customHeight="1">
      <c r="B16" s="99" t="s">
        <v>832</v>
      </c>
    </row>
    <row r="17" ht="15" customHeight="1">
      <c r="B17" s="99" t="s">
        <v>618</v>
      </c>
    </row>
    <row r="23" spans="2:10" ht="15" customHeight="1">
      <c r="B23" s="186" t="s">
        <v>70</v>
      </c>
      <c r="C23" s="47"/>
      <c r="D23" s="47"/>
      <c r="E23" s="187"/>
      <c r="F23" s="187"/>
      <c r="G23" s="157"/>
      <c r="H23" s="187"/>
      <c r="I23" s="187"/>
      <c r="J23" s="187"/>
    </row>
    <row r="24" spans="2:12" ht="16.5" customHeight="1" thickBot="1">
      <c r="B24" s="47"/>
      <c r="C24" s="47"/>
      <c r="D24" s="47"/>
      <c r="E24" s="187"/>
      <c r="F24" s="26" t="s">
        <v>1169</v>
      </c>
      <c r="G24" s="187"/>
      <c r="H24" s="187"/>
      <c r="I24" s="187"/>
      <c r="J24" s="187"/>
      <c r="K24" s="187"/>
      <c r="L24" s="187"/>
    </row>
    <row r="25" spans="2:15" s="99" customFormat="1" ht="16.5" customHeight="1" thickTop="1">
      <c r="B25" s="1067" t="s">
        <v>829</v>
      </c>
      <c r="C25" s="1068"/>
      <c r="D25" s="1045" t="s">
        <v>619</v>
      </c>
      <c r="E25" s="1046"/>
      <c r="F25" s="1046"/>
      <c r="G25" s="98"/>
      <c r="H25" s="98"/>
      <c r="I25" s="98"/>
      <c r="J25" s="1107"/>
      <c r="K25" s="1107"/>
      <c r="L25" s="112"/>
      <c r="M25" s="112"/>
      <c r="N25" s="112"/>
      <c r="O25" s="112"/>
    </row>
    <row r="26" spans="2:15" s="99" customFormat="1" ht="16.5" customHeight="1">
      <c r="B26" s="1069"/>
      <c r="C26" s="1044"/>
      <c r="D26" s="330"/>
      <c r="E26" s="159" t="s">
        <v>836</v>
      </c>
      <c r="F26" s="160" t="s">
        <v>837</v>
      </c>
      <c r="G26" s="104"/>
      <c r="H26" s="104"/>
      <c r="I26" s="104"/>
      <c r="J26" s="1107"/>
      <c r="K26" s="1107"/>
      <c r="L26" s="112"/>
      <c r="M26" s="112"/>
      <c r="N26" s="112"/>
      <c r="O26" s="112"/>
    </row>
    <row r="27" spans="2:15" s="99" customFormat="1" ht="24" customHeight="1">
      <c r="B27" s="1047" t="s">
        <v>845</v>
      </c>
      <c r="C27" s="1048"/>
      <c r="D27" s="656">
        <v>37</v>
      </c>
      <c r="E27" s="656">
        <v>8</v>
      </c>
      <c r="F27" s="663">
        <v>29</v>
      </c>
      <c r="G27" s="328"/>
      <c r="H27" s="328"/>
      <c r="I27" s="328"/>
      <c r="J27" s="328"/>
      <c r="K27" s="328"/>
      <c r="L27" s="112"/>
      <c r="M27" s="112"/>
      <c r="N27" s="112"/>
      <c r="O27" s="112"/>
    </row>
    <row r="28" spans="2:15" s="99" customFormat="1" ht="24" customHeight="1">
      <c r="B28" s="1061" t="s">
        <v>839</v>
      </c>
      <c r="C28" s="325" t="s">
        <v>840</v>
      </c>
      <c r="D28" s="659">
        <v>4</v>
      </c>
      <c r="E28" s="660">
        <v>0</v>
      </c>
      <c r="F28" s="664">
        <v>4</v>
      </c>
      <c r="G28" s="166"/>
      <c r="H28" s="166"/>
      <c r="I28" s="166"/>
      <c r="J28" s="166"/>
      <c r="K28" s="166"/>
      <c r="L28" s="112"/>
      <c r="M28" s="112"/>
      <c r="N28" s="112"/>
      <c r="O28" s="112"/>
    </row>
    <row r="29" spans="2:15" s="99" customFormat="1" ht="24" customHeight="1">
      <c r="B29" s="1062"/>
      <c r="C29" s="326" t="s">
        <v>841</v>
      </c>
      <c r="D29" s="227">
        <v>1</v>
      </c>
      <c r="E29" s="602">
        <v>0</v>
      </c>
      <c r="F29" s="665">
        <v>1</v>
      </c>
      <c r="G29" s="166"/>
      <c r="H29" s="166"/>
      <c r="I29" s="166"/>
      <c r="J29" s="166"/>
      <c r="K29" s="166"/>
      <c r="L29" s="112"/>
      <c r="M29" s="112"/>
      <c r="N29" s="112"/>
      <c r="O29" s="112"/>
    </row>
    <row r="30" spans="2:15" s="99" customFormat="1" ht="24" customHeight="1">
      <c r="B30" s="1062"/>
      <c r="C30" s="326" t="s">
        <v>842</v>
      </c>
      <c r="D30" s="227">
        <v>12</v>
      </c>
      <c r="E30" s="602">
        <v>2</v>
      </c>
      <c r="F30" s="665">
        <v>10</v>
      </c>
      <c r="G30" s="166"/>
      <c r="H30" s="166"/>
      <c r="I30" s="166"/>
      <c r="J30" s="166"/>
      <c r="K30" s="166"/>
      <c r="L30" s="112"/>
      <c r="M30" s="112"/>
      <c r="N30" s="112"/>
      <c r="O30" s="112"/>
    </row>
    <row r="31" spans="2:15" s="99" customFormat="1" ht="24" customHeight="1">
      <c r="B31" s="1062"/>
      <c r="C31" s="326" t="s">
        <v>843</v>
      </c>
      <c r="D31" s="227">
        <v>6</v>
      </c>
      <c r="E31" s="602">
        <v>1</v>
      </c>
      <c r="F31" s="665">
        <v>5</v>
      </c>
      <c r="G31" s="166"/>
      <c r="H31" s="166"/>
      <c r="I31" s="166"/>
      <c r="J31" s="166"/>
      <c r="K31" s="166"/>
      <c r="L31" s="112"/>
      <c r="M31" s="112"/>
      <c r="N31" s="112"/>
      <c r="O31" s="112"/>
    </row>
    <row r="32" spans="2:15" s="99" customFormat="1" ht="24" customHeight="1" thickBot="1">
      <c r="B32" s="1063"/>
      <c r="C32" s="327" t="s">
        <v>844</v>
      </c>
      <c r="D32" s="230">
        <v>14</v>
      </c>
      <c r="E32" s="661">
        <v>5</v>
      </c>
      <c r="F32" s="666">
        <v>9</v>
      </c>
      <c r="G32" s="166"/>
      <c r="H32" s="166"/>
      <c r="I32" s="166"/>
      <c r="J32" s="166"/>
      <c r="K32" s="166"/>
      <c r="L32" s="112"/>
      <c r="M32" s="112"/>
      <c r="N32" s="112"/>
      <c r="O32" s="112"/>
    </row>
  </sheetData>
  <mergeCells count="12">
    <mergeCell ref="D25:F25"/>
    <mergeCell ref="J25:J26"/>
    <mergeCell ref="K25:K26"/>
    <mergeCell ref="B27:C27"/>
    <mergeCell ref="B28:B32"/>
    <mergeCell ref="B9:B13"/>
    <mergeCell ref="B5:C7"/>
    <mergeCell ref="B25:C26"/>
    <mergeCell ref="D5:F6"/>
    <mergeCell ref="G5:I6"/>
    <mergeCell ref="J5:L6"/>
    <mergeCell ref="B8:C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BJ35"/>
  <sheetViews>
    <sheetView zoomScaleSheetLayoutView="100" workbookViewId="0" topLeftCell="A1">
      <selection activeCell="A1" sqref="A1"/>
    </sheetView>
  </sheetViews>
  <sheetFormatPr defaultColWidth="9.00390625" defaultRowHeight="13.5"/>
  <cols>
    <col min="1" max="1" width="0.37109375" style="15" customWidth="1"/>
    <col min="2" max="2" width="9.625" style="15" customWidth="1"/>
    <col min="3" max="3" width="14.50390625" style="15" customWidth="1"/>
    <col min="4" max="9" width="12.125" style="15" customWidth="1"/>
    <col min="10" max="13" width="11.75390625" style="15" customWidth="1"/>
    <col min="14" max="32" width="7.625" style="15" customWidth="1"/>
    <col min="33" max="33" width="9.625" style="15" customWidth="1"/>
    <col min="34" max="34" width="17.625" style="15" customWidth="1"/>
    <col min="35" max="35" width="10.00390625" style="15" customWidth="1"/>
    <col min="36" max="36" width="11.625" style="15" customWidth="1"/>
    <col min="37" max="38" width="10.625" style="15" customWidth="1"/>
    <col min="39" max="39" width="7.625" style="15" customWidth="1"/>
    <col min="40" max="40" width="17.25390625" style="15" customWidth="1"/>
    <col min="41" max="41" width="9.75390625" style="15" customWidth="1"/>
    <col min="42" max="42" width="10.75390625" style="15" customWidth="1"/>
    <col min="43" max="43" width="9.125" style="15" customWidth="1"/>
    <col min="44" max="44" width="10.75390625" style="15" customWidth="1"/>
    <col min="45" max="45" width="9.00390625" style="15" customWidth="1"/>
    <col min="46" max="46" width="11.00390625" style="15" customWidth="1"/>
    <col min="47" max="50" width="9.00390625" style="15" customWidth="1"/>
    <col min="51" max="51" width="4.75390625" style="15" customWidth="1"/>
    <col min="52" max="52" width="21.125" style="15" customWidth="1"/>
    <col min="53" max="53" width="9.00390625" style="15" customWidth="1"/>
    <col min="54" max="54" width="10.75390625" style="15" customWidth="1"/>
    <col min="55" max="55" width="9.00390625" style="15" customWidth="1"/>
    <col min="56" max="56" width="11.00390625" style="15" customWidth="1"/>
    <col min="57" max="57" width="9.00390625" style="15" customWidth="1"/>
    <col min="58" max="58" width="11.25390625" style="15" customWidth="1"/>
    <col min="59" max="16384" width="9.00390625" style="15" customWidth="1"/>
  </cols>
  <sheetData>
    <row r="1" ht="12">
      <c r="M1" s="737"/>
    </row>
    <row r="2" spans="2:36" ht="22.5" customHeight="1">
      <c r="B2" s="16" t="s">
        <v>1145</v>
      </c>
      <c r="AG2" s="16" t="s">
        <v>1146</v>
      </c>
      <c r="AJ2" s="460" t="s">
        <v>263</v>
      </c>
    </row>
    <row r="3" spans="2:36" ht="15" customHeight="1">
      <c r="B3" s="16"/>
      <c r="AG3" s="16"/>
      <c r="AJ3" s="460"/>
    </row>
    <row r="4" spans="2:42" ht="14.25" customHeight="1" thickBot="1">
      <c r="B4" s="736" t="s">
        <v>0</v>
      </c>
      <c r="AH4" s="17"/>
      <c r="AI4" s="17"/>
      <c r="AJ4" s="17"/>
      <c r="AK4" s="17"/>
      <c r="AL4" s="17"/>
      <c r="AM4" s="190"/>
      <c r="AN4" s="894"/>
      <c r="AP4" s="26" t="s">
        <v>302</v>
      </c>
    </row>
    <row r="5" spans="2:42" ht="15" customHeight="1" thickBot="1" thickTop="1">
      <c r="B5" s="98"/>
      <c r="C5" s="98"/>
      <c r="D5" s="98"/>
      <c r="E5" s="98"/>
      <c r="F5" s="98"/>
      <c r="G5" s="98"/>
      <c r="H5" s="26" t="s">
        <v>303</v>
      </c>
      <c r="I5" s="17"/>
      <c r="AG5" s="1096" t="s">
        <v>304</v>
      </c>
      <c r="AH5" s="1098" t="s">
        <v>610</v>
      </c>
      <c r="AI5" s="1181" t="s">
        <v>615</v>
      </c>
      <c r="AJ5" s="1181" t="s">
        <v>544</v>
      </c>
      <c r="AK5" s="173" t="s">
        <v>611</v>
      </c>
      <c r="AL5" s="173"/>
      <c r="AM5" s="1098" t="s">
        <v>531</v>
      </c>
      <c r="AN5" s="173" t="s">
        <v>264</v>
      </c>
      <c r="AO5" s="173"/>
      <c r="AP5" s="738"/>
    </row>
    <row r="6" spans="2:42" ht="21.75" customHeight="1" thickTop="1">
      <c r="B6" s="1096" t="s">
        <v>1147</v>
      </c>
      <c r="C6" s="1098" t="s">
        <v>610</v>
      </c>
      <c r="D6" s="1181" t="s">
        <v>265</v>
      </c>
      <c r="E6" s="1181" t="s">
        <v>544</v>
      </c>
      <c r="F6" s="173" t="s">
        <v>611</v>
      </c>
      <c r="G6" s="173"/>
      <c r="H6" s="1055" t="s">
        <v>1148</v>
      </c>
      <c r="I6" s="17"/>
      <c r="AG6" s="1087"/>
      <c r="AH6" s="1064"/>
      <c r="AI6" s="1182"/>
      <c r="AJ6" s="1182"/>
      <c r="AK6" s="461" t="s">
        <v>266</v>
      </c>
      <c r="AL6" s="461" t="s">
        <v>616</v>
      </c>
      <c r="AM6" s="1064"/>
      <c r="AN6" s="895" t="s">
        <v>267</v>
      </c>
      <c r="AO6" s="461" t="s">
        <v>268</v>
      </c>
      <c r="AP6" s="896" t="s">
        <v>269</v>
      </c>
    </row>
    <row r="7" spans="2:42" ht="14.25" customHeight="1">
      <c r="B7" s="1087"/>
      <c r="C7" s="1064"/>
      <c r="D7" s="1182"/>
      <c r="E7" s="1182"/>
      <c r="F7" s="159" t="s">
        <v>1149</v>
      </c>
      <c r="G7" s="159" t="s">
        <v>616</v>
      </c>
      <c r="H7" s="1057"/>
      <c r="I7" s="17"/>
      <c r="AG7" s="897" t="s">
        <v>1150</v>
      </c>
      <c r="AH7" s="898">
        <v>16139</v>
      </c>
      <c r="AI7" s="898">
        <v>228525</v>
      </c>
      <c r="AJ7" s="898">
        <v>246016</v>
      </c>
      <c r="AK7" s="898">
        <v>69178141</v>
      </c>
      <c r="AL7" s="898">
        <v>68245295</v>
      </c>
      <c r="AM7" s="899">
        <v>98.7</v>
      </c>
      <c r="AN7" s="898">
        <v>68245295</v>
      </c>
      <c r="AO7" s="898">
        <v>47154635</v>
      </c>
      <c r="AP7" s="900">
        <v>21090660</v>
      </c>
    </row>
    <row r="8" spans="2:42" ht="21" customHeight="1" thickBot="1">
      <c r="B8" s="901" t="s">
        <v>1151</v>
      </c>
      <c r="C8" s="902">
        <v>16163</v>
      </c>
      <c r="D8" s="902">
        <v>217117</v>
      </c>
      <c r="E8" s="902">
        <v>246056</v>
      </c>
      <c r="F8" s="902">
        <v>66615296</v>
      </c>
      <c r="G8" s="902">
        <v>65648436</v>
      </c>
      <c r="H8" s="903">
        <v>98.5</v>
      </c>
      <c r="I8" s="17"/>
      <c r="AG8" s="904" t="s">
        <v>1151</v>
      </c>
      <c r="AH8" s="647">
        <v>16163</v>
      </c>
      <c r="AI8" s="647">
        <v>217117</v>
      </c>
      <c r="AJ8" s="647">
        <v>246056</v>
      </c>
      <c r="AK8" s="647">
        <v>66615296</v>
      </c>
      <c r="AL8" s="647">
        <v>65648436</v>
      </c>
      <c r="AM8" s="648">
        <v>98.5</v>
      </c>
      <c r="AN8" s="647">
        <v>65645436</v>
      </c>
      <c r="AO8" s="647">
        <v>0</v>
      </c>
      <c r="AP8" s="649">
        <v>65645436</v>
      </c>
    </row>
    <row r="9" spans="2:62" ht="21" customHeight="1" thickBot="1" thickTop="1">
      <c r="B9" s="905" t="s">
        <v>1152</v>
      </c>
      <c r="C9" s="650">
        <v>16229</v>
      </c>
      <c r="D9" s="650">
        <v>216430</v>
      </c>
      <c r="E9" s="650">
        <v>237649</v>
      </c>
      <c r="F9" s="650">
        <v>63052811</v>
      </c>
      <c r="G9" s="650">
        <v>61945413</v>
      </c>
      <c r="H9" s="651">
        <v>98.2</v>
      </c>
      <c r="I9" s="17"/>
      <c r="AG9" s="1096" t="s">
        <v>1153</v>
      </c>
      <c r="AH9" s="1098"/>
      <c r="AI9" s="1101" t="s">
        <v>1154</v>
      </c>
      <c r="AJ9" s="1086"/>
      <c r="AK9" s="1086"/>
      <c r="AL9" s="1102"/>
      <c r="AM9" s="1175" t="s">
        <v>1153</v>
      </c>
      <c r="AN9" s="1098"/>
      <c r="AO9" s="1055" t="s">
        <v>617</v>
      </c>
      <c r="AP9" s="1056"/>
      <c r="AQ9" s="1056"/>
      <c r="AR9" s="1056"/>
      <c r="AS9" s="1056"/>
      <c r="AT9" s="1056"/>
      <c r="AU9" s="1056"/>
      <c r="AV9" s="1056"/>
      <c r="AW9" s="1056"/>
      <c r="AX9" s="1174"/>
      <c r="AY9" s="1175" t="s">
        <v>1155</v>
      </c>
      <c r="AZ9" s="1098"/>
      <c r="BA9" s="1101" t="s">
        <v>620</v>
      </c>
      <c r="BB9" s="1086"/>
      <c r="BC9" s="1086"/>
      <c r="BD9" s="1086"/>
      <c r="BE9" s="1086"/>
      <c r="BF9" s="1086"/>
      <c r="BG9" s="1086"/>
      <c r="BH9" s="1086"/>
      <c r="BI9" s="1086"/>
      <c r="BJ9" s="1086"/>
    </row>
    <row r="10" spans="2:62" ht="15" customHeight="1">
      <c r="B10" s="462" t="s">
        <v>1093</v>
      </c>
      <c r="C10" s="652"/>
      <c r="D10" s="653"/>
      <c r="E10" s="653"/>
      <c r="F10" s="653"/>
      <c r="G10" s="653"/>
      <c r="H10" s="654"/>
      <c r="I10" s="17"/>
      <c r="AG10" s="1169"/>
      <c r="AH10" s="1177"/>
      <c r="AI10" s="906" t="s">
        <v>1156</v>
      </c>
      <c r="AJ10" s="906"/>
      <c r="AK10" s="1179" t="s">
        <v>1157</v>
      </c>
      <c r="AL10" s="1065"/>
      <c r="AM10" s="1176"/>
      <c r="AN10" s="1177"/>
      <c r="AO10" s="906" t="s">
        <v>621</v>
      </c>
      <c r="AP10" s="906"/>
      <c r="AQ10" s="906" t="s">
        <v>622</v>
      </c>
      <c r="AR10" s="907"/>
      <c r="AS10" s="1171" t="s">
        <v>270</v>
      </c>
      <c r="AT10" s="1172"/>
      <c r="AU10" s="1171" t="s">
        <v>623</v>
      </c>
      <c r="AV10" s="1172"/>
      <c r="AW10" s="1171" t="s">
        <v>624</v>
      </c>
      <c r="AX10" s="1180"/>
      <c r="AY10" s="1176"/>
      <c r="AZ10" s="1177"/>
      <c r="BA10" s="906" t="s">
        <v>621</v>
      </c>
      <c r="BB10" s="906"/>
      <c r="BC10" s="906" t="s">
        <v>622</v>
      </c>
      <c r="BD10" s="907"/>
      <c r="BE10" s="1171" t="s">
        <v>270</v>
      </c>
      <c r="BF10" s="1172"/>
      <c r="BG10" s="1171" t="s">
        <v>623</v>
      </c>
      <c r="BH10" s="1172"/>
      <c r="BI10" s="1171" t="s">
        <v>624</v>
      </c>
      <c r="BJ10" s="1173"/>
    </row>
    <row r="11" spans="2:62" ht="14.25" customHeight="1">
      <c r="B11" s="25"/>
      <c r="C11" s="653"/>
      <c r="D11" s="653"/>
      <c r="E11" s="653"/>
      <c r="F11" s="653"/>
      <c r="G11" s="653"/>
      <c r="H11" s="654"/>
      <c r="I11" s="17"/>
      <c r="AG11" s="1169"/>
      <c r="AH11" s="1177"/>
      <c r="AI11" s="908"/>
      <c r="AJ11" s="908"/>
      <c r="AK11" s="265"/>
      <c r="AL11" s="20"/>
      <c r="AM11" s="1176"/>
      <c r="AN11" s="1177"/>
      <c r="AO11" s="908"/>
      <c r="AP11" s="908"/>
      <c r="AQ11" s="908"/>
      <c r="AR11" s="909"/>
      <c r="AS11" s="910"/>
      <c r="AT11" s="911"/>
      <c r="AU11" s="912"/>
      <c r="AV11" s="911"/>
      <c r="AW11" s="910"/>
      <c r="AX11" s="912"/>
      <c r="AY11" s="1176"/>
      <c r="AZ11" s="1177"/>
      <c r="BA11" s="908"/>
      <c r="BB11" s="908"/>
      <c r="BC11" s="908"/>
      <c r="BD11" s="909"/>
      <c r="BE11" s="910"/>
      <c r="BF11" s="911"/>
      <c r="BG11" s="912"/>
      <c r="BH11" s="911"/>
      <c r="BI11" s="910"/>
      <c r="BJ11" s="912"/>
    </row>
    <row r="12" spans="2:62" ht="14.25" customHeight="1">
      <c r="B12" s="25"/>
      <c r="C12" s="653"/>
      <c r="D12" s="653"/>
      <c r="E12" s="653"/>
      <c r="F12" s="653"/>
      <c r="G12" s="653"/>
      <c r="H12" s="654"/>
      <c r="I12" s="17"/>
      <c r="AG12" s="1169"/>
      <c r="AH12" s="1177"/>
      <c r="AI12" s="908"/>
      <c r="AJ12" s="908"/>
      <c r="AK12" s="265"/>
      <c r="AL12" s="20"/>
      <c r="AM12" s="1176"/>
      <c r="AN12" s="1177"/>
      <c r="AO12" s="908"/>
      <c r="AP12" s="908"/>
      <c r="AQ12" s="908"/>
      <c r="AR12" s="909"/>
      <c r="AS12" s="910"/>
      <c r="AT12" s="911"/>
      <c r="AU12" s="912"/>
      <c r="AV12" s="911"/>
      <c r="AW12" s="910"/>
      <c r="AX12" s="912"/>
      <c r="AY12" s="1176"/>
      <c r="AZ12" s="1177"/>
      <c r="BA12" s="908"/>
      <c r="BB12" s="908"/>
      <c r="BC12" s="908"/>
      <c r="BD12" s="909"/>
      <c r="BE12" s="910"/>
      <c r="BF12" s="911"/>
      <c r="BG12" s="912"/>
      <c r="BH12" s="911"/>
      <c r="BI12" s="910"/>
      <c r="BJ12" s="912"/>
    </row>
    <row r="13" spans="2:62" ht="20.25" customHeight="1" thickBot="1">
      <c r="B13" s="736" t="s">
        <v>821</v>
      </c>
      <c r="C13" s="655"/>
      <c r="D13" s="653"/>
      <c r="E13" s="653"/>
      <c r="F13" s="653"/>
      <c r="G13" s="653"/>
      <c r="H13" s="654"/>
      <c r="I13" s="17"/>
      <c r="AG13" s="1087"/>
      <c r="AH13" s="1064"/>
      <c r="AI13" s="913" t="s">
        <v>31</v>
      </c>
      <c r="AJ13" s="913" t="s">
        <v>612</v>
      </c>
      <c r="AK13" s="913" t="s">
        <v>31</v>
      </c>
      <c r="AL13" s="913" t="s">
        <v>612</v>
      </c>
      <c r="AM13" s="1178"/>
      <c r="AN13" s="1064"/>
      <c r="AO13" s="913" t="s">
        <v>31</v>
      </c>
      <c r="AP13" s="913" t="s">
        <v>612</v>
      </c>
      <c r="AQ13" s="913" t="s">
        <v>31</v>
      </c>
      <c r="AR13" s="914" t="s">
        <v>612</v>
      </c>
      <c r="AS13" s="913" t="s">
        <v>31</v>
      </c>
      <c r="AT13" s="913" t="s">
        <v>612</v>
      </c>
      <c r="AU13" s="783" t="s">
        <v>31</v>
      </c>
      <c r="AV13" s="913" t="s">
        <v>612</v>
      </c>
      <c r="AW13" s="913" t="s">
        <v>31</v>
      </c>
      <c r="AX13" s="913" t="s">
        <v>612</v>
      </c>
      <c r="AY13" s="1178"/>
      <c r="AZ13" s="1064"/>
      <c r="BA13" s="913" t="s">
        <v>31</v>
      </c>
      <c r="BB13" s="913" t="s">
        <v>612</v>
      </c>
      <c r="BC13" s="913" t="s">
        <v>31</v>
      </c>
      <c r="BD13" s="914" t="s">
        <v>612</v>
      </c>
      <c r="BE13" s="913" t="s">
        <v>31</v>
      </c>
      <c r="BF13" s="913" t="s">
        <v>612</v>
      </c>
      <c r="BG13" s="783" t="s">
        <v>31</v>
      </c>
      <c r="BH13" s="913" t="s">
        <v>612</v>
      </c>
      <c r="BI13" s="913" t="s">
        <v>31</v>
      </c>
      <c r="BJ13" s="914" t="s">
        <v>612</v>
      </c>
    </row>
    <row r="14" spans="2:62" s="915" customFormat="1" ht="13.5" customHeight="1" thickTop="1">
      <c r="B14" s="1056" t="s">
        <v>1158</v>
      </c>
      <c r="C14" s="1096"/>
      <c r="D14" s="1055" t="s">
        <v>1159</v>
      </c>
      <c r="E14" s="1056"/>
      <c r="F14" s="1056"/>
      <c r="G14" s="1056"/>
      <c r="H14" s="1056"/>
      <c r="I14" s="1056"/>
      <c r="J14" s="1056"/>
      <c r="K14" s="1056"/>
      <c r="L14" s="1056"/>
      <c r="M14" s="1056"/>
      <c r="N14" s="15"/>
      <c r="O14" s="15"/>
      <c r="AG14" s="1166" t="s">
        <v>99</v>
      </c>
      <c r="AH14" s="1167"/>
      <c r="AI14" s="916">
        <v>2289963</v>
      </c>
      <c r="AJ14" s="916">
        <v>24678216</v>
      </c>
      <c r="AK14" s="916">
        <v>2187831</v>
      </c>
      <c r="AL14" s="916">
        <v>22033465</v>
      </c>
      <c r="AM14" s="1170" t="s">
        <v>99</v>
      </c>
      <c r="AN14" s="1167"/>
      <c r="AO14" s="916" t="e">
        <v>#REF!</v>
      </c>
      <c r="AP14" s="916" t="e">
        <v>#REF!</v>
      </c>
      <c r="AQ14" s="916" t="e">
        <v>#REF!</v>
      </c>
      <c r="AR14" s="916" t="e">
        <v>#REF!</v>
      </c>
      <c r="AS14" s="916" t="e">
        <v>#REF!</v>
      </c>
      <c r="AT14" s="916" t="e">
        <v>#REF!</v>
      </c>
      <c r="AU14" s="916" t="e">
        <v>#REF!</v>
      </c>
      <c r="AV14" s="916" t="e">
        <v>#REF!</v>
      </c>
      <c r="AW14" s="916" t="e">
        <v>#REF!</v>
      </c>
      <c r="AX14" s="916" t="e">
        <v>#REF!</v>
      </c>
      <c r="AY14" s="1170" t="s">
        <v>99</v>
      </c>
      <c r="AZ14" s="1167"/>
      <c r="BA14" s="916" t="e">
        <v>#REF!</v>
      </c>
      <c r="BB14" s="916" t="e">
        <v>#REF!</v>
      </c>
      <c r="BC14" s="916" t="e">
        <v>#REF!</v>
      </c>
      <c r="BD14" s="916" t="e">
        <v>#REF!</v>
      </c>
      <c r="BE14" s="916" t="e">
        <v>#REF!</v>
      </c>
      <c r="BF14" s="916" t="e">
        <v>#REF!</v>
      </c>
      <c r="BG14" s="916" t="e">
        <v>#REF!</v>
      </c>
      <c r="BH14" s="916" t="e">
        <v>#REF!</v>
      </c>
      <c r="BI14" s="916" t="e">
        <v>#REF!</v>
      </c>
      <c r="BJ14" s="917" t="e">
        <v>#REF!</v>
      </c>
    </row>
    <row r="15" spans="2:62" ht="27" customHeight="1">
      <c r="B15" s="1168"/>
      <c r="C15" s="1169"/>
      <c r="D15" s="906" t="s">
        <v>621</v>
      </c>
      <c r="E15" s="906"/>
      <c r="F15" s="906" t="s">
        <v>622</v>
      </c>
      <c r="G15" s="907"/>
      <c r="H15" s="1171" t="s">
        <v>625</v>
      </c>
      <c r="I15" s="1172"/>
      <c r="J15" s="1171" t="s">
        <v>626</v>
      </c>
      <c r="K15" s="1172"/>
      <c r="L15" s="1171" t="s">
        <v>624</v>
      </c>
      <c r="M15" s="1173"/>
      <c r="AG15" s="544"/>
      <c r="AH15" s="33"/>
      <c r="AI15" s="918"/>
      <c r="AJ15" s="918"/>
      <c r="AK15" s="918"/>
      <c r="AL15" s="918"/>
      <c r="AM15" s="919"/>
      <c r="AN15" s="920"/>
      <c r="AO15" s="918"/>
      <c r="AP15" s="918"/>
      <c r="AQ15" s="918"/>
      <c r="AR15" s="921"/>
      <c r="AS15" s="918"/>
      <c r="AT15" s="921"/>
      <c r="AU15" s="530"/>
      <c r="AV15" s="530"/>
      <c r="AW15" s="530"/>
      <c r="AX15" s="922"/>
      <c r="AY15" s="919"/>
      <c r="AZ15" s="920"/>
      <c r="BA15" s="918"/>
      <c r="BB15" s="918"/>
      <c r="BC15" s="918"/>
      <c r="BD15" s="921"/>
      <c r="BE15" s="918"/>
      <c r="BF15" s="918"/>
      <c r="BG15" s="923"/>
      <c r="BH15" s="924"/>
      <c r="BI15" s="923"/>
      <c r="BJ15" s="925"/>
    </row>
    <row r="16" spans="2:62" ht="12.75" customHeight="1">
      <c r="B16" s="1058"/>
      <c r="C16" s="1087"/>
      <c r="D16" s="175" t="s">
        <v>1160</v>
      </c>
      <c r="E16" s="175" t="s">
        <v>1161</v>
      </c>
      <c r="F16" s="175" t="s">
        <v>1160</v>
      </c>
      <c r="G16" s="265" t="s">
        <v>1161</v>
      </c>
      <c r="H16" s="175" t="s">
        <v>1160</v>
      </c>
      <c r="I16" s="175" t="s">
        <v>1161</v>
      </c>
      <c r="J16" s="20" t="s">
        <v>1160</v>
      </c>
      <c r="K16" s="175" t="s">
        <v>1161</v>
      </c>
      <c r="L16" s="175" t="s">
        <v>1160</v>
      </c>
      <c r="M16" s="265" t="s">
        <v>1161</v>
      </c>
      <c r="N16" s="915"/>
      <c r="AG16" s="1052" t="s">
        <v>1162</v>
      </c>
      <c r="AH16" s="1040"/>
      <c r="AI16" s="562">
        <v>2207457</v>
      </c>
      <c r="AJ16" s="562">
        <v>20819242</v>
      </c>
      <c r="AK16" s="562">
        <v>2139592</v>
      </c>
      <c r="AL16" s="562">
        <v>20408952</v>
      </c>
      <c r="AM16" s="1165" t="s">
        <v>627</v>
      </c>
      <c r="AN16" s="1162"/>
      <c r="AO16" s="50" t="e">
        <v>#REF!</v>
      </c>
      <c r="AP16" s="50" t="e">
        <v>#REF!</v>
      </c>
      <c r="AQ16" s="50" t="e">
        <v>#REF!</v>
      </c>
      <c r="AR16" s="50" t="e">
        <v>#REF!</v>
      </c>
      <c r="AS16" s="50" t="e">
        <v>#REF!</v>
      </c>
      <c r="AT16" s="50" t="e">
        <v>#REF!</v>
      </c>
      <c r="AU16" s="59" t="e">
        <v>#REF!</v>
      </c>
      <c r="AV16" s="59" t="e">
        <v>#REF!</v>
      </c>
      <c r="AW16" s="59">
        <v>0</v>
      </c>
      <c r="AX16" s="463">
        <v>0</v>
      </c>
      <c r="AY16" s="1165" t="s">
        <v>627</v>
      </c>
      <c r="AZ16" s="1162"/>
      <c r="BA16" s="50" t="e">
        <v>#REF!</v>
      </c>
      <c r="BB16" s="50" t="e">
        <v>#REF!</v>
      </c>
      <c r="BC16" s="50" t="e">
        <v>#REF!</v>
      </c>
      <c r="BD16" s="50" t="e">
        <v>#REF!</v>
      </c>
      <c r="BE16" s="50" t="e">
        <v>#REF!</v>
      </c>
      <c r="BF16" s="50" t="e">
        <v>#REF!</v>
      </c>
      <c r="BG16" s="455" t="e">
        <v>#REF!</v>
      </c>
      <c r="BH16" s="455" t="e">
        <v>#REF!</v>
      </c>
      <c r="BI16" s="455">
        <v>0</v>
      </c>
      <c r="BJ16" s="456">
        <v>0</v>
      </c>
    </row>
    <row r="17" spans="2:62" ht="21" customHeight="1">
      <c r="B17" s="1166" t="s">
        <v>99</v>
      </c>
      <c r="C17" s="1167"/>
      <c r="D17" s="926">
        <v>2259475</v>
      </c>
      <c r="E17" s="926">
        <v>24750327</v>
      </c>
      <c r="F17" s="926">
        <v>1856223</v>
      </c>
      <c r="G17" s="926">
        <v>17969748</v>
      </c>
      <c r="H17" s="926">
        <v>210668</v>
      </c>
      <c r="I17" s="926">
        <v>3400813</v>
      </c>
      <c r="J17" s="926">
        <v>16979</v>
      </c>
      <c r="K17" s="926">
        <v>279064</v>
      </c>
      <c r="L17" s="926">
        <v>1639</v>
      </c>
      <c r="M17" s="927">
        <v>118377</v>
      </c>
      <c r="O17" s="915"/>
      <c r="AG17" s="928"/>
      <c r="AH17" s="165" t="s">
        <v>271</v>
      </c>
      <c r="AI17" s="455">
        <v>1303714</v>
      </c>
      <c r="AJ17" s="455">
        <v>14851478</v>
      </c>
      <c r="AK17" s="455">
        <v>1259230</v>
      </c>
      <c r="AL17" s="455">
        <v>15183090</v>
      </c>
      <c r="AM17" s="929"/>
      <c r="AN17" s="165" t="s">
        <v>613</v>
      </c>
      <c r="AO17" s="455" t="e">
        <v>#REF!</v>
      </c>
      <c r="AP17" s="455" t="e">
        <v>#REF!</v>
      </c>
      <c r="AQ17" s="455" t="e">
        <v>#REF!</v>
      </c>
      <c r="AR17" s="455" t="e">
        <v>#REF!</v>
      </c>
      <c r="AS17" s="455" t="e">
        <v>#REF!</v>
      </c>
      <c r="AT17" s="455" t="e">
        <v>#REF!</v>
      </c>
      <c r="AU17" s="59" t="e">
        <v>#REF!</v>
      </c>
      <c r="AV17" s="59" t="e">
        <v>#REF!</v>
      </c>
      <c r="AW17" s="59">
        <v>0</v>
      </c>
      <c r="AX17" s="463">
        <v>0</v>
      </c>
      <c r="AY17" s="929"/>
      <c r="AZ17" s="165" t="s">
        <v>613</v>
      </c>
      <c r="BA17" s="455" t="e">
        <v>#REF!</v>
      </c>
      <c r="BB17" s="455" t="e">
        <v>#REF!</v>
      </c>
      <c r="BC17" s="455" t="e">
        <v>#REF!</v>
      </c>
      <c r="BD17" s="455" t="e">
        <v>#REF!</v>
      </c>
      <c r="BE17" s="455" t="e">
        <v>#REF!</v>
      </c>
      <c r="BF17" s="455" t="e">
        <v>#REF!</v>
      </c>
      <c r="BG17" s="455" t="e">
        <v>#REF!</v>
      </c>
      <c r="BH17" s="455" t="e">
        <v>#REF!</v>
      </c>
      <c r="BI17" s="455">
        <v>0</v>
      </c>
      <c r="BJ17" s="456">
        <v>0</v>
      </c>
    </row>
    <row r="18" spans="2:62" ht="6" customHeight="1">
      <c r="B18" s="930"/>
      <c r="C18" s="920"/>
      <c r="D18" s="931"/>
      <c r="E18" s="931"/>
      <c r="F18" s="931"/>
      <c r="G18" s="931"/>
      <c r="H18" s="931"/>
      <c r="I18" s="931"/>
      <c r="J18" s="931"/>
      <c r="K18" s="931"/>
      <c r="L18" s="931"/>
      <c r="M18" s="932"/>
      <c r="AG18" s="928"/>
      <c r="AH18" s="165" t="s">
        <v>613</v>
      </c>
      <c r="AI18" s="455">
        <v>16433</v>
      </c>
      <c r="AJ18" s="455">
        <v>5595117</v>
      </c>
      <c r="AK18" s="455">
        <v>23554</v>
      </c>
      <c r="AL18" s="455">
        <v>6443745</v>
      </c>
      <c r="AM18" s="929"/>
      <c r="AN18" s="165" t="s">
        <v>614</v>
      </c>
      <c r="AO18" s="455" t="e">
        <v>#REF!</v>
      </c>
      <c r="AP18" s="455" t="e">
        <v>#REF!</v>
      </c>
      <c r="AQ18" s="455" t="e">
        <v>#REF!</v>
      </c>
      <c r="AR18" s="455" t="e">
        <v>#REF!</v>
      </c>
      <c r="AS18" s="455" t="e">
        <v>#REF!</v>
      </c>
      <c r="AT18" s="455" t="e">
        <v>#REF!</v>
      </c>
      <c r="AU18" s="59" t="e">
        <v>#REF!</v>
      </c>
      <c r="AV18" s="59" t="e">
        <v>#REF!</v>
      </c>
      <c r="AW18" s="59">
        <v>0</v>
      </c>
      <c r="AX18" s="463">
        <v>0</v>
      </c>
      <c r="AY18" s="929"/>
      <c r="AZ18" s="165" t="s">
        <v>614</v>
      </c>
      <c r="BA18" s="455" t="e">
        <v>#REF!</v>
      </c>
      <c r="BB18" s="455" t="e">
        <v>#REF!</v>
      </c>
      <c r="BC18" s="455" t="e">
        <v>#REF!</v>
      </c>
      <c r="BD18" s="455" t="e">
        <v>#REF!</v>
      </c>
      <c r="BE18" s="455" t="e">
        <v>#REF!</v>
      </c>
      <c r="BF18" s="455" t="e">
        <v>#REF!</v>
      </c>
      <c r="BG18" s="455" t="e">
        <v>#REF!</v>
      </c>
      <c r="BH18" s="455" t="e">
        <v>#REF!</v>
      </c>
      <c r="BI18" s="455">
        <v>0</v>
      </c>
      <c r="BJ18" s="456">
        <v>0</v>
      </c>
    </row>
    <row r="19" spans="2:62" ht="21" customHeight="1">
      <c r="B19" s="1161" t="s">
        <v>627</v>
      </c>
      <c r="C19" s="1162"/>
      <c r="D19" s="931">
        <v>1551604</v>
      </c>
      <c r="E19" s="931">
        <v>17523273</v>
      </c>
      <c r="F19" s="931">
        <v>1236424</v>
      </c>
      <c r="G19" s="931">
        <v>13664606</v>
      </c>
      <c r="H19" s="931">
        <v>141554</v>
      </c>
      <c r="I19" s="931">
        <v>2681007</v>
      </c>
      <c r="J19" s="931">
        <v>11722</v>
      </c>
      <c r="K19" s="931">
        <v>229376</v>
      </c>
      <c r="L19" s="931">
        <v>0</v>
      </c>
      <c r="M19" s="932">
        <v>0</v>
      </c>
      <c r="AG19" s="928"/>
      <c r="AH19" s="165" t="s">
        <v>614</v>
      </c>
      <c r="AI19" s="455">
        <v>1287281</v>
      </c>
      <c r="AJ19" s="455">
        <v>9256361</v>
      </c>
      <c r="AK19" s="455">
        <v>1235676</v>
      </c>
      <c r="AL19" s="455">
        <v>8739345</v>
      </c>
      <c r="AM19" s="929"/>
      <c r="AN19" s="933" t="s">
        <v>272</v>
      </c>
      <c r="AO19" s="455" t="e">
        <v>#REF!</v>
      </c>
      <c r="AP19" s="455" t="e">
        <v>#REF!</v>
      </c>
      <c r="AQ19" s="455" t="e">
        <v>#REF!</v>
      </c>
      <c r="AR19" s="455" t="e">
        <v>#REF!</v>
      </c>
      <c r="AS19" s="455" t="e">
        <v>#REF!</v>
      </c>
      <c r="AT19" s="455" t="e">
        <v>#REF!</v>
      </c>
      <c r="AU19" s="59" t="e">
        <v>#REF!</v>
      </c>
      <c r="AV19" s="59" t="e">
        <v>#REF!</v>
      </c>
      <c r="AW19" s="59">
        <v>0</v>
      </c>
      <c r="AX19" s="463">
        <v>0</v>
      </c>
      <c r="AY19" s="929"/>
      <c r="AZ19" s="933" t="s">
        <v>628</v>
      </c>
      <c r="BA19" s="455" t="e">
        <v>#REF!</v>
      </c>
      <c r="BB19" s="455" t="e">
        <v>#REF!</v>
      </c>
      <c r="BC19" s="455" t="e">
        <v>#REF!</v>
      </c>
      <c r="BD19" s="455" t="e">
        <v>#REF!</v>
      </c>
      <c r="BE19" s="455" t="e">
        <v>#REF!</v>
      </c>
      <c r="BF19" s="455" t="e">
        <v>#REF!</v>
      </c>
      <c r="BG19" s="455" t="e">
        <v>#REF!</v>
      </c>
      <c r="BH19" s="455" t="e">
        <v>#REF!</v>
      </c>
      <c r="BI19" s="455">
        <v>0</v>
      </c>
      <c r="BJ19" s="456">
        <v>0</v>
      </c>
    </row>
    <row r="20" spans="2:62" ht="21" customHeight="1">
      <c r="B20" s="934"/>
      <c r="C20" s="165" t="s">
        <v>613</v>
      </c>
      <c r="D20" s="931">
        <v>18150</v>
      </c>
      <c r="E20" s="931">
        <v>6032818</v>
      </c>
      <c r="F20" s="931">
        <v>17751</v>
      </c>
      <c r="G20" s="931">
        <v>5235780</v>
      </c>
      <c r="H20" s="931">
        <v>2804</v>
      </c>
      <c r="I20" s="931">
        <v>1231187</v>
      </c>
      <c r="J20" s="931">
        <v>256</v>
      </c>
      <c r="K20" s="931">
        <v>115640</v>
      </c>
      <c r="L20" s="931">
        <v>0</v>
      </c>
      <c r="M20" s="932">
        <v>0</v>
      </c>
      <c r="AG20" s="928"/>
      <c r="AH20" s="165" t="s">
        <v>273</v>
      </c>
      <c r="AI20" s="455">
        <v>318172</v>
      </c>
      <c r="AJ20" s="455">
        <v>2685645</v>
      </c>
      <c r="AK20" s="455">
        <v>241527</v>
      </c>
      <c r="AL20" s="455">
        <v>1763149</v>
      </c>
      <c r="AM20" s="1049" t="s">
        <v>629</v>
      </c>
      <c r="AN20" s="1050"/>
      <c r="AO20" s="455" t="e">
        <v>#REF!</v>
      </c>
      <c r="AP20" s="455" t="e">
        <v>#REF!</v>
      </c>
      <c r="AQ20" s="455" t="e">
        <v>#REF!</v>
      </c>
      <c r="AR20" s="455" t="e">
        <v>#REF!</v>
      </c>
      <c r="AS20" s="455" t="e">
        <v>#REF!</v>
      </c>
      <c r="AT20" s="455" t="e">
        <v>#REF!</v>
      </c>
      <c r="AU20" s="59" t="e">
        <v>#REF!</v>
      </c>
      <c r="AV20" s="59" t="e">
        <v>#REF!</v>
      </c>
      <c r="AW20" s="59">
        <v>0</v>
      </c>
      <c r="AX20" s="463">
        <v>0</v>
      </c>
      <c r="AY20" s="1049" t="s">
        <v>629</v>
      </c>
      <c r="AZ20" s="1050"/>
      <c r="BA20" s="455" t="e">
        <v>#REF!</v>
      </c>
      <c r="BB20" s="455" t="e">
        <v>#REF!</v>
      </c>
      <c r="BC20" s="455" t="e">
        <v>#REF!</v>
      </c>
      <c r="BD20" s="455" t="e">
        <v>#REF!</v>
      </c>
      <c r="BE20" s="455" t="e">
        <v>#REF!</v>
      </c>
      <c r="BF20" s="455" t="e">
        <v>#REF!</v>
      </c>
      <c r="BG20" s="455" t="e">
        <v>#REF!</v>
      </c>
      <c r="BH20" s="455" t="e">
        <v>#REF!</v>
      </c>
      <c r="BI20" s="455">
        <v>0</v>
      </c>
      <c r="BJ20" s="456">
        <v>0</v>
      </c>
    </row>
    <row r="21" spans="2:62" ht="21" customHeight="1">
      <c r="B21" s="934"/>
      <c r="C21" s="165" t="s">
        <v>614</v>
      </c>
      <c r="D21" s="931">
        <v>1226286</v>
      </c>
      <c r="E21" s="931">
        <v>8858987</v>
      </c>
      <c r="F21" s="931">
        <v>1009323</v>
      </c>
      <c r="G21" s="931">
        <v>6905006</v>
      </c>
      <c r="H21" s="931">
        <v>123347</v>
      </c>
      <c r="I21" s="931">
        <v>1257590</v>
      </c>
      <c r="J21" s="931">
        <v>9661</v>
      </c>
      <c r="K21" s="931">
        <v>98663</v>
      </c>
      <c r="L21" s="931">
        <v>0</v>
      </c>
      <c r="M21" s="932">
        <v>0</v>
      </c>
      <c r="AG21" s="928"/>
      <c r="AH21" s="165" t="s">
        <v>274</v>
      </c>
      <c r="AI21" s="455">
        <v>585479</v>
      </c>
      <c r="AJ21" s="455">
        <v>3276785</v>
      </c>
      <c r="AK21" s="455">
        <v>638339</v>
      </c>
      <c r="AL21" s="455">
        <v>3439122</v>
      </c>
      <c r="AM21" s="1163" t="s">
        <v>630</v>
      </c>
      <c r="AN21" s="1164"/>
      <c r="AO21" s="455" t="e">
        <v>#REF!</v>
      </c>
      <c r="AP21" s="455" t="e">
        <v>#REF!</v>
      </c>
      <c r="AQ21" s="455" t="e">
        <v>#REF!</v>
      </c>
      <c r="AR21" s="455" t="e">
        <v>#REF!</v>
      </c>
      <c r="AS21" s="455" t="e">
        <v>#REF!</v>
      </c>
      <c r="AT21" s="455" t="e">
        <v>#REF!</v>
      </c>
      <c r="AU21" s="59" t="e">
        <v>#REF!</v>
      </c>
      <c r="AV21" s="59" t="e">
        <v>#REF!</v>
      </c>
      <c r="AW21" s="59">
        <v>0</v>
      </c>
      <c r="AX21" s="463">
        <v>0</v>
      </c>
      <c r="AY21" s="1041" t="s">
        <v>631</v>
      </c>
      <c r="AZ21" s="1042"/>
      <c r="BA21" s="455" t="e">
        <v>#REF!</v>
      </c>
      <c r="BB21" s="455" t="e">
        <v>#REF!</v>
      </c>
      <c r="BC21" s="455" t="e">
        <v>#REF!</v>
      </c>
      <c r="BD21" s="455" t="e">
        <v>#REF!</v>
      </c>
      <c r="BE21" s="455" t="e">
        <v>#REF!</v>
      </c>
      <c r="BF21" s="455" t="e">
        <v>#REF!</v>
      </c>
      <c r="BG21" s="455" t="e">
        <v>#REF!</v>
      </c>
      <c r="BH21" s="455" t="e">
        <v>#REF!</v>
      </c>
      <c r="BI21" s="455">
        <v>0</v>
      </c>
      <c r="BJ21" s="456">
        <v>0</v>
      </c>
    </row>
    <row r="22" spans="2:62" ht="21" customHeight="1">
      <c r="B22" s="934"/>
      <c r="C22" s="165" t="s">
        <v>628</v>
      </c>
      <c r="D22" s="931">
        <v>307168</v>
      </c>
      <c r="E22" s="931">
        <v>2631468</v>
      </c>
      <c r="F22" s="931">
        <v>209350</v>
      </c>
      <c r="G22" s="931">
        <v>1523820</v>
      </c>
      <c r="H22" s="931">
        <v>15403</v>
      </c>
      <c r="I22" s="931">
        <v>192230</v>
      </c>
      <c r="J22" s="931">
        <v>1805</v>
      </c>
      <c r="K22" s="931">
        <v>15073</v>
      </c>
      <c r="L22" s="931">
        <v>0</v>
      </c>
      <c r="M22" s="932">
        <v>0</v>
      </c>
      <c r="AG22" s="928"/>
      <c r="AH22" s="165" t="s">
        <v>275</v>
      </c>
      <c r="AI22" s="455">
        <v>92</v>
      </c>
      <c r="AJ22" s="455">
        <v>5334</v>
      </c>
      <c r="AK22" s="455">
        <v>496</v>
      </c>
      <c r="AL22" s="455">
        <v>23591</v>
      </c>
      <c r="AM22" s="1049" t="s">
        <v>1163</v>
      </c>
      <c r="AN22" s="1050"/>
      <c r="AO22" s="455" t="e">
        <v>#REF!</v>
      </c>
      <c r="AP22" s="455" t="e">
        <v>#REF!</v>
      </c>
      <c r="AQ22" s="455" t="e">
        <v>#REF!</v>
      </c>
      <c r="AR22" s="455" t="e">
        <v>#REF!</v>
      </c>
      <c r="AS22" s="455" t="e">
        <v>#REF!</v>
      </c>
      <c r="AT22" s="455" t="e">
        <v>#REF!</v>
      </c>
      <c r="AU22" s="59" t="e">
        <v>#REF!</v>
      </c>
      <c r="AV22" s="59" t="e">
        <v>#REF!</v>
      </c>
      <c r="AW22" s="59">
        <v>0</v>
      </c>
      <c r="AX22" s="463">
        <v>0</v>
      </c>
      <c r="AY22" s="1049" t="s">
        <v>632</v>
      </c>
      <c r="AZ22" s="1050"/>
      <c r="BA22" s="455" t="e">
        <v>#REF!</v>
      </c>
      <c r="BB22" s="455" t="e">
        <v>#REF!</v>
      </c>
      <c r="BC22" s="455" t="e">
        <v>#REF!</v>
      </c>
      <c r="BD22" s="455" t="e">
        <v>#REF!</v>
      </c>
      <c r="BE22" s="455" t="e">
        <v>#REF!</v>
      </c>
      <c r="BF22" s="455" t="e">
        <v>#REF!</v>
      </c>
      <c r="BG22" s="455" t="e">
        <v>#REF!</v>
      </c>
      <c r="BH22" s="455" t="e">
        <v>#REF!</v>
      </c>
      <c r="BI22" s="455">
        <v>0</v>
      </c>
      <c r="BJ22" s="456">
        <v>0</v>
      </c>
    </row>
    <row r="23" spans="2:62" ht="21" customHeight="1">
      <c r="B23" s="1051" t="s">
        <v>629</v>
      </c>
      <c r="C23" s="1050"/>
      <c r="D23" s="931">
        <v>610872</v>
      </c>
      <c r="E23" s="931">
        <v>3667749</v>
      </c>
      <c r="F23" s="931">
        <v>561686</v>
      </c>
      <c r="G23" s="931">
        <v>2950265</v>
      </c>
      <c r="H23" s="931">
        <v>66417</v>
      </c>
      <c r="I23" s="931">
        <v>678451</v>
      </c>
      <c r="J23" s="931">
        <v>5009</v>
      </c>
      <c r="K23" s="931">
        <v>46707</v>
      </c>
      <c r="L23" s="931">
        <v>0</v>
      </c>
      <c r="M23" s="932">
        <v>0</v>
      </c>
      <c r="AG23" s="928"/>
      <c r="AH23" s="165" t="s">
        <v>276</v>
      </c>
      <c r="AI23" s="935">
        <v>18388</v>
      </c>
      <c r="AJ23" s="936">
        <v>177472</v>
      </c>
      <c r="AK23" s="935">
        <v>20805</v>
      </c>
      <c r="AL23" s="179">
        <v>265470</v>
      </c>
      <c r="AM23" s="1049" t="s">
        <v>633</v>
      </c>
      <c r="AN23" s="1050"/>
      <c r="AO23" s="179" t="e">
        <v>#REF!</v>
      </c>
      <c r="AP23" s="179" t="e">
        <v>#REF!</v>
      </c>
      <c r="AQ23" s="179" t="e">
        <v>#REF!</v>
      </c>
      <c r="AR23" s="179" t="e">
        <v>#REF!</v>
      </c>
      <c r="AS23" s="179" t="e">
        <v>#REF!</v>
      </c>
      <c r="AT23" s="179" t="e">
        <v>#REF!</v>
      </c>
      <c r="AU23" s="59" t="e">
        <v>#REF!</v>
      </c>
      <c r="AV23" s="59" t="e">
        <v>#REF!</v>
      </c>
      <c r="AW23" s="59">
        <v>0</v>
      </c>
      <c r="AX23" s="463">
        <v>0</v>
      </c>
      <c r="AY23" s="1041" t="s">
        <v>642</v>
      </c>
      <c r="AZ23" s="1042"/>
      <c r="BA23" s="179" t="e">
        <v>#REF!</v>
      </c>
      <c r="BB23" s="179" t="e">
        <v>#REF!</v>
      </c>
      <c r="BC23" s="179" t="e">
        <v>#REF!</v>
      </c>
      <c r="BD23" s="179" t="e">
        <v>#REF!</v>
      </c>
      <c r="BE23" s="179" t="e">
        <v>#REF!</v>
      </c>
      <c r="BF23" s="179" t="e">
        <v>#REF!</v>
      </c>
      <c r="BG23" s="455" t="e">
        <v>#REF!</v>
      </c>
      <c r="BH23" s="455" t="e">
        <v>#REF!</v>
      </c>
      <c r="BI23" s="455">
        <v>0</v>
      </c>
      <c r="BJ23" s="456">
        <v>0</v>
      </c>
    </row>
    <row r="24" spans="2:62" ht="21" customHeight="1">
      <c r="B24" s="1051" t="s">
        <v>277</v>
      </c>
      <c r="C24" s="1050"/>
      <c r="D24" s="931">
        <v>16860</v>
      </c>
      <c r="E24" s="931">
        <v>161101</v>
      </c>
      <c r="F24" s="931">
        <v>15717</v>
      </c>
      <c r="G24" s="931">
        <v>189905</v>
      </c>
      <c r="H24" s="931">
        <v>2666</v>
      </c>
      <c r="I24" s="931">
        <v>39569</v>
      </c>
      <c r="J24" s="931">
        <v>248</v>
      </c>
      <c r="K24" s="931">
        <v>2981</v>
      </c>
      <c r="L24" s="931">
        <v>0</v>
      </c>
      <c r="M24" s="932">
        <v>0</v>
      </c>
      <c r="AG24" s="928"/>
      <c r="AH24" s="165"/>
      <c r="AI24" s="936"/>
      <c r="AJ24" s="936"/>
      <c r="AK24" s="936"/>
      <c r="AL24" s="179"/>
      <c r="AM24" s="1049" t="s">
        <v>643</v>
      </c>
      <c r="AN24" s="1050"/>
      <c r="AO24" s="179" t="e">
        <v>#REF!</v>
      </c>
      <c r="AP24" s="179" t="e">
        <v>#REF!</v>
      </c>
      <c r="AQ24" s="179" t="e">
        <v>#REF!</v>
      </c>
      <c r="AR24" s="179" t="e">
        <v>#REF!</v>
      </c>
      <c r="AS24" s="179" t="e">
        <v>#REF!</v>
      </c>
      <c r="AT24" s="179" t="e">
        <v>#REF!</v>
      </c>
      <c r="AU24" s="179" t="e">
        <v>#REF!</v>
      </c>
      <c r="AV24" s="179" t="e">
        <v>#REF!</v>
      </c>
      <c r="AW24" s="179">
        <v>0</v>
      </c>
      <c r="AX24" s="637">
        <v>0</v>
      </c>
      <c r="AY24" s="1049" t="s">
        <v>633</v>
      </c>
      <c r="AZ24" s="1050"/>
      <c r="BA24" s="936" t="e">
        <v>#REF!</v>
      </c>
      <c r="BB24" s="936" t="e">
        <v>#REF!</v>
      </c>
      <c r="BC24" s="936" t="e">
        <v>#REF!</v>
      </c>
      <c r="BD24" s="936" t="e">
        <v>#REF!</v>
      </c>
      <c r="BE24" s="936" t="e">
        <v>#REF!</v>
      </c>
      <c r="BF24" s="936" t="e">
        <v>#REF!</v>
      </c>
      <c r="BG24" s="455">
        <v>0</v>
      </c>
      <c r="BH24" s="455">
        <v>0</v>
      </c>
      <c r="BI24" s="179">
        <v>0</v>
      </c>
      <c r="BJ24" s="638">
        <v>0</v>
      </c>
    </row>
    <row r="25" spans="2:62" ht="21" customHeight="1">
      <c r="B25" s="1051" t="s">
        <v>1164</v>
      </c>
      <c r="C25" s="1050"/>
      <c r="D25" s="931">
        <v>148</v>
      </c>
      <c r="E25" s="931">
        <v>7466</v>
      </c>
      <c r="F25" s="931">
        <v>539</v>
      </c>
      <c r="G25" s="931">
        <v>21810</v>
      </c>
      <c r="H25" s="931">
        <v>31</v>
      </c>
      <c r="I25" s="931">
        <v>1786</v>
      </c>
      <c r="J25" s="931">
        <v>0</v>
      </c>
      <c r="K25" s="931">
        <v>0</v>
      </c>
      <c r="L25" s="931">
        <v>0</v>
      </c>
      <c r="M25" s="932">
        <v>0</v>
      </c>
      <c r="AG25" s="1052" t="s">
        <v>278</v>
      </c>
      <c r="AH25" s="1040"/>
      <c r="AI25" s="673">
        <v>82506</v>
      </c>
      <c r="AJ25" s="673">
        <v>3858974</v>
      </c>
      <c r="AK25" s="673">
        <v>48239</v>
      </c>
      <c r="AL25" s="673">
        <v>1624513</v>
      </c>
      <c r="AM25" s="937"/>
      <c r="AN25" s="165" t="s">
        <v>613</v>
      </c>
      <c r="AO25" s="455" t="e">
        <v>#REF!</v>
      </c>
      <c r="AP25" s="455" t="e">
        <v>#REF!</v>
      </c>
      <c r="AQ25" s="455" t="e">
        <v>#REF!</v>
      </c>
      <c r="AR25" s="455" t="e">
        <v>#REF!</v>
      </c>
      <c r="AS25" s="455" t="e">
        <v>#REF!</v>
      </c>
      <c r="AT25" s="455" t="e">
        <v>#REF!</v>
      </c>
      <c r="AU25" s="59" t="e">
        <v>#REF!</v>
      </c>
      <c r="AV25" s="59" t="e">
        <v>#REF!</v>
      </c>
      <c r="AW25" s="59">
        <v>0</v>
      </c>
      <c r="AX25" s="463">
        <v>0</v>
      </c>
      <c r="AY25" s="1049" t="s">
        <v>279</v>
      </c>
      <c r="AZ25" s="1050"/>
      <c r="BA25" s="455" t="e">
        <v>#REF!</v>
      </c>
      <c r="BB25" s="455" t="e">
        <v>#REF!</v>
      </c>
      <c r="BC25" s="455" t="e">
        <v>#REF!</v>
      </c>
      <c r="BD25" s="455" t="e">
        <v>#REF!</v>
      </c>
      <c r="BE25" s="673" t="e">
        <v>#REF!</v>
      </c>
      <c r="BF25" s="673" t="e">
        <v>#REF!</v>
      </c>
      <c r="BG25" s="455">
        <v>0</v>
      </c>
      <c r="BH25" s="455">
        <v>0</v>
      </c>
      <c r="BI25" s="455">
        <v>0</v>
      </c>
      <c r="BJ25" s="456">
        <v>0</v>
      </c>
    </row>
    <row r="26" spans="2:62" ht="21" customHeight="1">
      <c r="B26" s="1051" t="s">
        <v>633</v>
      </c>
      <c r="C26" s="1050"/>
      <c r="D26" s="931">
        <v>63526</v>
      </c>
      <c r="E26" s="931">
        <v>273264</v>
      </c>
      <c r="F26" s="931">
        <v>36592</v>
      </c>
      <c r="G26" s="931">
        <v>194344</v>
      </c>
      <c r="H26" s="931">
        <v>0</v>
      </c>
      <c r="I26" s="931">
        <v>0</v>
      </c>
      <c r="J26" s="931">
        <v>0</v>
      </c>
      <c r="K26" s="931">
        <v>0</v>
      </c>
      <c r="L26" s="931">
        <v>0</v>
      </c>
      <c r="M26" s="932">
        <v>0</v>
      </c>
      <c r="AG26" s="17"/>
      <c r="AH26" s="164" t="s">
        <v>280</v>
      </c>
      <c r="AI26" s="179">
        <v>0</v>
      </c>
      <c r="AJ26" s="179">
        <v>0</v>
      </c>
      <c r="AK26" s="179">
        <v>0</v>
      </c>
      <c r="AL26" s="179">
        <v>0</v>
      </c>
      <c r="AM26" s="937"/>
      <c r="AN26" s="933" t="s">
        <v>281</v>
      </c>
      <c r="AO26" s="179" t="e">
        <v>#REF!</v>
      </c>
      <c r="AP26" s="179" t="e">
        <v>#REF!</v>
      </c>
      <c r="AQ26" s="179" t="e">
        <v>#REF!</v>
      </c>
      <c r="AR26" s="179" t="e">
        <v>#REF!</v>
      </c>
      <c r="AS26" s="179" t="e">
        <v>#REF!</v>
      </c>
      <c r="AT26" s="179" t="e">
        <v>#REF!</v>
      </c>
      <c r="AU26" s="59" t="e">
        <v>#REF!</v>
      </c>
      <c r="AV26" s="59" t="e">
        <v>#REF!</v>
      </c>
      <c r="AW26" s="59">
        <v>0</v>
      </c>
      <c r="AX26" s="463">
        <v>0</v>
      </c>
      <c r="AY26" s="1049" t="s">
        <v>644</v>
      </c>
      <c r="AZ26" s="1050"/>
      <c r="BA26" s="179" t="e">
        <v>#REF!</v>
      </c>
      <c r="BB26" s="179" t="e">
        <v>#REF!</v>
      </c>
      <c r="BC26" s="179" t="e">
        <v>#REF!</v>
      </c>
      <c r="BD26" s="179" t="e">
        <v>#REF!</v>
      </c>
      <c r="BE26" s="179" t="e">
        <v>#REF!</v>
      </c>
      <c r="BF26" s="179" t="e">
        <v>#REF!</v>
      </c>
      <c r="BG26" s="455">
        <v>0</v>
      </c>
      <c r="BH26" s="455">
        <v>0</v>
      </c>
      <c r="BI26" s="455">
        <v>0</v>
      </c>
      <c r="BJ26" s="456">
        <v>0</v>
      </c>
    </row>
    <row r="27" spans="2:62" ht="21" customHeight="1">
      <c r="B27" s="1051" t="s">
        <v>643</v>
      </c>
      <c r="C27" s="1050"/>
      <c r="D27" s="931">
        <v>3333</v>
      </c>
      <c r="E27" s="931">
        <v>238789</v>
      </c>
      <c r="F27" s="931">
        <v>3219</v>
      </c>
      <c r="G27" s="931">
        <v>219068</v>
      </c>
      <c r="H27" s="931">
        <v>0</v>
      </c>
      <c r="I27" s="931">
        <v>0</v>
      </c>
      <c r="J27" s="931">
        <v>0</v>
      </c>
      <c r="K27" s="931">
        <v>0</v>
      </c>
      <c r="L27" s="931">
        <v>0</v>
      </c>
      <c r="M27" s="932">
        <v>0</v>
      </c>
      <c r="AG27" s="17"/>
      <c r="AH27" s="164" t="s">
        <v>1165</v>
      </c>
      <c r="AI27" s="455">
        <v>61349</v>
      </c>
      <c r="AJ27" s="179">
        <v>272623</v>
      </c>
      <c r="AK27" s="455">
        <v>37698</v>
      </c>
      <c r="AL27" s="455">
        <v>204303</v>
      </c>
      <c r="AM27" s="1049" t="s">
        <v>645</v>
      </c>
      <c r="AN27" s="1050"/>
      <c r="AO27" s="179" t="e">
        <v>#REF!</v>
      </c>
      <c r="AP27" s="179" t="e">
        <v>#REF!</v>
      </c>
      <c r="AQ27" s="179" t="e">
        <v>#REF!</v>
      </c>
      <c r="AR27" s="179" t="e">
        <v>#REF!</v>
      </c>
      <c r="AS27" s="179" t="e">
        <v>#REF!</v>
      </c>
      <c r="AT27" s="179" t="e">
        <v>#REF!</v>
      </c>
      <c r="AU27" s="179" t="e">
        <v>#REF!</v>
      </c>
      <c r="AV27" s="179" t="e">
        <v>#REF!</v>
      </c>
      <c r="AW27" s="179">
        <v>0</v>
      </c>
      <c r="AX27" s="637">
        <v>0</v>
      </c>
      <c r="AY27" s="937"/>
      <c r="AZ27" s="165" t="s">
        <v>613</v>
      </c>
      <c r="BA27" s="455" t="e">
        <v>#REF!</v>
      </c>
      <c r="BB27" s="455" t="e">
        <v>#REF!</v>
      </c>
      <c r="BC27" s="455" t="e">
        <v>#REF!</v>
      </c>
      <c r="BD27" s="455" t="e">
        <v>#REF!</v>
      </c>
      <c r="BE27" s="455" t="e">
        <v>#REF!</v>
      </c>
      <c r="BF27" s="455" t="e">
        <v>#REF!</v>
      </c>
      <c r="BG27" s="455">
        <v>0</v>
      </c>
      <c r="BH27" s="455">
        <v>0</v>
      </c>
      <c r="BI27" s="179">
        <v>0</v>
      </c>
      <c r="BJ27" s="638">
        <v>0</v>
      </c>
    </row>
    <row r="28" spans="2:62" ht="21" customHeight="1">
      <c r="B28" s="180" t="s">
        <v>645</v>
      </c>
      <c r="C28" s="181"/>
      <c r="D28" s="931">
        <v>0</v>
      </c>
      <c r="E28" s="931">
        <v>0</v>
      </c>
      <c r="F28" s="931">
        <v>0</v>
      </c>
      <c r="G28" s="931">
        <v>0</v>
      </c>
      <c r="H28" s="931">
        <v>0</v>
      </c>
      <c r="I28" s="931">
        <v>0</v>
      </c>
      <c r="J28" s="931">
        <v>0</v>
      </c>
      <c r="K28" s="931">
        <v>0</v>
      </c>
      <c r="L28" s="931">
        <v>0</v>
      </c>
      <c r="M28" s="932">
        <v>0</v>
      </c>
      <c r="AG28" s="17"/>
      <c r="AH28" s="164" t="s">
        <v>1166</v>
      </c>
      <c r="AI28" s="179">
        <v>0</v>
      </c>
      <c r="AJ28" s="179">
        <v>0</v>
      </c>
      <c r="AK28" s="179">
        <v>0</v>
      </c>
      <c r="AL28" s="179">
        <v>0</v>
      </c>
      <c r="AM28" s="937"/>
      <c r="AN28" s="165" t="s">
        <v>613</v>
      </c>
      <c r="AO28" s="455" t="e">
        <v>#REF!</v>
      </c>
      <c r="AP28" s="455" t="e">
        <v>#REF!</v>
      </c>
      <c r="AQ28" s="179" t="e">
        <v>#REF!</v>
      </c>
      <c r="AR28" s="179" t="e">
        <v>#REF!</v>
      </c>
      <c r="AS28" s="179" t="e">
        <v>#REF!</v>
      </c>
      <c r="AT28" s="179" t="e">
        <v>#REF!</v>
      </c>
      <c r="AU28" s="59" t="e">
        <v>#REF!</v>
      </c>
      <c r="AV28" s="59" t="e">
        <v>#REF!</v>
      </c>
      <c r="AW28" s="59">
        <v>0</v>
      </c>
      <c r="AX28" s="463">
        <v>0</v>
      </c>
      <c r="AY28" s="937"/>
      <c r="AZ28" s="933" t="s">
        <v>281</v>
      </c>
      <c r="BA28" s="179" t="e">
        <v>#REF!</v>
      </c>
      <c r="BB28" s="179" t="e">
        <v>#REF!</v>
      </c>
      <c r="BC28" s="179" t="e">
        <v>#REF!</v>
      </c>
      <c r="BD28" s="179" t="e">
        <v>#REF!</v>
      </c>
      <c r="BE28" s="179" t="e">
        <v>#REF!</v>
      </c>
      <c r="BF28" s="179" t="e">
        <v>#REF!</v>
      </c>
      <c r="BG28" s="455">
        <v>0</v>
      </c>
      <c r="BH28" s="455">
        <v>0</v>
      </c>
      <c r="BI28" s="455">
        <v>0</v>
      </c>
      <c r="BJ28" s="456">
        <v>0</v>
      </c>
    </row>
    <row r="29" spans="2:62" ht="21" customHeight="1">
      <c r="B29" s="180" t="s">
        <v>646</v>
      </c>
      <c r="C29" s="181"/>
      <c r="D29" s="931">
        <v>13132</v>
      </c>
      <c r="E29" s="931">
        <v>2878685</v>
      </c>
      <c r="F29" s="931">
        <v>2046</v>
      </c>
      <c r="G29" s="931">
        <v>729750</v>
      </c>
      <c r="H29" s="931">
        <v>0</v>
      </c>
      <c r="I29" s="931">
        <v>0</v>
      </c>
      <c r="J29" s="931">
        <v>0</v>
      </c>
      <c r="K29" s="931">
        <v>0</v>
      </c>
      <c r="L29" s="931">
        <v>0</v>
      </c>
      <c r="M29" s="932">
        <v>0</v>
      </c>
      <c r="AG29" s="17"/>
      <c r="AH29" s="164" t="s">
        <v>1167</v>
      </c>
      <c r="AI29" s="179">
        <v>1</v>
      </c>
      <c r="AJ29" s="179">
        <v>29</v>
      </c>
      <c r="AK29" s="179">
        <v>0</v>
      </c>
      <c r="AL29" s="179">
        <v>0</v>
      </c>
      <c r="AM29" s="937"/>
      <c r="AN29" s="933" t="s">
        <v>281</v>
      </c>
      <c r="AO29" s="455" t="e">
        <v>#REF!</v>
      </c>
      <c r="AP29" s="455" t="e">
        <v>#REF!</v>
      </c>
      <c r="AQ29" s="179" t="e">
        <v>#REF!</v>
      </c>
      <c r="AR29" s="179" t="e">
        <v>#REF!</v>
      </c>
      <c r="AS29" s="179" t="e">
        <v>#REF!</v>
      </c>
      <c r="AT29" s="179" t="e">
        <v>#REF!</v>
      </c>
      <c r="AU29" s="59" t="e">
        <v>#REF!</v>
      </c>
      <c r="AV29" s="59" t="e">
        <v>#REF!</v>
      </c>
      <c r="AW29" s="59">
        <v>0</v>
      </c>
      <c r="AX29" s="463">
        <v>0</v>
      </c>
      <c r="AY29" s="1049" t="s">
        <v>646</v>
      </c>
      <c r="AZ29" s="1050"/>
      <c r="BA29" s="179" t="e">
        <v>#REF!</v>
      </c>
      <c r="BB29" s="179" t="e">
        <v>#REF!</v>
      </c>
      <c r="BC29" s="179" t="e">
        <v>#REF!</v>
      </c>
      <c r="BD29" s="179" t="e">
        <v>#REF!</v>
      </c>
      <c r="BE29" s="179" t="e">
        <v>#REF!</v>
      </c>
      <c r="BF29" s="179" t="e">
        <v>#REF!</v>
      </c>
      <c r="BG29" s="455">
        <v>0</v>
      </c>
      <c r="BH29" s="455">
        <v>0</v>
      </c>
      <c r="BI29" s="455">
        <v>0</v>
      </c>
      <c r="BJ29" s="456">
        <v>0</v>
      </c>
    </row>
    <row r="30" spans="2:13" ht="21" customHeight="1" thickBot="1">
      <c r="B30" s="1183" t="s">
        <v>648</v>
      </c>
      <c r="C30" s="1184"/>
      <c r="D30" s="938">
        <v>0</v>
      </c>
      <c r="E30" s="938">
        <v>0</v>
      </c>
      <c r="F30" s="938">
        <v>0</v>
      </c>
      <c r="G30" s="938">
        <v>0</v>
      </c>
      <c r="H30" s="938">
        <v>0</v>
      </c>
      <c r="I30" s="938">
        <v>0</v>
      </c>
      <c r="J30" s="938">
        <v>0</v>
      </c>
      <c r="K30" s="938">
        <v>0</v>
      </c>
      <c r="L30" s="938">
        <v>1639</v>
      </c>
      <c r="M30" s="939">
        <v>118377</v>
      </c>
    </row>
    <row r="31" ht="15" customHeight="1">
      <c r="B31" s="109" t="s">
        <v>308</v>
      </c>
    </row>
    <row r="32" ht="12">
      <c r="B32" s="464"/>
    </row>
    <row r="33" spans="2:12" ht="12">
      <c r="B33" s="464"/>
      <c r="C33" s="182"/>
      <c r="D33" s="940"/>
      <c r="E33" s="940"/>
      <c r="F33" s="940"/>
      <c r="G33" s="940"/>
      <c r="H33" s="941"/>
      <c r="I33" s="941"/>
      <c r="J33" s="941"/>
      <c r="K33" s="941"/>
      <c r="L33" s="941"/>
    </row>
    <row r="34" ht="12">
      <c r="B34" s="464"/>
    </row>
    <row r="35" ht="12">
      <c r="B35" s="464"/>
    </row>
  </sheetData>
  <mergeCells count="57">
    <mergeCell ref="B30:C30"/>
    <mergeCell ref="B23:C23"/>
    <mergeCell ref="B24:C24"/>
    <mergeCell ref="B25:C25"/>
    <mergeCell ref="B26:C26"/>
    <mergeCell ref="B6:B7"/>
    <mergeCell ref="C6:C7"/>
    <mergeCell ref="D6:D7"/>
    <mergeCell ref="E6:E7"/>
    <mergeCell ref="AM5:AM6"/>
    <mergeCell ref="H6:H7"/>
    <mergeCell ref="AG9:AH13"/>
    <mergeCell ref="AI9:AL9"/>
    <mergeCell ref="AM9:AN13"/>
    <mergeCell ref="AG5:AG6"/>
    <mergeCell ref="AH5:AH6"/>
    <mergeCell ref="AI5:AI6"/>
    <mergeCell ref="AJ5:AJ6"/>
    <mergeCell ref="BA9:BJ9"/>
    <mergeCell ref="AK10:AL10"/>
    <mergeCell ref="AS10:AT10"/>
    <mergeCell ref="AU10:AV10"/>
    <mergeCell ref="AW10:AX10"/>
    <mergeCell ref="BE10:BF10"/>
    <mergeCell ref="BG10:BH10"/>
    <mergeCell ref="BI10:BJ10"/>
    <mergeCell ref="L15:M15"/>
    <mergeCell ref="D14:M14"/>
    <mergeCell ref="AO9:AX9"/>
    <mergeCell ref="AY9:AZ13"/>
    <mergeCell ref="AG16:AH16"/>
    <mergeCell ref="AM16:AN16"/>
    <mergeCell ref="AY16:AZ16"/>
    <mergeCell ref="B17:C17"/>
    <mergeCell ref="B14:C16"/>
    <mergeCell ref="AG14:AH14"/>
    <mergeCell ref="AM14:AN14"/>
    <mergeCell ref="AY14:AZ14"/>
    <mergeCell ref="H15:I15"/>
    <mergeCell ref="J15:K15"/>
    <mergeCell ref="B19:C19"/>
    <mergeCell ref="AM20:AN20"/>
    <mergeCell ref="AY20:AZ20"/>
    <mergeCell ref="AM21:AN21"/>
    <mergeCell ref="AY21:AZ21"/>
    <mergeCell ref="AM22:AN22"/>
    <mergeCell ref="AY22:AZ22"/>
    <mergeCell ref="AM23:AN23"/>
    <mergeCell ref="AY23:AZ23"/>
    <mergeCell ref="AM24:AN24"/>
    <mergeCell ref="AY24:AZ24"/>
    <mergeCell ref="AG25:AH25"/>
    <mergeCell ref="AY25:AZ25"/>
    <mergeCell ref="AY26:AZ26"/>
    <mergeCell ref="B27:C27"/>
    <mergeCell ref="AM27:AN27"/>
    <mergeCell ref="AY29:AZ29"/>
  </mergeCells>
  <printOptions/>
  <pageMargins left="0.3937007874015748" right="0.3937007874015748" top="0.3937007874015748" bottom="0.3937007874015748" header="0.5118110236220472" footer="0.5118110236220472"/>
  <pageSetup horizontalDpi="600" verticalDpi="600" orientation="landscape" paperSize="9" scale="98" r:id="rId1"/>
</worksheet>
</file>

<file path=xl/worksheets/sheet27.xml><?xml version="1.0" encoding="utf-8"?>
<worksheet xmlns="http://schemas.openxmlformats.org/spreadsheetml/2006/main" xmlns:r="http://schemas.openxmlformats.org/officeDocument/2006/relationships">
  <sheetPr>
    <tabColor indexed="34"/>
  </sheetPr>
  <dimension ref="A1:O28"/>
  <sheetViews>
    <sheetView workbookViewId="0" topLeftCell="A1">
      <selection activeCell="A1" sqref="A1"/>
    </sheetView>
  </sheetViews>
  <sheetFormatPr defaultColWidth="9.00390625" defaultRowHeight="13.5"/>
  <cols>
    <col min="1" max="1" width="1.625" style="23" customWidth="1"/>
    <col min="2" max="2" width="17.625" style="23" customWidth="1"/>
    <col min="3" max="14" width="6.625" style="23" customWidth="1"/>
    <col min="15" max="16384" width="9.00390625" style="23" customWidth="1"/>
  </cols>
  <sheetData>
    <row r="1" spans="1:15" ht="12">
      <c r="A1" s="32"/>
      <c r="B1" s="32"/>
      <c r="C1" s="32"/>
      <c r="D1" s="32"/>
      <c r="E1" s="32"/>
      <c r="F1" s="32"/>
      <c r="G1" s="32"/>
      <c r="H1" s="32"/>
      <c r="I1" s="32"/>
      <c r="J1" s="32"/>
      <c r="K1" s="32"/>
      <c r="L1" s="32"/>
      <c r="M1" s="32"/>
      <c r="N1" s="737"/>
      <c r="O1" s="32"/>
    </row>
    <row r="2" spans="2:15" ht="21" customHeight="1">
      <c r="B2" s="22" t="s">
        <v>1135</v>
      </c>
      <c r="O2" s="190"/>
    </row>
    <row r="3" spans="2:15" ht="12">
      <c r="B3" s="32"/>
      <c r="C3" s="32"/>
      <c r="D3" s="32"/>
      <c r="E3" s="32"/>
      <c r="F3" s="32"/>
      <c r="G3" s="32"/>
      <c r="H3" s="32"/>
      <c r="I3" s="32"/>
      <c r="J3" s="32"/>
      <c r="K3" s="32"/>
      <c r="L3" s="32"/>
      <c r="M3" s="32"/>
      <c r="N3" s="32"/>
      <c r="O3" s="137"/>
    </row>
    <row r="4" spans="2:15" ht="16.5" customHeight="1" thickBot="1">
      <c r="B4" s="465" t="s">
        <v>1136</v>
      </c>
      <c r="C4" s="137"/>
      <c r="D4" s="137"/>
      <c r="E4" s="137"/>
      <c r="F4" s="137"/>
      <c r="G4" s="137"/>
      <c r="H4" s="137"/>
      <c r="J4" s="26"/>
      <c r="K4" s="137"/>
      <c r="L4" s="137"/>
      <c r="N4" s="26" t="s">
        <v>24</v>
      </c>
      <c r="O4" s="137"/>
    </row>
    <row r="5" spans="2:15" ht="16.5" customHeight="1" thickTop="1">
      <c r="B5" s="172"/>
      <c r="C5" s="173" t="s">
        <v>1137</v>
      </c>
      <c r="D5" s="173"/>
      <c r="E5" s="173"/>
      <c r="F5" s="173"/>
      <c r="G5" s="1101" t="s">
        <v>40</v>
      </c>
      <c r="H5" s="1086"/>
      <c r="I5" s="1086"/>
      <c r="J5" s="1102"/>
      <c r="K5" s="1101" t="s">
        <v>1138</v>
      </c>
      <c r="L5" s="1086"/>
      <c r="M5" s="1086"/>
      <c r="N5" s="1086"/>
      <c r="O5" s="137"/>
    </row>
    <row r="6" spans="2:15" ht="16.5" customHeight="1">
      <c r="B6" s="459" t="s">
        <v>580</v>
      </c>
      <c r="C6" s="1179" t="s">
        <v>1139</v>
      </c>
      <c r="D6" s="1065"/>
      <c r="E6" s="1179" t="s">
        <v>1140</v>
      </c>
      <c r="F6" s="1065"/>
      <c r="G6" s="1179" t="s">
        <v>1139</v>
      </c>
      <c r="H6" s="1065"/>
      <c r="I6" s="1179" t="s">
        <v>1140</v>
      </c>
      <c r="J6" s="1065"/>
      <c r="K6" s="1179" t="s">
        <v>1139</v>
      </c>
      <c r="L6" s="1065"/>
      <c r="M6" s="1179" t="s">
        <v>1140</v>
      </c>
      <c r="N6" s="1185"/>
      <c r="O6" s="137"/>
    </row>
    <row r="7" spans="2:15" ht="16.5" customHeight="1">
      <c r="B7" s="174"/>
      <c r="C7" s="175" t="s">
        <v>1141</v>
      </c>
      <c r="D7" s="175" t="s">
        <v>1142</v>
      </c>
      <c r="E7" s="175" t="s">
        <v>1141</v>
      </c>
      <c r="F7" s="175" t="s">
        <v>1142</v>
      </c>
      <c r="G7" s="175" t="s">
        <v>1141</v>
      </c>
      <c r="H7" s="175" t="s">
        <v>1142</v>
      </c>
      <c r="I7" s="175" t="s">
        <v>1141</v>
      </c>
      <c r="J7" s="175" t="s">
        <v>1142</v>
      </c>
      <c r="K7" s="175" t="s">
        <v>1141</v>
      </c>
      <c r="L7" s="175" t="s">
        <v>1142</v>
      </c>
      <c r="M7" s="175" t="s">
        <v>1141</v>
      </c>
      <c r="N7" s="265" t="s">
        <v>1142</v>
      </c>
      <c r="O7" s="137"/>
    </row>
    <row r="8" spans="2:15" s="37" customFormat="1" ht="21" customHeight="1">
      <c r="B8" s="33" t="s">
        <v>99</v>
      </c>
      <c r="C8" s="466">
        <v>17</v>
      </c>
      <c r="D8" s="313">
        <v>144</v>
      </c>
      <c r="E8" s="466">
        <v>51</v>
      </c>
      <c r="F8" s="313">
        <v>623</v>
      </c>
      <c r="G8" s="312">
        <v>0</v>
      </c>
      <c r="H8" s="312">
        <v>0</v>
      </c>
      <c r="I8" s="312">
        <v>0</v>
      </c>
      <c r="J8" s="314">
        <v>0</v>
      </c>
      <c r="K8" s="312">
        <v>0</v>
      </c>
      <c r="L8" s="312">
        <v>0</v>
      </c>
      <c r="M8" s="312">
        <v>0</v>
      </c>
      <c r="N8" s="314">
        <v>0</v>
      </c>
      <c r="O8" s="98"/>
    </row>
    <row r="9" spans="2:15" s="37" customFormat="1" ht="9" customHeight="1">
      <c r="B9" s="34"/>
      <c r="C9" s="229"/>
      <c r="D9" s="229"/>
      <c r="E9" s="229"/>
      <c r="F9" s="229"/>
      <c r="G9" s="229"/>
      <c r="H9" s="229"/>
      <c r="I9" s="229"/>
      <c r="J9" s="24"/>
      <c r="K9" s="229"/>
      <c r="L9" s="229"/>
      <c r="M9" s="229"/>
      <c r="N9" s="24"/>
      <c r="O9" s="98"/>
    </row>
    <row r="10" spans="2:15" s="37" customFormat="1" ht="16.5" customHeight="1">
      <c r="B10" s="33" t="s">
        <v>601</v>
      </c>
      <c r="C10" s="312">
        <v>17</v>
      </c>
      <c r="D10" s="312">
        <v>144</v>
      </c>
      <c r="E10" s="312">
        <v>51</v>
      </c>
      <c r="F10" s="312">
        <v>623</v>
      </c>
      <c r="G10" s="312">
        <v>0</v>
      </c>
      <c r="H10" s="312">
        <v>0</v>
      </c>
      <c r="I10" s="312">
        <v>0</v>
      </c>
      <c r="J10" s="314">
        <v>0</v>
      </c>
      <c r="K10" s="312">
        <v>0</v>
      </c>
      <c r="L10" s="312">
        <v>0</v>
      </c>
      <c r="M10" s="312">
        <v>0</v>
      </c>
      <c r="N10" s="314">
        <v>0</v>
      </c>
      <c r="O10" s="98"/>
    </row>
    <row r="11" spans="2:15" s="37" customFormat="1" ht="12">
      <c r="B11" s="34"/>
      <c r="C11" s="312"/>
      <c r="D11" s="312"/>
      <c r="E11" s="312"/>
      <c r="F11" s="312"/>
      <c r="G11" s="229"/>
      <c r="H11" s="229"/>
      <c r="I11" s="229"/>
      <c r="J11" s="24"/>
      <c r="K11" s="229"/>
      <c r="L11" s="229"/>
      <c r="M11" s="229"/>
      <c r="N11" s="24"/>
      <c r="O11" s="98"/>
    </row>
    <row r="12" spans="2:15" s="37" customFormat="1" ht="19.5" customHeight="1">
      <c r="B12" s="176" t="s">
        <v>603</v>
      </c>
      <c r="C12" s="229">
        <v>17</v>
      </c>
      <c r="D12" s="229">
        <v>144</v>
      </c>
      <c r="E12" s="229">
        <v>40</v>
      </c>
      <c r="F12" s="229">
        <v>591</v>
      </c>
      <c r="G12" s="229">
        <v>0</v>
      </c>
      <c r="H12" s="229">
        <v>0</v>
      </c>
      <c r="I12" s="229">
        <v>0</v>
      </c>
      <c r="J12" s="24">
        <v>0</v>
      </c>
      <c r="K12" s="229">
        <v>0</v>
      </c>
      <c r="L12" s="229">
        <v>0</v>
      </c>
      <c r="M12" s="229">
        <v>0</v>
      </c>
      <c r="N12" s="24">
        <v>0</v>
      </c>
      <c r="O12" s="98"/>
    </row>
    <row r="13" spans="2:15" s="37" customFormat="1" ht="19.5" customHeight="1">
      <c r="B13" s="176" t="s">
        <v>604</v>
      </c>
      <c r="C13" s="229">
        <v>0</v>
      </c>
      <c r="D13" s="229">
        <v>0</v>
      </c>
      <c r="E13" s="229">
        <v>0</v>
      </c>
      <c r="F13" s="229">
        <v>0</v>
      </c>
      <c r="G13" s="229">
        <v>0</v>
      </c>
      <c r="H13" s="229">
        <v>0</v>
      </c>
      <c r="I13" s="229">
        <v>0</v>
      </c>
      <c r="J13" s="24">
        <v>0</v>
      </c>
      <c r="K13" s="229">
        <v>0</v>
      </c>
      <c r="L13" s="229">
        <v>0</v>
      </c>
      <c r="M13" s="229">
        <v>0</v>
      </c>
      <c r="N13" s="24">
        <v>0</v>
      </c>
      <c r="O13" s="98"/>
    </row>
    <row r="14" spans="2:15" s="37" customFormat="1" ht="19.5" customHeight="1">
      <c r="B14" s="176" t="s">
        <v>607</v>
      </c>
      <c r="C14" s="229">
        <v>0</v>
      </c>
      <c r="D14" s="229">
        <v>0</v>
      </c>
      <c r="E14" s="229">
        <v>11</v>
      </c>
      <c r="F14" s="229">
        <v>32</v>
      </c>
      <c r="G14" s="229">
        <v>0</v>
      </c>
      <c r="H14" s="229">
        <v>0</v>
      </c>
      <c r="I14" s="229">
        <v>0</v>
      </c>
      <c r="J14" s="24">
        <v>0</v>
      </c>
      <c r="K14" s="229">
        <v>0</v>
      </c>
      <c r="L14" s="229">
        <v>0</v>
      </c>
      <c r="M14" s="229">
        <v>0</v>
      </c>
      <c r="N14" s="24">
        <v>0</v>
      </c>
      <c r="O14" s="98"/>
    </row>
    <row r="15" spans="2:15" s="37" customFormat="1" ht="19.5" customHeight="1">
      <c r="B15" s="176" t="s">
        <v>605</v>
      </c>
      <c r="C15" s="227">
        <v>0</v>
      </c>
      <c r="D15" s="227">
        <v>0</v>
      </c>
      <c r="E15" s="227">
        <v>0</v>
      </c>
      <c r="F15" s="227">
        <v>0</v>
      </c>
      <c r="G15" s="229">
        <v>0</v>
      </c>
      <c r="H15" s="229">
        <v>0</v>
      </c>
      <c r="I15" s="229">
        <v>0</v>
      </c>
      <c r="J15" s="24">
        <v>0</v>
      </c>
      <c r="K15" s="229">
        <v>0</v>
      </c>
      <c r="L15" s="229">
        <v>0</v>
      </c>
      <c r="M15" s="229">
        <v>0</v>
      </c>
      <c r="N15" s="24">
        <v>0</v>
      </c>
      <c r="O15" s="98"/>
    </row>
    <row r="16" spans="2:15" s="37" customFormat="1" ht="19.5" customHeight="1">
      <c r="B16" s="892" t="s">
        <v>1143</v>
      </c>
      <c r="C16" s="227">
        <v>0</v>
      </c>
      <c r="D16" s="227">
        <v>0</v>
      </c>
      <c r="E16" s="227">
        <v>0</v>
      </c>
      <c r="F16" s="227">
        <v>0</v>
      </c>
      <c r="G16" s="229">
        <v>0</v>
      </c>
      <c r="H16" s="229">
        <v>0</v>
      </c>
      <c r="I16" s="229">
        <v>0</v>
      </c>
      <c r="J16" s="24">
        <v>0</v>
      </c>
      <c r="K16" s="229">
        <v>0</v>
      </c>
      <c r="L16" s="229">
        <v>0</v>
      </c>
      <c r="M16" s="229">
        <v>0</v>
      </c>
      <c r="N16" s="24">
        <v>0</v>
      </c>
      <c r="O16" s="98"/>
    </row>
    <row r="17" spans="2:15" s="37" customFormat="1" ht="19.5" customHeight="1">
      <c r="B17" s="176" t="s">
        <v>1144</v>
      </c>
      <c r="C17" s="227">
        <v>0</v>
      </c>
      <c r="D17" s="227">
        <v>0</v>
      </c>
      <c r="E17" s="227">
        <v>0</v>
      </c>
      <c r="F17" s="227">
        <v>0</v>
      </c>
      <c r="G17" s="229">
        <v>0</v>
      </c>
      <c r="H17" s="229">
        <v>0</v>
      </c>
      <c r="I17" s="229">
        <v>0</v>
      </c>
      <c r="J17" s="24">
        <v>0</v>
      </c>
      <c r="K17" s="229">
        <v>0</v>
      </c>
      <c r="L17" s="229">
        <v>0</v>
      </c>
      <c r="M17" s="229">
        <v>0</v>
      </c>
      <c r="N17" s="24">
        <v>0</v>
      </c>
      <c r="O17" s="98"/>
    </row>
    <row r="18" spans="2:15" s="37" customFormat="1" ht="9" customHeight="1">
      <c r="B18" s="34"/>
      <c r="C18" s="229"/>
      <c r="D18" s="229"/>
      <c r="E18" s="229"/>
      <c r="F18" s="229"/>
      <c r="G18" s="229"/>
      <c r="H18" s="229"/>
      <c r="I18" s="229"/>
      <c r="J18" s="24"/>
      <c r="K18" s="229"/>
      <c r="L18" s="229"/>
      <c r="M18" s="229"/>
      <c r="N18" s="24"/>
      <c r="O18" s="98"/>
    </row>
    <row r="19" spans="2:15" s="37" customFormat="1" ht="16.5" customHeight="1">
      <c r="B19" s="33" t="s">
        <v>606</v>
      </c>
      <c r="C19" s="893">
        <v>0</v>
      </c>
      <c r="D19" s="893">
        <v>0</v>
      </c>
      <c r="E19" s="893">
        <v>0</v>
      </c>
      <c r="F19" s="893">
        <v>0</v>
      </c>
      <c r="G19" s="312">
        <v>0</v>
      </c>
      <c r="H19" s="312">
        <v>0</v>
      </c>
      <c r="I19" s="312">
        <v>0</v>
      </c>
      <c r="J19" s="314">
        <v>0</v>
      </c>
      <c r="K19" s="312">
        <v>0</v>
      </c>
      <c r="L19" s="312">
        <v>0</v>
      </c>
      <c r="M19" s="312">
        <v>0</v>
      </c>
      <c r="N19" s="314">
        <v>0</v>
      </c>
      <c r="O19" s="98"/>
    </row>
    <row r="20" spans="2:15" ht="6" customHeight="1" thickBot="1">
      <c r="B20" s="129"/>
      <c r="C20" s="577"/>
      <c r="D20" s="577"/>
      <c r="E20" s="577"/>
      <c r="F20" s="577"/>
      <c r="G20" s="580"/>
      <c r="H20" s="580"/>
      <c r="I20" s="580"/>
      <c r="J20" s="835"/>
      <c r="K20" s="580"/>
      <c r="L20" s="580"/>
      <c r="M20" s="580"/>
      <c r="N20" s="835"/>
      <c r="O20" s="137"/>
    </row>
    <row r="21" spans="2:15" ht="15" customHeight="1">
      <c r="B21" s="23" t="s">
        <v>608</v>
      </c>
      <c r="C21" s="32"/>
      <c r="D21" s="32"/>
      <c r="E21" s="32"/>
      <c r="F21" s="32"/>
      <c r="O21" s="190"/>
    </row>
    <row r="22" spans="2:15" ht="15" customHeight="1">
      <c r="B22" s="23" t="s">
        <v>609</v>
      </c>
      <c r="O22" s="190"/>
    </row>
    <row r="23" spans="2:15" ht="15" customHeight="1">
      <c r="B23" s="23" t="s">
        <v>634</v>
      </c>
      <c r="G23" s="32"/>
      <c r="H23" s="32"/>
      <c r="I23" s="32"/>
      <c r="J23" s="32"/>
      <c r="K23" s="32"/>
      <c r="L23" s="32"/>
      <c r="M23" s="32"/>
      <c r="N23" s="32"/>
      <c r="O23" s="137"/>
    </row>
    <row r="24" ht="12">
      <c r="O24" s="190"/>
    </row>
    <row r="25" ht="12">
      <c r="O25" s="190"/>
    </row>
    <row r="26" ht="12">
      <c r="O26" s="190"/>
    </row>
    <row r="27" ht="12">
      <c r="O27" s="190"/>
    </row>
    <row r="28" ht="12">
      <c r="O28" s="190"/>
    </row>
  </sheetData>
  <sheetProtection/>
  <mergeCells count="8">
    <mergeCell ref="K5:N5"/>
    <mergeCell ref="K6:L6"/>
    <mergeCell ref="M6:N6"/>
    <mergeCell ref="G5:J5"/>
    <mergeCell ref="C6:D6"/>
    <mergeCell ref="E6:F6"/>
    <mergeCell ref="G6:H6"/>
    <mergeCell ref="I6:J6"/>
  </mergeCells>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H24"/>
  <sheetViews>
    <sheetView workbookViewId="0" topLeftCell="A1">
      <selection activeCell="A1" sqref="A1"/>
    </sheetView>
  </sheetViews>
  <sheetFormatPr defaultColWidth="9.00390625" defaultRowHeight="13.5"/>
  <cols>
    <col min="1" max="1" width="2.625" style="99" customWidth="1"/>
    <col min="2" max="2" width="15.125" style="99" customWidth="1"/>
    <col min="3" max="4" width="11.875" style="99" customWidth="1"/>
    <col min="5" max="5" width="15.625" style="99" customWidth="1"/>
    <col min="6" max="8" width="11.875" style="99" customWidth="1"/>
    <col min="9" max="10" width="14.625" style="99" customWidth="1"/>
    <col min="11" max="11" width="13.25390625" style="99" customWidth="1"/>
    <col min="12" max="16384" width="9.00390625" style="99" customWidth="1"/>
  </cols>
  <sheetData>
    <row r="2" ht="14.25">
      <c r="B2" s="138" t="s">
        <v>815</v>
      </c>
    </row>
    <row r="3" spans="2:8" ht="12.75" thickBot="1">
      <c r="B3" s="98"/>
      <c r="C3" s="98"/>
      <c r="D3" s="98"/>
      <c r="E3" s="98"/>
      <c r="F3" s="882"/>
      <c r="H3" s="232" t="s">
        <v>593</v>
      </c>
    </row>
    <row r="4" spans="2:8" ht="18" customHeight="1" thickTop="1">
      <c r="B4" s="158" t="s">
        <v>1128</v>
      </c>
      <c r="C4" s="541" t="s">
        <v>577</v>
      </c>
      <c r="D4" s="541" t="s">
        <v>526</v>
      </c>
      <c r="E4" s="541" t="s">
        <v>578</v>
      </c>
      <c r="F4" s="541" t="s">
        <v>579</v>
      </c>
      <c r="G4" s="541" t="s">
        <v>1129</v>
      </c>
      <c r="H4" s="883" t="s">
        <v>1130</v>
      </c>
    </row>
    <row r="5" spans="2:8" ht="21" customHeight="1">
      <c r="B5" s="836" t="s">
        <v>1131</v>
      </c>
      <c r="C5" s="169">
        <v>45</v>
      </c>
      <c r="D5" s="169">
        <v>98</v>
      </c>
      <c r="E5" s="169">
        <v>276337</v>
      </c>
      <c r="F5" s="169">
        <v>97453</v>
      </c>
      <c r="G5" s="169">
        <v>95871</v>
      </c>
      <c r="H5" s="170">
        <v>98.4</v>
      </c>
    </row>
    <row r="6" spans="2:8" ht="21" customHeight="1" thickBot="1">
      <c r="B6" s="33" t="s">
        <v>1132</v>
      </c>
      <c r="C6" s="196">
        <v>46</v>
      </c>
      <c r="D6" s="196">
        <v>134</v>
      </c>
      <c r="E6" s="196">
        <v>266328</v>
      </c>
      <c r="F6" s="196">
        <v>90071</v>
      </c>
      <c r="G6" s="196">
        <v>87179</v>
      </c>
      <c r="H6" s="467">
        <v>96.8</v>
      </c>
    </row>
    <row r="7" spans="2:8" ht="18" customHeight="1" thickTop="1">
      <c r="B7" s="540" t="s">
        <v>580</v>
      </c>
      <c r="C7" s="541" t="s">
        <v>538</v>
      </c>
      <c r="D7" s="541" t="s">
        <v>539</v>
      </c>
      <c r="E7" s="541" t="s">
        <v>580</v>
      </c>
      <c r="F7" s="541" t="s">
        <v>538</v>
      </c>
      <c r="G7" s="883" t="s">
        <v>539</v>
      </c>
      <c r="H7" s="884"/>
    </row>
    <row r="8" spans="2:8" ht="18" customHeight="1">
      <c r="B8" s="546" t="s">
        <v>1132</v>
      </c>
      <c r="C8" s="313">
        <v>6817</v>
      </c>
      <c r="D8" s="313">
        <v>83633</v>
      </c>
      <c r="E8" s="56"/>
      <c r="F8" s="885"/>
      <c r="G8" s="886"/>
      <c r="H8" s="127"/>
    </row>
    <row r="9" spans="2:7" ht="12">
      <c r="B9" s="887"/>
      <c r="C9" s="888"/>
      <c r="D9" s="888"/>
      <c r="E9" s="49"/>
      <c r="F9" s="889"/>
      <c r="G9" s="890"/>
    </row>
    <row r="10" spans="2:8" ht="18" customHeight="1">
      <c r="B10" s="33" t="s">
        <v>409</v>
      </c>
      <c r="C10" s="312">
        <v>2423</v>
      </c>
      <c r="D10" s="312">
        <v>43374</v>
      </c>
      <c r="E10" s="56" t="s">
        <v>581</v>
      </c>
      <c r="F10" s="312">
        <v>4394</v>
      </c>
      <c r="G10" s="314">
        <v>40259</v>
      </c>
      <c r="H10" s="127"/>
    </row>
    <row r="11" spans="2:7" ht="18" customHeight="1">
      <c r="B11" s="34" t="s">
        <v>582</v>
      </c>
      <c r="C11" s="229">
        <v>2332</v>
      </c>
      <c r="D11" s="229">
        <v>35471</v>
      </c>
      <c r="E11" s="49" t="s">
        <v>582</v>
      </c>
      <c r="F11" s="227">
        <v>4361</v>
      </c>
      <c r="G11" s="228">
        <v>39849</v>
      </c>
    </row>
    <row r="12" spans="2:7" ht="18" customHeight="1">
      <c r="B12" s="34" t="s">
        <v>583</v>
      </c>
      <c r="C12" s="315">
        <v>38</v>
      </c>
      <c r="D12" s="315">
        <v>784</v>
      </c>
      <c r="E12" s="49" t="s">
        <v>583</v>
      </c>
      <c r="F12" s="315">
        <v>30</v>
      </c>
      <c r="G12" s="316">
        <v>436</v>
      </c>
    </row>
    <row r="13" spans="2:7" ht="18" customHeight="1">
      <c r="B13" s="34" t="s">
        <v>584</v>
      </c>
      <c r="C13" s="227">
        <v>60</v>
      </c>
      <c r="D13" s="227">
        <v>497</v>
      </c>
      <c r="E13" s="49" t="s">
        <v>594</v>
      </c>
      <c r="F13" s="227">
        <v>27</v>
      </c>
      <c r="G13" s="228">
        <v>98</v>
      </c>
    </row>
    <row r="14" spans="2:7" ht="18" customHeight="1">
      <c r="B14" s="34" t="s">
        <v>585</v>
      </c>
      <c r="C14" s="227">
        <v>0</v>
      </c>
      <c r="D14" s="227">
        <v>0</v>
      </c>
      <c r="E14" s="49" t="s">
        <v>585</v>
      </c>
      <c r="F14" s="227">
        <v>0</v>
      </c>
      <c r="G14" s="228">
        <v>0</v>
      </c>
    </row>
    <row r="15" spans="2:7" ht="18" customHeight="1">
      <c r="B15" s="34" t="s">
        <v>34</v>
      </c>
      <c r="C15" s="227">
        <v>0</v>
      </c>
      <c r="D15" s="227">
        <v>0</v>
      </c>
      <c r="E15" s="49" t="s">
        <v>34</v>
      </c>
      <c r="F15" s="227">
        <v>0</v>
      </c>
      <c r="G15" s="228">
        <v>0</v>
      </c>
    </row>
    <row r="16" spans="2:7" ht="18" customHeight="1">
      <c r="B16" s="34" t="s">
        <v>586</v>
      </c>
      <c r="C16" s="227">
        <v>30</v>
      </c>
      <c r="D16" s="227">
        <v>7380</v>
      </c>
      <c r="E16" s="49" t="s">
        <v>587</v>
      </c>
      <c r="F16" s="227">
        <v>0</v>
      </c>
      <c r="G16" s="228">
        <v>0</v>
      </c>
    </row>
    <row r="17" spans="2:7" ht="18" customHeight="1">
      <c r="B17" s="34" t="s">
        <v>588</v>
      </c>
      <c r="C17" s="227">
        <v>0</v>
      </c>
      <c r="D17" s="227">
        <v>0</v>
      </c>
      <c r="E17" s="49" t="s">
        <v>595</v>
      </c>
      <c r="F17" s="227">
        <v>0</v>
      </c>
      <c r="G17" s="228">
        <v>0</v>
      </c>
    </row>
    <row r="18" spans="2:7" ht="18" customHeight="1">
      <c r="B18" s="118" t="s">
        <v>596</v>
      </c>
      <c r="C18" s="227">
        <v>0</v>
      </c>
      <c r="D18" s="227">
        <v>0</v>
      </c>
      <c r="E18" s="49" t="s">
        <v>597</v>
      </c>
      <c r="F18" s="227">
        <v>0</v>
      </c>
      <c r="G18" s="228">
        <v>0</v>
      </c>
    </row>
    <row r="19" spans="2:7" ht="18" customHeight="1">
      <c r="B19" s="34" t="s">
        <v>589</v>
      </c>
      <c r="C19" s="227">
        <v>0</v>
      </c>
      <c r="D19" s="227">
        <v>0</v>
      </c>
      <c r="E19" s="49" t="s">
        <v>36</v>
      </c>
      <c r="F19" s="227">
        <v>6</v>
      </c>
      <c r="G19" s="228">
        <v>312</v>
      </c>
    </row>
    <row r="20" spans="2:7" ht="18" customHeight="1">
      <c r="B20" s="34" t="s">
        <v>36</v>
      </c>
      <c r="C20" s="227">
        <v>1</v>
      </c>
      <c r="D20" s="227">
        <v>26</v>
      </c>
      <c r="E20" s="49" t="s">
        <v>590</v>
      </c>
      <c r="F20" s="227">
        <v>0</v>
      </c>
      <c r="G20" s="228">
        <v>0</v>
      </c>
    </row>
    <row r="21" spans="2:7" ht="7.5" customHeight="1" thickBot="1">
      <c r="B21" s="891"/>
      <c r="C21" s="577"/>
      <c r="D21" s="577"/>
      <c r="E21" s="197"/>
      <c r="F21" s="577" t="s">
        <v>1133</v>
      </c>
      <c r="G21" s="578" t="s">
        <v>1133</v>
      </c>
    </row>
    <row r="22" ht="15.75" customHeight="1">
      <c r="B22" s="99" t="s">
        <v>1134</v>
      </c>
    </row>
    <row r="23" ht="12">
      <c r="B23" s="99" t="s">
        <v>598</v>
      </c>
    </row>
    <row r="24" ht="12">
      <c r="B24" s="99" t="s">
        <v>599</v>
      </c>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P35"/>
  <sheetViews>
    <sheetView workbookViewId="0" topLeftCell="A1">
      <selection activeCell="A1" sqref="A1"/>
    </sheetView>
  </sheetViews>
  <sheetFormatPr defaultColWidth="9.00390625" defaultRowHeight="13.5"/>
  <cols>
    <col min="1" max="1" width="1.12109375" style="99" customWidth="1"/>
    <col min="2" max="2" width="3.375" style="99" customWidth="1"/>
    <col min="3" max="3" width="17.50390625" style="99" customWidth="1"/>
    <col min="4" max="9" width="10.625" style="99" customWidth="1"/>
    <col min="10" max="10" width="7.125" style="99" customWidth="1"/>
    <col min="11" max="14" width="11.625" style="99" customWidth="1"/>
    <col min="15" max="15" width="10.125" style="99" customWidth="1"/>
    <col min="16" max="16384" width="9.00390625" style="99" customWidth="1"/>
  </cols>
  <sheetData>
    <row r="1" ht="17.25" customHeight="1">
      <c r="B1" s="138" t="s">
        <v>1108</v>
      </c>
    </row>
    <row r="2" spans="3:15" ht="13.5" customHeight="1" thickBot="1">
      <c r="C2" s="98"/>
      <c r="D2" s="98"/>
      <c r="E2" s="98"/>
      <c r="F2" s="98"/>
      <c r="G2" s="98"/>
      <c r="H2" s="98"/>
      <c r="I2" s="98"/>
      <c r="J2" s="98"/>
      <c r="K2" s="98"/>
      <c r="M2" s="98"/>
      <c r="N2" s="156"/>
      <c r="O2" s="157" t="s">
        <v>24</v>
      </c>
    </row>
    <row r="3" spans="1:15" ht="13.5" customHeight="1" thickTop="1">
      <c r="A3" s="98"/>
      <c r="B3" s="1056" t="s">
        <v>1109</v>
      </c>
      <c r="C3" s="1096"/>
      <c r="D3" s="1088" t="s">
        <v>535</v>
      </c>
      <c r="E3" s="1088"/>
      <c r="F3" s="1101"/>
      <c r="G3" s="102"/>
      <c r="H3" s="102"/>
      <c r="I3" s="102"/>
      <c r="J3" s="102"/>
      <c r="K3" s="102"/>
      <c r="L3" s="158"/>
      <c r="M3" s="1088" t="s">
        <v>25</v>
      </c>
      <c r="N3" s="1088"/>
      <c r="O3" s="1101"/>
    </row>
    <row r="4" spans="1:15" ht="13.5" customHeight="1">
      <c r="A4" s="98"/>
      <c r="B4" s="1168"/>
      <c r="C4" s="1169"/>
      <c r="D4" s="1066"/>
      <c r="E4" s="1066"/>
      <c r="F4" s="1066"/>
      <c r="G4" s="1066" t="s">
        <v>1110</v>
      </c>
      <c r="H4" s="1066"/>
      <c r="I4" s="1066"/>
      <c r="J4" s="1066" t="s">
        <v>1111</v>
      </c>
      <c r="K4" s="1066"/>
      <c r="L4" s="1066"/>
      <c r="M4" s="1066"/>
      <c r="N4" s="1066"/>
      <c r="O4" s="1179"/>
    </row>
    <row r="5" spans="1:15" ht="13.5" customHeight="1">
      <c r="A5" s="98"/>
      <c r="B5" s="1058"/>
      <c r="C5" s="1087"/>
      <c r="D5" s="161" t="s">
        <v>26</v>
      </c>
      <c r="E5" s="161" t="s">
        <v>353</v>
      </c>
      <c r="F5" s="161" t="s">
        <v>526</v>
      </c>
      <c r="G5" s="161" t="s">
        <v>26</v>
      </c>
      <c r="H5" s="161" t="s">
        <v>353</v>
      </c>
      <c r="I5" s="161" t="s">
        <v>526</v>
      </c>
      <c r="J5" s="161" t="s">
        <v>26</v>
      </c>
      <c r="K5" s="161" t="s">
        <v>353</v>
      </c>
      <c r="L5" s="161" t="s">
        <v>526</v>
      </c>
      <c r="M5" s="161" t="s">
        <v>27</v>
      </c>
      <c r="N5" s="161" t="s">
        <v>28</v>
      </c>
      <c r="O5" s="162" t="s">
        <v>29</v>
      </c>
    </row>
    <row r="6" spans="2:15" ht="18" customHeight="1">
      <c r="B6" s="1168" t="s">
        <v>1112</v>
      </c>
      <c r="C6" s="1169"/>
      <c r="D6" s="468">
        <v>35</v>
      </c>
      <c r="E6" s="468">
        <v>233251</v>
      </c>
      <c r="F6" s="468">
        <v>478930</v>
      </c>
      <c r="G6" s="468">
        <v>32</v>
      </c>
      <c r="H6" s="468">
        <v>219901</v>
      </c>
      <c r="I6" s="468">
        <v>446995</v>
      </c>
      <c r="J6" s="468">
        <v>3</v>
      </c>
      <c r="K6" s="468">
        <v>13350</v>
      </c>
      <c r="L6" s="468">
        <v>31935</v>
      </c>
      <c r="M6" s="468">
        <v>127073184</v>
      </c>
      <c r="N6" s="468">
        <v>123256044</v>
      </c>
      <c r="O6" s="469">
        <v>3817140</v>
      </c>
    </row>
    <row r="7" spans="3:15" ht="6" customHeight="1">
      <c r="C7" s="459"/>
      <c r="D7" s="470"/>
      <c r="E7" s="470"/>
      <c r="F7" s="470"/>
      <c r="G7" s="470"/>
      <c r="H7" s="470"/>
      <c r="I7" s="470"/>
      <c r="J7" s="470"/>
      <c r="K7" s="470"/>
      <c r="L7" s="470"/>
      <c r="M7" s="470"/>
      <c r="N7" s="470"/>
      <c r="O7" s="471"/>
    </row>
    <row r="8" spans="2:15" s="127" customFormat="1" ht="18" customHeight="1" thickBot="1">
      <c r="B8" s="1191" t="s">
        <v>780</v>
      </c>
      <c r="C8" s="1192"/>
      <c r="D8" s="472">
        <v>35</v>
      </c>
      <c r="E8" s="472">
        <v>183815</v>
      </c>
      <c r="F8" s="472">
        <v>348080</v>
      </c>
      <c r="G8" s="472">
        <v>32</v>
      </c>
      <c r="H8" s="472">
        <v>170970</v>
      </c>
      <c r="I8" s="472">
        <v>320818</v>
      </c>
      <c r="J8" s="473">
        <v>3</v>
      </c>
      <c r="K8" s="473">
        <v>12845</v>
      </c>
      <c r="L8" s="473">
        <v>27262</v>
      </c>
      <c r="M8" s="473">
        <v>122814122</v>
      </c>
      <c r="N8" s="473">
        <v>117265457</v>
      </c>
      <c r="O8" s="474">
        <v>5548665</v>
      </c>
    </row>
    <row r="9" spans="2:13" ht="18" customHeight="1" thickTop="1">
      <c r="B9" s="1056"/>
      <c r="C9" s="1096" t="s">
        <v>1113</v>
      </c>
      <c r="D9" s="1055" t="s">
        <v>1114</v>
      </c>
      <c r="E9" s="1056"/>
      <c r="F9" s="1096"/>
      <c r="G9" s="1055" t="s">
        <v>1115</v>
      </c>
      <c r="H9" s="1056"/>
      <c r="I9" s="1056"/>
      <c r="K9" s="98"/>
      <c r="L9" s="98"/>
      <c r="M9" s="98"/>
    </row>
    <row r="10" spans="2:10" ht="18" customHeight="1">
      <c r="B10" s="1058"/>
      <c r="C10" s="1190"/>
      <c r="D10" s="159" t="s">
        <v>1116</v>
      </c>
      <c r="E10" s="159" t="s">
        <v>32</v>
      </c>
      <c r="F10" s="161" t="s">
        <v>33</v>
      </c>
      <c r="G10" s="159" t="s">
        <v>1116</v>
      </c>
      <c r="H10" s="159" t="s">
        <v>32</v>
      </c>
      <c r="I10" s="162" t="s">
        <v>33</v>
      </c>
      <c r="J10" s="98"/>
    </row>
    <row r="11" spans="2:10" s="127" customFormat="1" ht="18" customHeight="1">
      <c r="B11" s="1166" t="s">
        <v>99</v>
      </c>
      <c r="C11" s="1167"/>
      <c r="D11" s="475">
        <v>5377496</v>
      </c>
      <c r="E11" s="475">
        <v>95497015</v>
      </c>
      <c r="F11" s="475">
        <v>79317582</v>
      </c>
      <c r="G11" s="475">
        <v>5429390</v>
      </c>
      <c r="H11" s="475">
        <v>95188571</v>
      </c>
      <c r="I11" s="643">
        <v>77359090</v>
      </c>
      <c r="J11" s="235"/>
    </row>
    <row r="12" spans="1:10" ht="6" customHeight="1">
      <c r="A12" s="98"/>
      <c r="B12" s="107"/>
      <c r="C12" s="164"/>
      <c r="D12" s="386"/>
      <c r="E12" s="386"/>
      <c r="F12" s="386"/>
      <c r="G12" s="386"/>
      <c r="H12" s="386"/>
      <c r="I12" s="388"/>
      <c r="J12" s="98"/>
    </row>
    <row r="13" spans="2:12" ht="18" customHeight="1">
      <c r="B13" s="1188" t="s">
        <v>1117</v>
      </c>
      <c r="C13" s="1189"/>
      <c r="D13" s="476">
        <v>5119543</v>
      </c>
      <c r="E13" s="477">
        <v>94591388</v>
      </c>
      <c r="F13" s="476">
        <v>70850499</v>
      </c>
      <c r="G13" s="476">
        <v>5139891</v>
      </c>
      <c r="H13" s="477">
        <v>94281280</v>
      </c>
      <c r="I13" s="478">
        <v>68718897</v>
      </c>
      <c r="J13" s="47"/>
      <c r="K13" s="53"/>
      <c r="L13" s="53"/>
    </row>
    <row r="14" spans="3:10" ht="18" customHeight="1">
      <c r="C14" s="164" t="s">
        <v>1118</v>
      </c>
      <c r="D14" s="479">
        <v>80271</v>
      </c>
      <c r="E14" s="480">
        <v>33657472</v>
      </c>
      <c r="F14" s="479" t="s">
        <v>78</v>
      </c>
      <c r="G14" s="479">
        <v>78188</v>
      </c>
      <c r="H14" s="480">
        <v>33544923</v>
      </c>
      <c r="I14" s="481" t="s">
        <v>78</v>
      </c>
      <c r="J14" s="98"/>
    </row>
    <row r="15" spans="3:10" ht="18" customHeight="1">
      <c r="C15" s="165" t="s">
        <v>1119</v>
      </c>
      <c r="D15" s="386">
        <v>3036605</v>
      </c>
      <c r="E15" s="384">
        <v>36390622</v>
      </c>
      <c r="F15" s="479" t="s">
        <v>78</v>
      </c>
      <c r="G15" s="386">
        <v>2987997</v>
      </c>
      <c r="H15" s="384">
        <v>35215878</v>
      </c>
      <c r="I15" s="481" t="s">
        <v>78</v>
      </c>
      <c r="J15" s="98"/>
    </row>
    <row r="16" spans="3:10" ht="18" customHeight="1">
      <c r="C16" s="164" t="s">
        <v>1120</v>
      </c>
      <c r="D16" s="386">
        <v>539510</v>
      </c>
      <c r="E16" s="384">
        <v>7057167</v>
      </c>
      <c r="F16" s="479" t="s">
        <v>78</v>
      </c>
      <c r="G16" s="386">
        <v>544014</v>
      </c>
      <c r="H16" s="384">
        <v>7249337</v>
      </c>
      <c r="I16" s="481" t="s">
        <v>78</v>
      </c>
      <c r="J16" s="98"/>
    </row>
    <row r="17" spans="3:10" ht="18" customHeight="1">
      <c r="C17" s="164" t="s">
        <v>1121</v>
      </c>
      <c r="D17" s="386">
        <v>1460887</v>
      </c>
      <c r="E17" s="384">
        <v>15012782</v>
      </c>
      <c r="F17" s="479" t="s">
        <v>78</v>
      </c>
      <c r="G17" s="386">
        <v>1527163</v>
      </c>
      <c r="H17" s="384">
        <v>15817016</v>
      </c>
      <c r="I17" s="481" t="s">
        <v>78</v>
      </c>
      <c r="J17" s="98"/>
    </row>
    <row r="18" spans="3:10" ht="18" customHeight="1">
      <c r="C18" s="164" t="s">
        <v>1122</v>
      </c>
      <c r="D18" s="482">
        <v>76171</v>
      </c>
      <c r="E18" s="384">
        <v>2323326</v>
      </c>
      <c r="F18" s="479" t="s">
        <v>78</v>
      </c>
      <c r="G18" s="482">
        <v>74367</v>
      </c>
      <c r="H18" s="384">
        <v>2274944</v>
      </c>
      <c r="I18" s="481" t="s">
        <v>78</v>
      </c>
      <c r="J18" s="98"/>
    </row>
    <row r="19" spans="3:10" ht="18" customHeight="1">
      <c r="C19" s="164" t="s">
        <v>1123</v>
      </c>
      <c r="D19" s="483">
        <v>2270</v>
      </c>
      <c r="E19" s="384">
        <v>150019</v>
      </c>
      <c r="F19" s="479" t="s">
        <v>78</v>
      </c>
      <c r="G19" s="483">
        <v>2529</v>
      </c>
      <c r="H19" s="384">
        <v>179182</v>
      </c>
      <c r="I19" s="481" t="s">
        <v>78</v>
      </c>
      <c r="J19" s="98"/>
    </row>
    <row r="20" spans="2:10" ht="18" customHeight="1">
      <c r="B20" s="1188" t="s">
        <v>42</v>
      </c>
      <c r="C20" s="1189"/>
      <c r="D20" s="484">
        <v>257953</v>
      </c>
      <c r="E20" s="485">
        <v>905627</v>
      </c>
      <c r="F20" s="484">
        <v>8467083</v>
      </c>
      <c r="G20" s="484">
        <v>289499</v>
      </c>
      <c r="H20" s="485">
        <v>907291</v>
      </c>
      <c r="I20" s="644">
        <v>8640193</v>
      </c>
      <c r="J20" s="486"/>
    </row>
    <row r="21" spans="3:10" ht="18" customHeight="1">
      <c r="C21" s="164" t="s">
        <v>1124</v>
      </c>
      <c r="D21" s="386">
        <v>101208</v>
      </c>
      <c r="E21" s="384">
        <v>905627</v>
      </c>
      <c r="F21" s="479">
        <v>680041</v>
      </c>
      <c r="G21" s="386">
        <v>101921</v>
      </c>
      <c r="H21" s="384">
        <v>907291</v>
      </c>
      <c r="I21" s="481">
        <v>664731</v>
      </c>
      <c r="J21" s="98"/>
    </row>
    <row r="22" spans="3:10" ht="18" customHeight="1">
      <c r="C22" s="164" t="s">
        <v>34</v>
      </c>
      <c r="D22" s="479" t="s">
        <v>78</v>
      </c>
      <c r="E22" s="480" t="s">
        <v>78</v>
      </c>
      <c r="F22" s="479" t="s">
        <v>78</v>
      </c>
      <c r="G22" s="479" t="s">
        <v>78</v>
      </c>
      <c r="H22" s="480" t="s">
        <v>78</v>
      </c>
      <c r="I22" s="481" t="s">
        <v>78</v>
      </c>
      <c r="J22" s="98"/>
    </row>
    <row r="23" spans="3:10" ht="18" customHeight="1">
      <c r="C23" s="164" t="s">
        <v>35</v>
      </c>
      <c r="D23" s="386">
        <v>420</v>
      </c>
      <c r="E23" s="479" t="s">
        <v>78</v>
      </c>
      <c r="F23" s="386">
        <v>1633</v>
      </c>
      <c r="G23" s="386">
        <v>559</v>
      </c>
      <c r="H23" s="479" t="s">
        <v>78</v>
      </c>
      <c r="I23" s="388">
        <v>931</v>
      </c>
      <c r="J23" s="98"/>
    </row>
    <row r="24" spans="3:10" ht="18" customHeight="1">
      <c r="C24" s="164" t="s">
        <v>36</v>
      </c>
      <c r="D24" s="386">
        <v>88553</v>
      </c>
      <c r="E24" s="479" t="s">
        <v>78</v>
      </c>
      <c r="F24" s="386">
        <v>6172015</v>
      </c>
      <c r="G24" s="386">
        <v>129038</v>
      </c>
      <c r="H24" s="479" t="s">
        <v>78</v>
      </c>
      <c r="I24" s="388">
        <v>6881836</v>
      </c>
      <c r="J24" s="98"/>
    </row>
    <row r="25" spans="3:10" ht="18" customHeight="1">
      <c r="C25" s="164" t="s">
        <v>37</v>
      </c>
      <c r="D25" s="386">
        <v>1392</v>
      </c>
      <c r="E25" s="479" t="s">
        <v>78</v>
      </c>
      <c r="F25" s="386">
        <v>486440</v>
      </c>
      <c r="G25" s="386">
        <v>1219</v>
      </c>
      <c r="H25" s="479" t="s">
        <v>78</v>
      </c>
      <c r="I25" s="388">
        <v>434600</v>
      </c>
      <c r="J25" s="98"/>
    </row>
    <row r="26" spans="3:10" ht="18" customHeight="1">
      <c r="C26" s="164" t="s">
        <v>38</v>
      </c>
      <c r="D26" s="386">
        <v>9449</v>
      </c>
      <c r="E26" s="479" t="s">
        <v>78</v>
      </c>
      <c r="F26" s="386">
        <v>598301</v>
      </c>
      <c r="G26" s="386">
        <v>2311</v>
      </c>
      <c r="H26" s="479" t="s">
        <v>78</v>
      </c>
      <c r="I26" s="388">
        <v>122480</v>
      </c>
      <c r="J26" s="98"/>
    </row>
    <row r="27" spans="3:10" ht="18" customHeight="1">
      <c r="C27" s="164" t="s">
        <v>39</v>
      </c>
      <c r="D27" s="386">
        <v>56931</v>
      </c>
      <c r="E27" s="479" t="s">
        <v>78</v>
      </c>
      <c r="F27" s="386">
        <v>528653</v>
      </c>
      <c r="G27" s="386">
        <v>659</v>
      </c>
      <c r="H27" s="479" t="s">
        <v>78</v>
      </c>
      <c r="I27" s="388">
        <v>106468</v>
      </c>
      <c r="J27" s="98"/>
    </row>
    <row r="28" spans="2:10" ht="18" customHeight="1" thickBot="1">
      <c r="B28" s="110"/>
      <c r="C28" s="645" t="s">
        <v>602</v>
      </c>
      <c r="D28" s="487" t="s">
        <v>78</v>
      </c>
      <c r="E28" s="487" t="s">
        <v>78</v>
      </c>
      <c r="F28" s="487" t="s">
        <v>78</v>
      </c>
      <c r="G28" s="487">
        <v>53792</v>
      </c>
      <c r="H28" s="487" t="s">
        <v>78</v>
      </c>
      <c r="I28" s="646">
        <v>429147</v>
      </c>
      <c r="J28" s="98"/>
    </row>
    <row r="29" spans="2:10" ht="15" customHeight="1">
      <c r="B29" s="53" t="s">
        <v>43</v>
      </c>
      <c r="J29" s="98"/>
    </row>
    <row r="30" spans="2:10" ht="15" customHeight="1">
      <c r="B30" s="53" t="s">
        <v>1125</v>
      </c>
      <c r="C30" s="53"/>
      <c r="J30" s="98"/>
    </row>
    <row r="31" spans="2:10" ht="15" customHeight="1">
      <c r="B31" s="53" t="s">
        <v>44</v>
      </c>
      <c r="J31" s="98"/>
    </row>
    <row r="32" ht="15" customHeight="1">
      <c r="B32" s="53" t="s">
        <v>1126</v>
      </c>
    </row>
    <row r="33" ht="15" customHeight="1">
      <c r="B33" s="53" t="s">
        <v>45</v>
      </c>
    </row>
    <row r="34" ht="15" customHeight="1">
      <c r="B34" s="53" t="s">
        <v>1127</v>
      </c>
    </row>
    <row r="35" spans="10:16" ht="27" customHeight="1">
      <c r="J35" s="1186"/>
      <c r="K35" s="1187"/>
      <c r="L35" s="1187"/>
      <c r="M35" s="1187"/>
      <c r="N35" s="1187"/>
      <c r="O35" s="1187"/>
      <c r="P35" s="1187"/>
    </row>
  </sheetData>
  <mergeCells count="15">
    <mergeCell ref="B6:C6"/>
    <mergeCell ref="D9:F9"/>
    <mergeCell ref="G9:I9"/>
    <mergeCell ref="J35:P35"/>
    <mergeCell ref="B11:C11"/>
    <mergeCell ref="B13:C13"/>
    <mergeCell ref="B20:C20"/>
    <mergeCell ref="C9:C10"/>
    <mergeCell ref="B9:B10"/>
    <mergeCell ref="B8:C8"/>
    <mergeCell ref="B3:C5"/>
    <mergeCell ref="D3:F4"/>
    <mergeCell ref="M3:O4"/>
    <mergeCell ref="G4:I4"/>
    <mergeCell ref="J4:L4"/>
  </mergeCells>
  <printOptions/>
  <pageMargins left="0.3937007874015748" right="0.3937007874015748" top="0.3937007874015748" bottom="0.3937007874015748"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9.00390625" defaultRowHeight="13.5"/>
  <cols>
    <col min="1" max="1" width="18.625" style="23" customWidth="1"/>
    <col min="2" max="8" width="10.625" style="23" customWidth="1"/>
    <col min="9" max="16384" width="9.00390625" style="23" customWidth="1"/>
  </cols>
  <sheetData>
    <row r="1" ht="18" customHeight="1">
      <c r="A1" s="996" t="s">
        <v>54</v>
      </c>
    </row>
    <row r="2" spans="1:8" ht="15" customHeight="1" thickBot="1">
      <c r="A2" s="289"/>
      <c r="B2" s="290"/>
      <c r="C2" s="289"/>
      <c r="D2" s="290"/>
      <c r="E2" s="289"/>
      <c r="F2" s="289"/>
      <c r="H2" s="370" t="s">
        <v>635</v>
      </c>
    </row>
    <row r="3" spans="1:8" ht="16.5" customHeight="1" thickTop="1">
      <c r="A3" s="1147" t="s">
        <v>743</v>
      </c>
      <c r="B3" s="1149" t="s">
        <v>744</v>
      </c>
      <c r="C3" s="1151" t="s">
        <v>745</v>
      </c>
      <c r="D3" s="1151" t="s">
        <v>746</v>
      </c>
      <c r="E3" s="1151" t="s">
        <v>747</v>
      </c>
      <c r="F3" s="1151" t="s">
        <v>748</v>
      </c>
      <c r="G3" s="1151" t="s">
        <v>749</v>
      </c>
      <c r="H3" s="1154" t="s">
        <v>750</v>
      </c>
    </row>
    <row r="4" spans="1:8" ht="16.5" customHeight="1">
      <c r="A4" s="1148"/>
      <c r="B4" s="1150"/>
      <c r="C4" s="1152"/>
      <c r="D4" s="1153"/>
      <c r="E4" s="1153"/>
      <c r="F4" s="1153"/>
      <c r="G4" s="1153"/>
      <c r="H4" s="1155"/>
    </row>
    <row r="5" spans="1:8" s="375" customFormat="1" ht="24" customHeight="1">
      <c r="A5" s="323" t="s">
        <v>751</v>
      </c>
      <c r="B5" s="997"/>
      <c r="C5" s="998"/>
      <c r="D5" s="291"/>
      <c r="E5" s="291"/>
      <c r="F5" s="291"/>
      <c r="G5" s="291"/>
      <c r="H5" s="292"/>
    </row>
    <row r="6" spans="1:9" s="353" customFormat="1" ht="18" customHeight="1">
      <c r="A6" s="293" t="s">
        <v>752</v>
      </c>
      <c r="B6" s="294">
        <v>1023777</v>
      </c>
      <c r="C6" s="295">
        <v>141827</v>
      </c>
      <c r="D6" s="295">
        <v>148450</v>
      </c>
      <c r="E6" s="295">
        <v>190431</v>
      </c>
      <c r="F6" s="295">
        <v>158222</v>
      </c>
      <c r="G6" s="295">
        <v>180270</v>
      </c>
      <c r="H6" s="296">
        <v>204577</v>
      </c>
      <c r="I6" s="987"/>
    </row>
    <row r="7" spans="1:9" s="353" customFormat="1" ht="18" customHeight="1">
      <c r="A7" s="293" t="s">
        <v>753</v>
      </c>
      <c r="B7" s="297">
        <v>668519</v>
      </c>
      <c r="C7" s="295">
        <v>65313</v>
      </c>
      <c r="D7" s="295">
        <v>130063</v>
      </c>
      <c r="E7" s="295">
        <v>173112</v>
      </c>
      <c r="F7" s="295">
        <v>137282</v>
      </c>
      <c r="G7" s="295">
        <v>115539</v>
      </c>
      <c r="H7" s="296">
        <v>47210</v>
      </c>
      <c r="I7" s="987"/>
    </row>
    <row r="8" spans="1:9" s="353" customFormat="1" ht="18" customHeight="1">
      <c r="A8" s="293" t="s">
        <v>754</v>
      </c>
      <c r="B8" s="297">
        <v>656851</v>
      </c>
      <c r="C8" s="295">
        <v>62787</v>
      </c>
      <c r="D8" s="295">
        <v>127959</v>
      </c>
      <c r="E8" s="295">
        <v>171423</v>
      </c>
      <c r="F8" s="295">
        <v>136007</v>
      </c>
      <c r="G8" s="295">
        <v>112331</v>
      </c>
      <c r="H8" s="296">
        <v>46344</v>
      </c>
      <c r="I8" s="987"/>
    </row>
    <row r="9" spans="1:9" s="353" customFormat="1" ht="18" customHeight="1">
      <c r="A9" s="293" t="s">
        <v>755</v>
      </c>
      <c r="B9" s="297">
        <v>11668</v>
      </c>
      <c r="C9" s="295">
        <v>2526</v>
      </c>
      <c r="D9" s="295">
        <v>2104</v>
      </c>
      <c r="E9" s="295">
        <v>1689</v>
      </c>
      <c r="F9" s="295">
        <v>1275</v>
      </c>
      <c r="G9" s="295">
        <v>3208</v>
      </c>
      <c r="H9" s="296">
        <v>866</v>
      </c>
      <c r="I9" s="987"/>
    </row>
    <row r="10" spans="1:9" s="353" customFormat="1" ht="18" customHeight="1">
      <c r="A10" s="293" t="s">
        <v>756</v>
      </c>
      <c r="B10" s="297">
        <v>354613</v>
      </c>
      <c r="C10" s="295">
        <v>76390</v>
      </c>
      <c r="D10" s="295">
        <v>18323</v>
      </c>
      <c r="E10" s="295">
        <v>17274</v>
      </c>
      <c r="F10" s="295">
        <v>20911</v>
      </c>
      <c r="G10" s="295">
        <v>64674</v>
      </c>
      <c r="H10" s="296">
        <v>157041</v>
      </c>
      <c r="I10" s="987"/>
    </row>
    <row r="11" spans="1:8" s="353" customFormat="1" ht="18" customHeight="1">
      <c r="A11" s="293" t="s">
        <v>759</v>
      </c>
      <c r="B11" s="298">
        <v>65.34044483018809</v>
      </c>
      <c r="C11" s="299">
        <v>46.09147301045144</v>
      </c>
      <c r="D11" s="299">
        <v>87.65180003504373</v>
      </c>
      <c r="E11" s="299">
        <v>90.92685386530522</v>
      </c>
      <c r="F11" s="299">
        <v>86.78133672159957</v>
      </c>
      <c r="G11" s="299">
        <v>64.11246691415158</v>
      </c>
      <c r="H11" s="300">
        <v>23.11371792549363</v>
      </c>
    </row>
    <row r="12" spans="1:8" s="353" customFormat="1" ht="18" customHeight="1">
      <c r="A12" s="293" t="s">
        <v>760</v>
      </c>
      <c r="B12" s="298">
        <v>1.745350543514844</v>
      </c>
      <c r="C12" s="299">
        <v>3.8675302007257364</v>
      </c>
      <c r="D12" s="299">
        <v>1.6176775870155233</v>
      </c>
      <c r="E12" s="299">
        <v>0.9756689310966311</v>
      </c>
      <c r="F12" s="299">
        <v>0.9287452105884239</v>
      </c>
      <c r="G12" s="299">
        <v>2.776551640571582</v>
      </c>
      <c r="H12" s="300">
        <v>1.8343571277271764</v>
      </c>
    </row>
    <row r="13" spans="1:8" s="375" customFormat="1" ht="24" customHeight="1">
      <c r="A13" s="323" t="s">
        <v>761</v>
      </c>
      <c r="B13" s="301"/>
      <c r="C13" s="301"/>
      <c r="D13" s="301"/>
      <c r="E13" s="301"/>
      <c r="F13" s="301"/>
      <c r="G13" s="301"/>
      <c r="H13" s="302"/>
    </row>
    <row r="14" spans="1:9" s="353" customFormat="1" ht="18" customHeight="1">
      <c r="A14" s="293" t="s">
        <v>1379</v>
      </c>
      <c r="B14" s="294">
        <v>1048068</v>
      </c>
      <c r="C14" s="295">
        <v>147680</v>
      </c>
      <c r="D14" s="295">
        <v>136371</v>
      </c>
      <c r="E14" s="295">
        <v>175219</v>
      </c>
      <c r="F14" s="295">
        <v>172568</v>
      </c>
      <c r="G14" s="295">
        <v>167413</v>
      </c>
      <c r="H14" s="296">
        <v>248817</v>
      </c>
      <c r="I14" s="987"/>
    </row>
    <row r="15" spans="1:9" s="353" customFormat="1" ht="18" customHeight="1">
      <c r="A15" s="293" t="s">
        <v>1380</v>
      </c>
      <c r="B15" s="297">
        <v>675160</v>
      </c>
      <c r="C15" s="295">
        <v>69838</v>
      </c>
      <c r="D15" s="295">
        <v>118776</v>
      </c>
      <c r="E15" s="295">
        <v>158696</v>
      </c>
      <c r="F15" s="295">
        <v>152810</v>
      </c>
      <c r="G15" s="295">
        <v>111738</v>
      </c>
      <c r="H15" s="296">
        <v>63302</v>
      </c>
      <c r="I15" s="987"/>
    </row>
    <row r="16" spans="1:9" s="353" customFormat="1" ht="18" customHeight="1">
      <c r="A16" s="293" t="s">
        <v>1381</v>
      </c>
      <c r="B16" s="297">
        <v>657193</v>
      </c>
      <c r="C16" s="295">
        <v>65912</v>
      </c>
      <c r="D16" s="295">
        <v>115322</v>
      </c>
      <c r="E16" s="295">
        <v>156159</v>
      </c>
      <c r="F16" s="295">
        <v>150453</v>
      </c>
      <c r="G16" s="295">
        <v>107504</v>
      </c>
      <c r="H16" s="296">
        <v>61843</v>
      </c>
      <c r="I16" s="987"/>
    </row>
    <row r="17" spans="1:9" s="353" customFormat="1" ht="18" customHeight="1">
      <c r="A17" s="293" t="s">
        <v>1382</v>
      </c>
      <c r="B17" s="297">
        <v>17967</v>
      </c>
      <c r="C17" s="295">
        <v>3926</v>
      </c>
      <c r="D17" s="295">
        <v>3454</v>
      </c>
      <c r="E17" s="295">
        <v>2537</v>
      </c>
      <c r="F17" s="295">
        <v>2357</v>
      </c>
      <c r="G17" s="295">
        <v>4234</v>
      </c>
      <c r="H17" s="296">
        <v>1459</v>
      </c>
      <c r="I17" s="987"/>
    </row>
    <row r="18" spans="1:9" s="353" customFormat="1" ht="18" customHeight="1">
      <c r="A18" s="293" t="s">
        <v>1383</v>
      </c>
      <c r="B18" s="297">
        <v>372310</v>
      </c>
      <c r="C18" s="295">
        <v>77732</v>
      </c>
      <c r="D18" s="295">
        <v>17542</v>
      </c>
      <c r="E18" s="295">
        <v>16472</v>
      </c>
      <c r="F18" s="295">
        <v>19684</v>
      </c>
      <c r="G18" s="295">
        <v>55616</v>
      </c>
      <c r="H18" s="296">
        <v>185264</v>
      </c>
      <c r="I18" s="987"/>
    </row>
    <row r="19" spans="1:8" s="353" customFormat="1" ht="18" customHeight="1">
      <c r="A19" s="293" t="s">
        <v>1384</v>
      </c>
      <c r="B19" s="298">
        <v>64.45626127717262</v>
      </c>
      <c r="C19" s="299">
        <v>47.32533712814258</v>
      </c>
      <c r="D19" s="299">
        <v>87.1315600287563</v>
      </c>
      <c r="E19" s="299">
        <v>90.59645597369382</v>
      </c>
      <c r="F19" s="299">
        <v>88.58858858858859</v>
      </c>
      <c r="G19" s="299">
        <v>66.76745103194426</v>
      </c>
      <c r="H19" s="300">
        <v>25.46687801227843</v>
      </c>
    </row>
    <row r="20" spans="1:8" s="353" customFormat="1" ht="18" customHeight="1">
      <c r="A20" s="293" t="s">
        <v>1385</v>
      </c>
      <c r="B20" s="298">
        <v>2.661146987380769</v>
      </c>
      <c r="C20" s="299">
        <v>5.621581374037057</v>
      </c>
      <c r="D20" s="299">
        <v>2.907994881120765</v>
      </c>
      <c r="E20" s="299">
        <v>1.5986540303473307</v>
      </c>
      <c r="F20" s="299">
        <v>1.542438322099339</v>
      </c>
      <c r="G20" s="299">
        <v>3.789221213911113</v>
      </c>
      <c r="H20" s="300">
        <v>2.304824492117153</v>
      </c>
    </row>
    <row r="21" spans="1:8" s="375" customFormat="1" ht="24" customHeight="1">
      <c r="A21" s="323" t="s">
        <v>762</v>
      </c>
      <c r="B21" s="301"/>
      <c r="C21" s="301"/>
      <c r="D21" s="301"/>
      <c r="E21" s="301"/>
      <c r="F21" s="301"/>
      <c r="G21" s="301"/>
      <c r="H21" s="302"/>
    </row>
    <row r="22" spans="1:8" s="353" customFormat="1" ht="18" customHeight="1">
      <c r="A22" s="293" t="s">
        <v>1379</v>
      </c>
      <c r="B22" s="294">
        <v>1057690</v>
      </c>
      <c r="C22" s="295">
        <v>136788</v>
      </c>
      <c r="D22" s="295">
        <v>139202</v>
      </c>
      <c r="E22" s="295">
        <v>153810</v>
      </c>
      <c r="F22" s="295">
        <v>188934</v>
      </c>
      <c r="G22" s="295">
        <v>153366</v>
      </c>
      <c r="H22" s="296">
        <v>285590</v>
      </c>
    </row>
    <row r="23" spans="1:8" s="353" customFormat="1" ht="18" customHeight="1">
      <c r="A23" s="293" t="s">
        <v>1380</v>
      </c>
      <c r="B23" s="294">
        <v>664791</v>
      </c>
      <c r="C23" s="295">
        <v>65103</v>
      </c>
      <c r="D23" s="295">
        <v>120912</v>
      </c>
      <c r="E23" s="295">
        <v>137746</v>
      </c>
      <c r="F23" s="295">
        <v>168515</v>
      </c>
      <c r="G23" s="295">
        <v>103755</v>
      </c>
      <c r="H23" s="296">
        <v>68760</v>
      </c>
    </row>
    <row r="24" spans="1:8" s="353" customFormat="1" ht="18" customHeight="1">
      <c r="A24" s="293" t="s">
        <v>1381</v>
      </c>
      <c r="B24" s="294">
        <v>642580</v>
      </c>
      <c r="C24" s="295">
        <v>60068</v>
      </c>
      <c r="D24" s="295">
        <v>116046</v>
      </c>
      <c r="E24" s="295">
        <v>134647</v>
      </c>
      <c r="F24" s="295">
        <v>164825</v>
      </c>
      <c r="G24" s="295">
        <v>99720</v>
      </c>
      <c r="H24" s="296">
        <v>67274</v>
      </c>
    </row>
    <row r="25" spans="1:8" s="353" customFormat="1" ht="18" customHeight="1">
      <c r="A25" s="293" t="s">
        <v>1382</v>
      </c>
      <c r="B25" s="294">
        <v>22211</v>
      </c>
      <c r="C25" s="295">
        <v>5035</v>
      </c>
      <c r="D25" s="295">
        <v>4866</v>
      </c>
      <c r="E25" s="295">
        <v>3099</v>
      </c>
      <c r="F25" s="295">
        <v>3690</v>
      </c>
      <c r="G25" s="295">
        <v>4035</v>
      </c>
      <c r="H25" s="296">
        <v>1486</v>
      </c>
    </row>
    <row r="26" spans="1:8" s="353" customFormat="1" ht="18" customHeight="1">
      <c r="A26" s="293" t="s">
        <v>1383</v>
      </c>
      <c r="B26" s="294">
        <v>390782</v>
      </c>
      <c r="C26" s="295">
        <v>71097</v>
      </c>
      <c r="D26" s="295">
        <v>17798</v>
      </c>
      <c r="E26" s="295">
        <v>15850</v>
      </c>
      <c r="F26" s="295">
        <v>20147</v>
      </c>
      <c r="G26" s="295">
        <v>49468</v>
      </c>
      <c r="H26" s="296">
        <v>216422</v>
      </c>
    </row>
    <row r="27" spans="1:8" s="353" customFormat="1" ht="18" customHeight="1">
      <c r="A27" s="293" t="s">
        <v>1384</v>
      </c>
      <c r="B27" s="303">
        <v>62.97915918652712</v>
      </c>
      <c r="C27" s="304">
        <v>47.79955947136564</v>
      </c>
      <c r="D27" s="304">
        <v>87.16891356066614</v>
      </c>
      <c r="E27" s="304">
        <v>89.68072085210552</v>
      </c>
      <c r="F27" s="304">
        <v>89.32111394981501</v>
      </c>
      <c r="G27" s="304">
        <v>67.7150297279129</v>
      </c>
      <c r="H27" s="305">
        <v>24.110918641428984</v>
      </c>
    </row>
    <row r="28" spans="1:8" s="353" customFormat="1" ht="18" customHeight="1">
      <c r="A28" s="293" t="s">
        <v>1385</v>
      </c>
      <c r="B28" s="303">
        <v>3.341050044299637</v>
      </c>
      <c r="C28" s="304">
        <v>7.73389859146276</v>
      </c>
      <c r="D28" s="304">
        <v>4.024414450178642</v>
      </c>
      <c r="E28" s="304">
        <v>2.249793097440216</v>
      </c>
      <c r="F28" s="304">
        <v>2.189716049016408</v>
      </c>
      <c r="G28" s="304">
        <v>3.8889692063033108</v>
      </c>
      <c r="H28" s="305">
        <v>2.1611401977894125</v>
      </c>
    </row>
    <row r="29" spans="1:8" s="375" customFormat="1" ht="24" customHeight="1">
      <c r="A29" s="323" t="s">
        <v>763</v>
      </c>
      <c r="B29" s="301"/>
      <c r="C29" s="301"/>
      <c r="D29" s="301"/>
      <c r="E29" s="301"/>
      <c r="F29" s="301"/>
      <c r="G29" s="301"/>
      <c r="H29" s="302"/>
    </row>
    <row r="30" spans="1:8" s="353" customFormat="1" ht="18" customHeight="1">
      <c r="A30" s="293" t="s">
        <v>1379</v>
      </c>
      <c r="B30" s="294">
        <v>1048943</v>
      </c>
      <c r="C30" s="295">
        <v>121809</v>
      </c>
      <c r="D30" s="295">
        <v>139398</v>
      </c>
      <c r="E30" s="295">
        <v>138683</v>
      </c>
      <c r="F30" s="295">
        <v>172350</v>
      </c>
      <c r="G30" s="295">
        <v>166790</v>
      </c>
      <c r="H30" s="296">
        <v>309913</v>
      </c>
    </row>
    <row r="31" spans="1:8" s="353" customFormat="1" ht="18" customHeight="1">
      <c r="A31" s="293" t="s">
        <v>1380</v>
      </c>
      <c r="B31" s="294">
        <v>643008</v>
      </c>
      <c r="C31" s="295">
        <v>55101</v>
      </c>
      <c r="D31" s="295">
        <v>121922</v>
      </c>
      <c r="E31" s="295">
        <v>123400</v>
      </c>
      <c r="F31" s="295">
        <v>153456</v>
      </c>
      <c r="G31" s="295">
        <v>118990</v>
      </c>
      <c r="H31" s="296">
        <v>70139</v>
      </c>
    </row>
    <row r="32" spans="1:8" s="353" customFormat="1" ht="18" customHeight="1">
      <c r="A32" s="293" t="s">
        <v>1381</v>
      </c>
      <c r="B32" s="294">
        <v>612089</v>
      </c>
      <c r="C32" s="295">
        <v>49387</v>
      </c>
      <c r="D32" s="295">
        <v>114745</v>
      </c>
      <c r="E32" s="295">
        <v>118484</v>
      </c>
      <c r="F32" s="295">
        <v>148348</v>
      </c>
      <c r="G32" s="295">
        <v>112958</v>
      </c>
      <c r="H32" s="296">
        <v>68167</v>
      </c>
    </row>
    <row r="33" spans="1:8" s="353" customFormat="1" ht="18" customHeight="1">
      <c r="A33" s="293" t="s">
        <v>1382</v>
      </c>
      <c r="B33" s="294">
        <v>30919</v>
      </c>
      <c r="C33" s="295">
        <v>5714</v>
      </c>
      <c r="D33" s="295">
        <v>7177</v>
      </c>
      <c r="E33" s="295">
        <v>4916</v>
      </c>
      <c r="F33" s="295">
        <v>5108</v>
      </c>
      <c r="G33" s="295">
        <v>6032</v>
      </c>
      <c r="H33" s="296">
        <v>1972</v>
      </c>
    </row>
    <row r="34" spans="1:8" s="353" customFormat="1" ht="18" customHeight="1">
      <c r="A34" s="293" t="s">
        <v>1383</v>
      </c>
      <c r="B34" s="294">
        <v>399102</v>
      </c>
      <c r="C34" s="295">
        <v>64837</v>
      </c>
      <c r="D34" s="295">
        <v>15611</v>
      </c>
      <c r="E34" s="295">
        <v>14269</v>
      </c>
      <c r="F34" s="295">
        <v>18114</v>
      </c>
      <c r="G34" s="295">
        <v>47279</v>
      </c>
      <c r="H34" s="296">
        <v>238992</v>
      </c>
    </row>
    <row r="35" spans="1:8" s="353" customFormat="1" ht="18" customHeight="1">
      <c r="A35" s="293" t="s">
        <v>1384</v>
      </c>
      <c r="B35" s="303">
        <v>61.7025074128451</v>
      </c>
      <c r="C35" s="304">
        <v>45.94123630542447</v>
      </c>
      <c r="D35" s="304">
        <v>88.6492696298343</v>
      </c>
      <c r="E35" s="304">
        <v>89.6352846319796</v>
      </c>
      <c r="F35" s="304">
        <v>89.44221017660429</v>
      </c>
      <c r="G35" s="304">
        <v>71.56475350185542</v>
      </c>
      <c r="H35" s="305">
        <v>22.68908650377995</v>
      </c>
    </row>
    <row r="36" spans="1:8" s="353" customFormat="1" ht="18" customHeight="1" thickBot="1">
      <c r="A36" s="324" t="s">
        <v>1385</v>
      </c>
      <c r="B36" s="306">
        <v>4.808493829003683</v>
      </c>
      <c r="C36" s="307">
        <v>10.370047730531207</v>
      </c>
      <c r="D36" s="307">
        <v>5.886550417480028</v>
      </c>
      <c r="E36" s="307">
        <v>3.9837925445705027</v>
      </c>
      <c r="F36" s="307">
        <v>3.328641434678344</v>
      </c>
      <c r="G36" s="307">
        <v>5.0693335574418015</v>
      </c>
      <c r="H36" s="308">
        <v>2.8115599024793623</v>
      </c>
    </row>
    <row r="37" spans="1:8" s="353" customFormat="1" ht="15" customHeight="1">
      <c r="A37" s="137" t="s">
        <v>764</v>
      </c>
      <c r="B37" s="309"/>
      <c r="C37" s="310"/>
      <c r="D37" s="310"/>
      <c r="E37" s="310"/>
      <c r="F37" s="310"/>
      <c r="G37" s="310"/>
      <c r="H37" s="310"/>
    </row>
    <row r="38" spans="1:8" s="353" customFormat="1" ht="15" customHeight="1">
      <c r="A38" s="137" t="s">
        <v>765</v>
      </c>
      <c r="B38" s="309"/>
      <c r="C38" s="310"/>
      <c r="D38" s="310"/>
      <c r="E38" s="310"/>
      <c r="F38" s="310"/>
      <c r="G38" s="310"/>
      <c r="H38" s="310"/>
    </row>
    <row r="39" spans="1:8" s="353" customFormat="1" ht="15" customHeight="1">
      <c r="A39" s="137" t="s">
        <v>766</v>
      </c>
      <c r="B39" s="309"/>
      <c r="C39" s="310"/>
      <c r="D39" s="310"/>
      <c r="E39" s="310"/>
      <c r="F39" s="310"/>
      <c r="G39" s="310"/>
      <c r="H39" s="310"/>
    </row>
    <row r="40" spans="1:8" s="353" customFormat="1" ht="15" customHeight="1">
      <c r="A40" s="137" t="s">
        <v>767</v>
      </c>
      <c r="B40" s="309"/>
      <c r="C40" s="310"/>
      <c r="D40" s="310"/>
      <c r="E40" s="310"/>
      <c r="F40" s="310"/>
      <c r="G40" s="310"/>
      <c r="H40" s="310"/>
    </row>
    <row r="41" s="353" customFormat="1" ht="15" customHeight="1">
      <c r="A41" s="311" t="s">
        <v>636</v>
      </c>
    </row>
  </sheetData>
  <mergeCells count="8">
    <mergeCell ref="F3:F4"/>
    <mergeCell ref="G3:G4"/>
    <mergeCell ref="H3:H4"/>
    <mergeCell ref="E3:E4"/>
    <mergeCell ref="A3:A4"/>
    <mergeCell ref="B3:B4"/>
    <mergeCell ref="C3:C4"/>
    <mergeCell ref="D3:D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00390625" defaultRowHeight="13.5"/>
  <cols>
    <col min="1" max="1" width="2.625" style="733" customWidth="1"/>
    <col min="2" max="2" width="5.125" style="733" customWidth="1"/>
    <col min="3" max="3" width="8.375" style="733" customWidth="1"/>
    <col min="4" max="4" width="8.00390625" style="733" customWidth="1"/>
    <col min="5" max="5" width="20.625" style="859" customWidth="1"/>
    <col min="6" max="7" width="21.25390625" style="859" customWidth="1"/>
    <col min="8" max="8" width="21.75390625" style="859" customWidth="1"/>
    <col min="9" max="10" width="19.375" style="859" customWidth="1"/>
    <col min="11" max="16384" width="9.00390625" style="733" customWidth="1"/>
  </cols>
  <sheetData>
    <row r="1" spans="1:10" s="860" customFormat="1" ht="13.5">
      <c r="A1" s="733"/>
      <c r="B1" s="733"/>
      <c r="C1" s="733"/>
      <c r="D1" s="733"/>
      <c r="E1" s="859"/>
      <c r="F1" s="859"/>
      <c r="G1" s="859"/>
      <c r="H1" s="859"/>
      <c r="I1" s="859"/>
      <c r="J1" s="809"/>
    </row>
    <row r="2" spans="1:8" ht="17.25">
      <c r="A2" s="860"/>
      <c r="B2" s="443" t="s">
        <v>1106</v>
      </c>
      <c r="D2" s="861"/>
      <c r="E2" s="861"/>
      <c r="F2" s="861"/>
      <c r="G2" s="861"/>
      <c r="H2" s="861"/>
    </row>
    <row r="3" ht="14.25" thickBot="1">
      <c r="F3" s="862" t="s">
        <v>9</v>
      </c>
    </row>
    <row r="4" spans="2:8" s="863" customFormat="1" ht="19.5" customHeight="1" thickTop="1">
      <c r="B4" s="1207" t="s">
        <v>260</v>
      </c>
      <c r="C4" s="1207"/>
      <c r="D4" s="1208"/>
      <c r="E4" s="864" t="s">
        <v>261</v>
      </c>
      <c r="F4" s="865" t="s">
        <v>11</v>
      </c>
      <c r="G4" s="866"/>
      <c r="H4" s="866"/>
    </row>
    <row r="5" spans="2:8" s="863" customFormat="1" ht="21" customHeight="1">
      <c r="B5" s="1202" t="s">
        <v>175</v>
      </c>
      <c r="C5" s="1202"/>
      <c r="D5" s="1130"/>
      <c r="E5" s="867">
        <v>174499</v>
      </c>
      <c r="F5" s="868">
        <v>731122</v>
      </c>
      <c r="G5" s="866"/>
      <c r="H5" s="866"/>
    </row>
    <row r="6" spans="2:8" s="863" customFormat="1" ht="21" customHeight="1" thickBot="1">
      <c r="B6" s="1203" t="s">
        <v>415</v>
      </c>
      <c r="C6" s="1203"/>
      <c r="D6" s="1204"/>
      <c r="E6" s="869">
        <v>179949</v>
      </c>
      <c r="F6" s="870">
        <v>745547</v>
      </c>
      <c r="G6" s="871"/>
      <c r="H6" s="862"/>
    </row>
    <row r="7" spans="2:10" s="863" customFormat="1" ht="19.5" customHeight="1" thickTop="1">
      <c r="B7" s="1209" t="s">
        <v>12</v>
      </c>
      <c r="C7" s="1209"/>
      <c r="D7" s="1210"/>
      <c r="E7" s="1200" t="s">
        <v>175</v>
      </c>
      <c r="F7" s="1201"/>
      <c r="G7" s="1200" t="s">
        <v>415</v>
      </c>
      <c r="H7" s="1201"/>
      <c r="I7" s="866"/>
      <c r="J7" s="866"/>
    </row>
    <row r="8" spans="2:10" s="863" customFormat="1" ht="19.5" customHeight="1">
      <c r="B8" s="1211"/>
      <c r="C8" s="1211"/>
      <c r="D8" s="1212"/>
      <c r="E8" s="872" t="s">
        <v>262</v>
      </c>
      <c r="F8" s="873" t="s">
        <v>13</v>
      </c>
      <c r="G8" s="872" t="s">
        <v>262</v>
      </c>
      <c r="H8" s="873" t="s">
        <v>13</v>
      </c>
      <c r="I8" s="866"/>
      <c r="J8" s="866"/>
    </row>
    <row r="9" spans="2:10" s="863" customFormat="1" ht="21" customHeight="1">
      <c r="B9" s="1205" t="s">
        <v>14</v>
      </c>
      <c r="C9" s="1205"/>
      <c r="D9" s="1206"/>
      <c r="E9" s="874">
        <v>4724914</v>
      </c>
      <c r="F9" s="875">
        <v>127578100</v>
      </c>
      <c r="G9" s="874">
        <v>4821088</v>
      </c>
      <c r="H9" s="875">
        <v>132366421</v>
      </c>
      <c r="I9" s="866"/>
      <c r="J9" s="866"/>
    </row>
    <row r="10" spans="2:10" s="863" customFormat="1" ht="21" customHeight="1">
      <c r="B10" s="1195" t="s">
        <v>15</v>
      </c>
      <c r="C10" s="1195"/>
      <c r="D10" s="1193"/>
      <c r="E10" s="867">
        <v>3160051</v>
      </c>
      <c r="F10" s="868">
        <v>103423747</v>
      </c>
      <c r="G10" s="867">
        <v>3230088</v>
      </c>
      <c r="H10" s="868">
        <v>106412819</v>
      </c>
      <c r="I10" s="866"/>
      <c r="J10" s="866"/>
    </row>
    <row r="11" spans="3:10" s="863" customFormat="1" ht="21" customHeight="1">
      <c r="C11" s="1193" t="s">
        <v>16</v>
      </c>
      <c r="D11" s="1194"/>
      <c r="E11" s="867">
        <v>136035</v>
      </c>
      <c r="F11" s="868">
        <v>57724416</v>
      </c>
      <c r="G11" s="867">
        <v>139756</v>
      </c>
      <c r="H11" s="868">
        <v>60702881</v>
      </c>
      <c r="I11" s="866"/>
      <c r="J11" s="866"/>
    </row>
    <row r="12" spans="3:10" s="863" customFormat="1" ht="21" customHeight="1">
      <c r="C12" s="1193" t="s">
        <v>17</v>
      </c>
      <c r="D12" s="1194"/>
      <c r="E12" s="867">
        <v>2799234</v>
      </c>
      <c r="F12" s="868">
        <v>42236489</v>
      </c>
      <c r="G12" s="867">
        <v>2850874</v>
      </c>
      <c r="H12" s="868">
        <v>41970092</v>
      </c>
      <c r="I12" s="866"/>
      <c r="J12" s="866"/>
    </row>
    <row r="13" spans="3:10" s="863" customFormat="1" ht="21" customHeight="1">
      <c r="C13" s="1193" t="s">
        <v>18</v>
      </c>
      <c r="D13" s="1194"/>
      <c r="E13" s="867">
        <v>224782</v>
      </c>
      <c r="F13" s="868">
        <v>3462842</v>
      </c>
      <c r="G13" s="867">
        <v>239458</v>
      </c>
      <c r="H13" s="868">
        <v>3739846</v>
      </c>
      <c r="I13" s="866"/>
      <c r="J13" s="866"/>
    </row>
    <row r="14" spans="2:10" s="863" customFormat="1" ht="21" customHeight="1">
      <c r="B14" s="1195" t="s">
        <v>19</v>
      </c>
      <c r="C14" s="1195"/>
      <c r="D14" s="1193"/>
      <c r="E14" s="867">
        <v>1363422</v>
      </c>
      <c r="F14" s="876">
        <v>19020093</v>
      </c>
      <c r="G14" s="867">
        <v>1477882</v>
      </c>
      <c r="H14" s="876">
        <v>20544528</v>
      </c>
      <c r="I14" s="866"/>
      <c r="J14" s="866"/>
    </row>
    <row r="15" spans="2:10" s="863" customFormat="1" ht="21" customHeight="1">
      <c r="B15" s="1195" t="s">
        <v>20</v>
      </c>
      <c r="C15" s="1195"/>
      <c r="D15" s="1193"/>
      <c r="E15" s="867">
        <v>125472</v>
      </c>
      <c r="F15" s="868">
        <v>4199629</v>
      </c>
      <c r="G15" s="867">
        <v>128730</v>
      </c>
      <c r="H15" s="868">
        <v>4374109</v>
      </c>
      <c r="I15" s="866"/>
      <c r="J15" s="866"/>
    </row>
    <row r="16" spans="2:10" s="863" customFormat="1" ht="21" customHeight="1">
      <c r="B16" s="1195" t="s">
        <v>21</v>
      </c>
      <c r="C16" s="1195"/>
      <c r="D16" s="1193"/>
      <c r="E16" s="877" t="s">
        <v>78</v>
      </c>
      <c r="F16" s="878" t="s">
        <v>78</v>
      </c>
      <c r="G16" s="877" t="s">
        <v>78</v>
      </c>
      <c r="H16" s="878" t="s">
        <v>78</v>
      </c>
      <c r="I16" s="871"/>
      <c r="J16" s="866"/>
    </row>
    <row r="17" spans="2:10" s="863" customFormat="1" ht="21" customHeight="1">
      <c r="B17" s="1195" t="s">
        <v>22</v>
      </c>
      <c r="C17" s="1195"/>
      <c r="D17" s="1193"/>
      <c r="E17" s="867">
        <v>2661</v>
      </c>
      <c r="F17" s="868">
        <v>200861</v>
      </c>
      <c r="G17" s="867">
        <v>3065</v>
      </c>
      <c r="H17" s="868">
        <v>232617</v>
      </c>
      <c r="I17" s="879" t="s">
        <v>301</v>
      </c>
      <c r="J17" s="866"/>
    </row>
    <row r="18" spans="2:10" s="863" customFormat="1" ht="21" customHeight="1" thickBot="1">
      <c r="B18" s="1198" t="s">
        <v>23</v>
      </c>
      <c r="C18" s="1198"/>
      <c r="D18" s="1199"/>
      <c r="E18" s="880">
        <v>198780</v>
      </c>
      <c r="F18" s="881">
        <v>733770</v>
      </c>
      <c r="G18" s="880">
        <v>110053</v>
      </c>
      <c r="H18" s="881">
        <v>802348</v>
      </c>
      <c r="I18" s="866"/>
      <c r="J18" s="866"/>
    </row>
    <row r="19" spans="2:9" s="863" customFormat="1" ht="16.5" customHeight="1">
      <c r="B19" s="1196" t="s">
        <v>1107</v>
      </c>
      <c r="C19" s="1196"/>
      <c r="D19" s="1196"/>
      <c r="E19" s="1196"/>
      <c r="F19" s="1196"/>
      <c r="G19" s="1196"/>
      <c r="H19" s="1196"/>
      <c r="I19" s="866"/>
    </row>
    <row r="20" spans="2:8" ht="16.5" customHeight="1">
      <c r="B20" s="1197"/>
      <c r="C20" s="1197"/>
      <c r="D20" s="1197"/>
      <c r="E20" s="1197"/>
      <c r="F20" s="1197"/>
      <c r="G20" s="1197"/>
      <c r="H20" s="1197"/>
    </row>
  </sheetData>
  <mergeCells count="17">
    <mergeCell ref="B9:D9"/>
    <mergeCell ref="B10:D10"/>
    <mergeCell ref="C11:D11"/>
    <mergeCell ref="B4:D4"/>
    <mergeCell ref="B7:D8"/>
    <mergeCell ref="E7:F7"/>
    <mergeCell ref="G7:H7"/>
    <mergeCell ref="B5:D5"/>
    <mergeCell ref="B6:D6"/>
    <mergeCell ref="C12:D12"/>
    <mergeCell ref="B14:D14"/>
    <mergeCell ref="B15:D15"/>
    <mergeCell ref="B19:H20"/>
    <mergeCell ref="C13:D13"/>
    <mergeCell ref="B17:D17"/>
    <mergeCell ref="B18:D18"/>
    <mergeCell ref="B16:D16"/>
  </mergeCells>
  <printOptions/>
  <pageMargins left="0.3937007874015748" right="0.3937007874015748" top="0.3937007874015748" bottom="0.3937007874015748" header="0.5118110236220472" footer="0.5118110236220472"/>
  <pageSetup horizontalDpi="600" verticalDpi="600" orientation="portrait" paperSize="9" scale="87" r:id="rId1"/>
</worksheet>
</file>

<file path=xl/worksheets/sheet31.xml><?xml version="1.0" encoding="utf-8"?>
<worksheet xmlns="http://schemas.openxmlformats.org/spreadsheetml/2006/main" xmlns:r="http://schemas.openxmlformats.org/officeDocument/2006/relationships">
  <dimension ref="A1:X59"/>
  <sheetViews>
    <sheetView zoomScaleSheetLayoutView="100" workbookViewId="0" topLeftCell="A1">
      <selection activeCell="A1" sqref="A1"/>
    </sheetView>
  </sheetViews>
  <sheetFormatPr defaultColWidth="9.00390625" defaultRowHeight="13.5"/>
  <cols>
    <col min="1" max="1" width="15.125" style="142" customWidth="1"/>
    <col min="2" max="2" width="8.00390625" style="142" customWidth="1"/>
    <col min="3" max="3" width="11.125" style="142" customWidth="1"/>
    <col min="4" max="4" width="7.75390625" style="142" customWidth="1"/>
    <col min="5" max="5" width="11.75390625" style="142" customWidth="1"/>
    <col min="6" max="6" width="7.00390625" style="142" customWidth="1"/>
    <col min="7" max="7" width="10.625" style="142" customWidth="1"/>
    <col min="8" max="8" width="7.25390625" style="142" customWidth="1"/>
    <col min="9" max="9" width="10.625" style="142" customWidth="1"/>
    <col min="10" max="10" width="6.625" style="142" customWidth="1"/>
    <col min="11" max="11" width="9.75390625" style="142" customWidth="1"/>
    <col min="12" max="12" width="7.125" style="142" customWidth="1"/>
    <col min="13" max="13" width="10.625" style="142" customWidth="1"/>
    <col min="14" max="14" width="6.625" style="142" customWidth="1"/>
    <col min="15" max="15" width="10.625" style="142" customWidth="1"/>
    <col min="16" max="16" width="6.625" style="142" customWidth="1"/>
    <col min="17" max="17" width="10.625" style="142" customWidth="1"/>
    <col min="18" max="18" width="6.625" style="142" customWidth="1"/>
    <col min="19" max="19" width="8.625" style="142" customWidth="1"/>
    <col min="20" max="20" width="6.625" style="142" customWidth="1"/>
    <col min="21" max="21" width="8.625" style="142" customWidth="1"/>
    <col min="22" max="22" width="6.625" style="142" customWidth="1"/>
    <col min="23" max="23" width="10.50390625" style="143" customWidth="1"/>
    <col min="24" max="24" width="6.50390625" style="142" customWidth="1"/>
    <col min="25" max="16384" width="9.00390625" style="142" customWidth="1"/>
  </cols>
  <sheetData>
    <row r="1" ht="11.25">
      <c r="K1" s="488"/>
    </row>
    <row r="2" ht="16.5" customHeight="1">
      <c r="A2" s="141" t="s">
        <v>1102</v>
      </c>
    </row>
    <row r="3" ht="9" customHeight="1">
      <c r="A3" s="489"/>
    </row>
    <row r="4" spans="1:23" ht="16.5" customHeight="1" thickBot="1">
      <c r="A4" s="629" t="s">
        <v>41</v>
      </c>
      <c r="B4" s="143"/>
      <c r="C4" s="143"/>
      <c r="D4" s="143"/>
      <c r="E4" s="143"/>
      <c r="F4" s="143"/>
      <c r="G4" s="143"/>
      <c r="H4" s="143"/>
      <c r="I4" s="143"/>
      <c r="J4" s="143"/>
      <c r="K4" s="143"/>
      <c r="L4" s="143"/>
      <c r="M4" s="143"/>
      <c r="N4" s="143"/>
      <c r="O4" s="143"/>
      <c r="P4" s="143"/>
      <c r="Q4" s="143"/>
      <c r="R4" s="143"/>
      <c r="S4" s="143"/>
      <c r="T4" s="143"/>
      <c r="U4" s="143"/>
      <c r="W4" s="144" t="s">
        <v>553</v>
      </c>
    </row>
    <row r="5" spans="1:23" ht="13.5" customHeight="1" thickTop="1">
      <c r="A5" s="1214" t="s">
        <v>1103</v>
      </c>
      <c r="B5" s="1219" t="s">
        <v>554</v>
      </c>
      <c r="C5" s="1220"/>
      <c r="D5" s="1223" t="s">
        <v>555</v>
      </c>
      <c r="E5" s="1224"/>
      <c r="F5" s="1224"/>
      <c r="G5" s="1224"/>
      <c r="H5" s="1224"/>
      <c r="I5" s="1224"/>
      <c r="J5" s="1224"/>
      <c r="K5" s="1225"/>
      <c r="L5" s="1229" t="s">
        <v>556</v>
      </c>
      <c r="M5" s="1224"/>
      <c r="N5" s="1224"/>
      <c r="O5" s="1225"/>
      <c r="P5" s="1223" t="s">
        <v>557</v>
      </c>
      <c r="Q5" s="1229"/>
      <c r="R5" s="1229"/>
      <c r="S5" s="1230"/>
      <c r="T5" s="1226" t="s">
        <v>558</v>
      </c>
      <c r="U5" s="1226"/>
      <c r="V5" s="1226" t="s">
        <v>559</v>
      </c>
      <c r="W5" s="1219"/>
    </row>
    <row r="6" spans="1:23" ht="14.25" customHeight="1">
      <c r="A6" s="1215"/>
      <c r="B6" s="1221"/>
      <c r="C6" s="1222"/>
      <c r="D6" s="1213" t="s">
        <v>560</v>
      </c>
      <c r="E6" s="1213"/>
      <c r="F6" s="1213" t="s">
        <v>561</v>
      </c>
      <c r="G6" s="1213"/>
      <c r="H6" s="1213" t="s">
        <v>562</v>
      </c>
      <c r="I6" s="1213"/>
      <c r="J6" s="1213" t="s">
        <v>563</v>
      </c>
      <c r="K6" s="1213"/>
      <c r="L6" s="1227" t="s">
        <v>564</v>
      </c>
      <c r="M6" s="1228"/>
      <c r="N6" s="1213" t="s">
        <v>565</v>
      </c>
      <c r="O6" s="1213"/>
      <c r="P6" s="1213" t="s">
        <v>566</v>
      </c>
      <c r="Q6" s="1228"/>
      <c r="R6" s="1213" t="s">
        <v>567</v>
      </c>
      <c r="S6" s="1213"/>
      <c r="T6" s="1218"/>
      <c r="U6" s="1218"/>
      <c r="V6" s="1218"/>
      <c r="W6" s="1221"/>
    </row>
    <row r="7" spans="1:23" ht="13.5" customHeight="1">
      <c r="A7" s="1215"/>
      <c r="B7" s="147" t="s">
        <v>568</v>
      </c>
      <c r="C7" s="1217" t="s">
        <v>569</v>
      </c>
      <c r="D7" s="147" t="s">
        <v>568</v>
      </c>
      <c r="E7" s="1217" t="s">
        <v>569</v>
      </c>
      <c r="F7" s="147" t="s">
        <v>568</v>
      </c>
      <c r="G7" s="1217" t="s">
        <v>569</v>
      </c>
      <c r="H7" s="147" t="s">
        <v>568</v>
      </c>
      <c r="I7" s="1217" t="s">
        <v>569</v>
      </c>
      <c r="J7" s="147" t="s">
        <v>568</v>
      </c>
      <c r="K7" s="1217" t="s">
        <v>569</v>
      </c>
      <c r="L7" s="148" t="s">
        <v>568</v>
      </c>
      <c r="M7" s="1217" t="s">
        <v>569</v>
      </c>
      <c r="N7" s="147" t="s">
        <v>568</v>
      </c>
      <c r="O7" s="1217" t="s">
        <v>569</v>
      </c>
      <c r="P7" s="147" t="s">
        <v>568</v>
      </c>
      <c r="Q7" s="1217" t="s">
        <v>569</v>
      </c>
      <c r="R7" s="147" t="s">
        <v>568</v>
      </c>
      <c r="S7" s="1217" t="s">
        <v>569</v>
      </c>
      <c r="T7" s="147" t="s">
        <v>568</v>
      </c>
      <c r="U7" s="1217" t="s">
        <v>569</v>
      </c>
      <c r="V7" s="147" t="s">
        <v>568</v>
      </c>
      <c r="W7" s="1231" t="s">
        <v>569</v>
      </c>
    </row>
    <row r="8" spans="1:23" ht="13.5" customHeight="1">
      <c r="A8" s="1216"/>
      <c r="B8" s="146" t="s">
        <v>570</v>
      </c>
      <c r="C8" s="1218"/>
      <c r="D8" s="146" t="s">
        <v>570</v>
      </c>
      <c r="E8" s="1218"/>
      <c r="F8" s="146" t="s">
        <v>570</v>
      </c>
      <c r="G8" s="1218"/>
      <c r="H8" s="146" t="s">
        <v>570</v>
      </c>
      <c r="I8" s="1218"/>
      <c r="J8" s="146" t="s">
        <v>570</v>
      </c>
      <c r="K8" s="1218"/>
      <c r="L8" s="145" t="s">
        <v>570</v>
      </c>
      <c r="M8" s="1218"/>
      <c r="N8" s="146" t="s">
        <v>570</v>
      </c>
      <c r="O8" s="1218"/>
      <c r="P8" s="146" t="s">
        <v>570</v>
      </c>
      <c r="Q8" s="1218"/>
      <c r="R8" s="146" t="s">
        <v>570</v>
      </c>
      <c r="S8" s="1218"/>
      <c r="T8" s="146" t="s">
        <v>570</v>
      </c>
      <c r="U8" s="1218"/>
      <c r="V8" s="146" t="s">
        <v>570</v>
      </c>
      <c r="W8" s="1221"/>
    </row>
    <row r="9" spans="1:23" s="150" customFormat="1" ht="18" customHeight="1">
      <c r="A9" s="149" t="s">
        <v>286</v>
      </c>
      <c r="B9" s="630">
        <v>340960</v>
      </c>
      <c r="C9" s="631">
        <v>214874348</v>
      </c>
      <c r="D9" s="622">
        <v>264160</v>
      </c>
      <c r="E9" s="631">
        <v>174408851</v>
      </c>
      <c r="F9" s="631">
        <v>35671</v>
      </c>
      <c r="G9" s="631">
        <v>15590880</v>
      </c>
      <c r="H9" s="631">
        <v>15691</v>
      </c>
      <c r="I9" s="631">
        <v>3063311</v>
      </c>
      <c r="J9" s="630">
        <v>505</v>
      </c>
      <c r="K9" s="631">
        <v>206850</v>
      </c>
      <c r="L9" s="633">
        <v>19336</v>
      </c>
      <c r="M9" s="631">
        <v>17297538</v>
      </c>
      <c r="N9" s="634">
        <v>1851</v>
      </c>
      <c r="O9" s="631">
        <v>1651309</v>
      </c>
      <c r="P9" s="634">
        <v>3032</v>
      </c>
      <c r="Q9" s="631">
        <v>2329732</v>
      </c>
      <c r="R9" s="634">
        <v>0</v>
      </c>
      <c r="S9" s="631">
        <v>0</v>
      </c>
      <c r="T9" s="634">
        <v>575</v>
      </c>
      <c r="U9" s="631">
        <v>272310</v>
      </c>
      <c r="V9" s="634">
        <v>139</v>
      </c>
      <c r="W9" s="630">
        <v>53567</v>
      </c>
    </row>
    <row r="10" spans="1:23" s="150" customFormat="1" ht="6" customHeight="1">
      <c r="A10" s="151"/>
      <c r="B10" s="623"/>
      <c r="C10" s="622"/>
      <c r="D10" s="622"/>
      <c r="E10" s="622"/>
      <c r="F10" s="622"/>
      <c r="G10" s="622"/>
      <c r="H10" s="622"/>
      <c r="I10" s="622"/>
      <c r="J10" s="623"/>
      <c r="K10" s="622"/>
      <c r="L10" s="635"/>
      <c r="M10" s="622"/>
      <c r="N10" s="632"/>
      <c r="O10" s="622"/>
      <c r="P10" s="632"/>
      <c r="Q10" s="622"/>
      <c r="R10" s="632"/>
      <c r="S10" s="622"/>
      <c r="T10" s="632"/>
      <c r="U10" s="622"/>
      <c r="V10" s="632"/>
      <c r="W10" s="623"/>
    </row>
    <row r="11" spans="1:23" s="150" customFormat="1" ht="15" customHeight="1">
      <c r="A11" s="151" t="s">
        <v>287</v>
      </c>
      <c r="B11" s="623">
        <v>257410</v>
      </c>
      <c r="C11" s="622">
        <v>162637193</v>
      </c>
      <c r="D11" s="622">
        <v>201386</v>
      </c>
      <c r="E11" s="622">
        <v>133205372</v>
      </c>
      <c r="F11" s="622">
        <v>24595</v>
      </c>
      <c r="G11" s="622">
        <v>10799087</v>
      </c>
      <c r="H11" s="622">
        <v>12522</v>
      </c>
      <c r="I11" s="622">
        <v>2424864</v>
      </c>
      <c r="J11" s="623">
        <v>382</v>
      </c>
      <c r="K11" s="622">
        <v>156468</v>
      </c>
      <c r="L11" s="635">
        <v>14422</v>
      </c>
      <c r="M11" s="622">
        <v>12891617</v>
      </c>
      <c r="N11" s="632">
        <v>1293</v>
      </c>
      <c r="O11" s="622">
        <v>1154671</v>
      </c>
      <c r="P11" s="632">
        <v>2311</v>
      </c>
      <c r="Q11" s="622">
        <v>1779208</v>
      </c>
      <c r="R11" s="632"/>
      <c r="S11" s="622"/>
      <c r="T11" s="632">
        <v>400</v>
      </c>
      <c r="U11" s="622">
        <v>187790</v>
      </c>
      <c r="V11" s="632">
        <v>99</v>
      </c>
      <c r="W11" s="623">
        <v>38116</v>
      </c>
    </row>
    <row r="12" spans="1:23" s="150" customFormat="1" ht="15.75" customHeight="1">
      <c r="A12" s="151" t="s">
        <v>243</v>
      </c>
      <c r="B12" s="623">
        <v>83550</v>
      </c>
      <c r="C12" s="636">
        <v>52237155</v>
      </c>
      <c r="D12" s="622">
        <v>62774</v>
      </c>
      <c r="E12" s="622">
        <v>41203479</v>
      </c>
      <c r="F12" s="622">
        <v>11076</v>
      </c>
      <c r="G12" s="622">
        <v>4791793</v>
      </c>
      <c r="H12" s="622">
        <v>3169</v>
      </c>
      <c r="I12" s="622">
        <v>638447</v>
      </c>
      <c r="J12" s="623">
        <v>123</v>
      </c>
      <c r="K12" s="622">
        <v>50382</v>
      </c>
      <c r="L12" s="632">
        <v>4914</v>
      </c>
      <c r="M12" s="622">
        <v>4405921</v>
      </c>
      <c r="N12" s="632">
        <v>558</v>
      </c>
      <c r="O12" s="622">
        <v>496638</v>
      </c>
      <c r="P12" s="632">
        <v>721</v>
      </c>
      <c r="Q12" s="622">
        <v>550524</v>
      </c>
      <c r="R12" s="632"/>
      <c r="S12" s="622"/>
      <c r="T12" s="632">
        <v>175</v>
      </c>
      <c r="U12" s="622">
        <v>84520</v>
      </c>
      <c r="V12" s="632">
        <v>40</v>
      </c>
      <c r="W12" s="623">
        <v>15451</v>
      </c>
    </row>
    <row r="13" spans="1:23" s="150" customFormat="1" ht="9" customHeight="1">
      <c r="A13" s="151"/>
      <c r="B13" s="623"/>
      <c r="C13" s="622"/>
      <c r="D13" s="622"/>
      <c r="E13" s="622"/>
      <c r="F13" s="622"/>
      <c r="G13" s="622"/>
      <c r="H13" s="622"/>
      <c r="I13" s="622"/>
      <c r="J13" s="623"/>
      <c r="K13" s="622"/>
      <c r="L13" s="632"/>
      <c r="M13" s="622"/>
      <c r="N13" s="632"/>
      <c r="O13" s="622"/>
      <c r="P13" s="632"/>
      <c r="Q13" s="622"/>
      <c r="R13" s="632"/>
      <c r="S13" s="622"/>
      <c r="T13" s="632"/>
      <c r="U13" s="622"/>
      <c r="V13" s="632"/>
      <c r="W13" s="623"/>
    </row>
    <row r="14" spans="1:23" s="150" customFormat="1" ht="18" customHeight="1">
      <c r="A14" s="151" t="s">
        <v>288</v>
      </c>
      <c r="B14" s="622">
        <v>95327</v>
      </c>
      <c r="C14" s="632">
        <v>61054914</v>
      </c>
      <c r="D14" s="622">
        <v>75056</v>
      </c>
      <c r="E14" s="622">
        <v>50439155</v>
      </c>
      <c r="F14" s="622">
        <v>8241</v>
      </c>
      <c r="G14" s="622">
        <v>3625454</v>
      </c>
      <c r="H14" s="622">
        <v>5085</v>
      </c>
      <c r="I14" s="622">
        <v>981432</v>
      </c>
      <c r="J14" s="623">
        <v>145</v>
      </c>
      <c r="K14" s="622">
        <v>59392</v>
      </c>
      <c r="L14" s="632">
        <v>5442</v>
      </c>
      <c r="M14" s="622">
        <v>4890735</v>
      </c>
      <c r="N14" s="632">
        <v>394</v>
      </c>
      <c r="O14" s="622">
        <v>354460</v>
      </c>
      <c r="P14" s="632">
        <v>818</v>
      </c>
      <c r="Q14" s="622">
        <v>639129</v>
      </c>
      <c r="R14" s="632">
        <v>0</v>
      </c>
      <c r="S14" s="622">
        <v>0</v>
      </c>
      <c r="T14" s="632">
        <v>104</v>
      </c>
      <c r="U14" s="622">
        <v>48999</v>
      </c>
      <c r="V14" s="632">
        <v>42</v>
      </c>
      <c r="W14" s="623">
        <v>16158</v>
      </c>
    </row>
    <row r="15" spans="1:24" ht="15.75" customHeight="1">
      <c r="A15" s="152" t="s">
        <v>248</v>
      </c>
      <c r="B15" s="637">
        <v>60689</v>
      </c>
      <c r="C15" s="179">
        <v>38737747</v>
      </c>
      <c r="D15" s="179">
        <v>48287</v>
      </c>
      <c r="E15" s="179">
        <v>32228952</v>
      </c>
      <c r="F15" s="179">
        <v>4634</v>
      </c>
      <c r="G15" s="179">
        <v>2043397</v>
      </c>
      <c r="H15" s="179">
        <v>3366</v>
      </c>
      <c r="I15" s="179">
        <v>648025</v>
      </c>
      <c r="J15" s="638">
        <v>108</v>
      </c>
      <c r="K15" s="179">
        <v>44237</v>
      </c>
      <c r="L15" s="637">
        <v>3473</v>
      </c>
      <c r="M15" s="179">
        <v>3124386</v>
      </c>
      <c r="N15" s="637">
        <v>206</v>
      </c>
      <c r="O15" s="179">
        <v>187527</v>
      </c>
      <c r="P15" s="637">
        <v>539</v>
      </c>
      <c r="Q15" s="179">
        <v>428088</v>
      </c>
      <c r="R15" s="637">
        <v>0</v>
      </c>
      <c r="S15" s="179">
        <v>0</v>
      </c>
      <c r="T15" s="637">
        <v>49</v>
      </c>
      <c r="U15" s="179">
        <v>22691</v>
      </c>
      <c r="V15" s="637">
        <v>27</v>
      </c>
      <c r="W15" s="638">
        <v>10444</v>
      </c>
      <c r="X15" s="143"/>
    </row>
    <row r="16" spans="1:24" ht="15.75" customHeight="1">
      <c r="A16" s="152" t="s">
        <v>254</v>
      </c>
      <c r="B16" s="637">
        <v>11051</v>
      </c>
      <c r="C16" s="179">
        <v>7182434</v>
      </c>
      <c r="D16" s="179">
        <v>8374</v>
      </c>
      <c r="E16" s="179">
        <v>5741327</v>
      </c>
      <c r="F16" s="179">
        <v>1107</v>
      </c>
      <c r="G16" s="179">
        <v>503285</v>
      </c>
      <c r="H16" s="179">
        <v>638</v>
      </c>
      <c r="I16" s="179">
        <v>127346</v>
      </c>
      <c r="J16" s="638">
        <v>14</v>
      </c>
      <c r="K16" s="179">
        <v>5734</v>
      </c>
      <c r="L16" s="637">
        <v>732</v>
      </c>
      <c r="M16" s="179">
        <v>657294</v>
      </c>
      <c r="N16" s="637">
        <v>79</v>
      </c>
      <c r="O16" s="179">
        <v>72080</v>
      </c>
      <c r="P16" s="637">
        <v>86</v>
      </c>
      <c r="Q16" s="179">
        <v>65117</v>
      </c>
      <c r="R16" s="637">
        <v>0</v>
      </c>
      <c r="S16" s="179">
        <v>0</v>
      </c>
      <c r="T16" s="637">
        <v>17</v>
      </c>
      <c r="U16" s="179">
        <v>8628</v>
      </c>
      <c r="V16" s="637">
        <v>4</v>
      </c>
      <c r="W16" s="638">
        <v>1623</v>
      </c>
      <c r="X16" s="143"/>
    </row>
    <row r="17" spans="1:24" ht="15.75" customHeight="1">
      <c r="A17" s="152" t="s">
        <v>257</v>
      </c>
      <c r="B17" s="637">
        <v>15729</v>
      </c>
      <c r="C17" s="179">
        <v>10023529</v>
      </c>
      <c r="D17" s="179">
        <v>12360</v>
      </c>
      <c r="E17" s="179">
        <v>8268178</v>
      </c>
      <c r="F17" s="179">
        <v>1539</v>
      </c>
      <c r="G17" s="179">
        <v>660418</v>
      </c>
      <c r="H17" s="179">
        <v>708</v>
      </c>
      <c r="I17" s="179">
        <v>134949</v>
      </c>
      <c r="J17" s="638">
        <v>13</v>
      </c>
      <c r="K17" s="179">
        <v>5325</v>
      </c>
      <c r="L17" s="637">
        <v>856</v>
      </c>
      <c r="M17" s="179">
        <v>767873</v>
      </c>
      <c r="N17" s="637">
        <v>76</v>
      </c>
      <c r="O17" s="179">
        <v>65942</v>
      </c>
      <c r="P17" s="637">
        <v>149</v>
      </c>
      <c r="Q17" s="179">
        <v>108368</v>
      </c>
      <c r="R17" s="637">
        <v>0</v>
      </c>
      <c r="S17" s="179">
        <v>0</v>
      </c>
      <c r="T17" s="637">
        <v>23</v>
      </c>
      <c r="U17" s="179">
        <v>10447</v>
      </c>
      <c r="V17" s="637">
        <v>5</v>
      </c>
      <c r="W17" s="638">
        <v>2029</v>
      </c>
      <c r="X17" s="143"/>
    </row>
    <row r="18" spans="1:24" ht="15.75" customHeight="1">
      <c r="A18" s="152" t="s">
        <v>310</v>
      </c>
      <c r="B18" s="637">
        <v>4338</v>
      </c>
      <c r="C18" s="179">
        <v>2815916</v>
      </c>
      <c r="D18" s="179">
        <v>3311</v>
      </c>
      <c r="E18" s="179">
        <v>2299471</v>
      </c>
      <c r="F18" s="179">
        <v>518</v>
      </c>
      <c r="G18" s="179">
        <v>227786</v>
      </c>
      <c r="H18" s="179">
        <v>223</v>
      </c>
      <c r="I18" s="179">
        <v>42749</v>
      </c>
      <c r="J18" s="638">
        <v>7</v>
      </c>
      <c r="K18" s="179">
        <v>2867</v>
      </c>
      <c r="L18" s="637">
        <v>225</v>
      </c>
      <c r="M18" s="179">
        <v>201031</v>
      </c>
      <c r="N18" s="637">
        <v>20</v>
      </c>
      <c r="O18" s="179">
        <v>17624</v>
      </c>
      <c r="P18" s="637">
        <v>21</v>
      </c>
      <c r="Q18" s="179">
        <v>18295</v>
      </c>
      <c r="R18" s="637">
        <v>0</v>
      </c>
      <c r="S18" s="179">
        <v>0</v>
      </c>
      <c r="T18" s="637">
        <v>11</v>
      </c>
      <c r="U18" s="179">
        <v>5281</v>
      </c>
      <c r="V18" s="637">
        <v>2</v>
      </c>
      <c r="W18" s="638">
        <v>812</v>
      </c>
      <c r="X18" s="143"/>
    </row>
    <row r="19" spans="1:24" ht="15.75" customHeight="1">
      <c r="A19" s="152" t="s">
        <v>311</v>
      </c>
      <c r="B19" s="637">
        <v>3520</v>
      </c>
      <c r="C19" s="179">
        <v>2295288</v>
      </c>
      <c r="D19" s="179">
        <v>2724</v>
      </c>
      <c r="E19" s="179">
        <v>1901227</v>
      </c>
      <c r="F19" s="179">
        <v>443</v>
      </c>
      <c r="G19" s="179">
        <v>190568</v>
      </c>
      <c r="H19" s="179">
        <v>150</v>
      </c>
      <c r="I19" s="179">
        <v>28363</v>
      </c>
      <c r="J19" s="638">
        <v>3</v>
      </c>
      <c r="K19" s="179">
        <v>1229</v>
      </c>
      <c r="L19" s="637">
        <v>156</v>
      </c>
      <c r="M19" s="179">
        <v>140151</v>
      </c>
      <c r="N19" s="637">
        <v>13</v>
      </c>
      <c r="O19" s="179">
        <v>11287</v>
      </c>
      <c r="P19" s="637">
        <v>23</v>
      </c>
      <c r="Q19" s="179">
        <v>19261</v>
      </c>
      <c r="R19" s="637">
        <v>0</v>
      </c>
      <c r="S19" s="179">
        <v>0</v>
      </c>
      <c r="T19" s="637">
        <v>4</v>
      </c>
      <c r="U19" s="179">
        <v>1952</v>
      </c>
      <c r="V19" s="637">
        <v>4</v>
      </c>
      <c r="W19" s="638">
        <v>1250</v>
      </c>
      <c r="X19" s="143"/>
    </row>
    <row r="20" spans="1:23" ht="9" customHeight="1">
      <c r="A20" s="152"/>
      <c r="B20" s="632"/>
      <c r="C20" s="622"/>
      <c r="D20" s="179"/>
      <c r="E20" s="622"/>
      <c r="F20" s="179"/>
      <c r="G20" s="622"/>
      <c r="H20" s="179"/>
      <c r="I20" s="622"/>
      <c r="J20" s="638"/>
      <c r="K20" s="622"/>
      <c r="L20" s="637"/>
      <c r="M20" s="622"/>
      <c r="N20" s="637"/>
      <c r="O20" s="622"/>
      <c r="P20" s="637"/>
      <c r="Q20" s="622"/>
      <c r="R20" s="638"/>
      <c r="S20" s="179"/>
      <c r="T20" s="637"/>
      <c r="U20" s="622"/>
      <c r="V20" s="637"/>
      <c r="W20" s="623"/>
    </row>
    <row r="21" spans="1:23" s="150" customFormat="1" ht="18" customHeight="1">
      <c r="A21" s="151" t="s">
        <v>546</v>
      </c>
      <c r="B21" s="632">
        <v>47664</v>
      </c>
      <c r="C21" s="622">
        <v>30698958</v>
      </c>
      <c r="D21" s="622">
        <v>36333</v>
      </c>
      <c r="E21" s="622">
        <v>24971305</v>
      </c>
      <c r="F21" s="622">
        <v>5975</v>
      </c>
      <c r="G21" s="622">
        <v>2605918</v>
      </c>
      <c r="H21" s="622">
        <v>2219</v>
      </c>
      <c r="I21" s="622">
        <v>441737</v>
      </c>
      <c r="J21" s="622">
        <v>66</v>
      </c>
      <c r="K21" s="622">
        <v>27034</v>
      </c>
      <c r="L21" s="632">
        <v>2273</v>
      </c>
      <c r="M21" s="622">
        <v>2034087</v>
      </c>
      <c r="N21" s="639">
        <v>322</v>
      </c>
      <c r="O21" s="622">
        <v>284955</v>
      </c>
      <c r="P21" s="622">
        <v>369</v>
      </c>
      <c r="Q21" s="622">
        <v>285229</v>
      </c>
      <c r="R21" s="623">
        <v>0</v>
      </c>
      <c r="S21" s="622">
        <v>0</v>
      </c>
      <c r="T21" s="639">
        <v>89</v>
      </c>
      <c r="U21" s="622">
        <v>41455</v>
      </c>
      <c r="V21" s="622">
        <v>18</v>
      </c>
      <c r="W21" s="623">
        <v>7238</v>
      </c>
    </row>
    <row r="22" spans="1:23" ht="15.75" customHeight="1">
      <c r="A22" s="152" t="s">
        <v>289</v>
      </c>
      <c r="B22" s="637">
        <v>11806</v>
      </c>
      <c r="C22" s="179">
        <v>7653354</v>
      </c>
      <c r="D22" s="179">
        <v>9137</v>
      </c>
      <c r="E22" s="179">
        <v>6316735</v>
      </c>
      <c r="F22" s="179">
        <v>1239</v>
      </c>
      <c r="G22" s="179">
        <v>550652</v>
      </c>
      <c r="H22" s="179">
        <v>660</v>
      </c>
      <c r="I22" s="179">
        <v>130527</v>
      </c>
      <c r="J22" s="638">
        <v>18</v>
      </c>
      <c r="K22" s="179">
        <v>7373</v>
      </c>
      <c r="L22" s="637">
        <v>567</v>
      </c>
      <c r="M22" s="179">
        <v>505552</v>
      </c>
      <c r="N22" s="637">
        <v>66</v>
      </c>
      <c r="O22" s="179">
        <v>57031</v>
      </c>
      <c r="P22" s="637">
        <v>94</v>
      </c>
      <c r="Q22" s="179">
        <v>74470</v>
      </c>
      <c r="R22" s="637">
        <v>0</v>
      </c>
      <c r="S22" s="179">
        <v>0</v>
      </c>
      <c r="T22" s="637">
        <v>21</v>
      </c>
      <c r="U22" s="179">
        <v>9391</v>
      </c>
      <c r="V22" s="637">
        <v>4</v>
      </c>
      <c r="W22" s="638">
        <v>1623</v>
      </c>
    </row>
    <row r="23" spans="1:23" ht="15.75" customHeight="1">
      <c r="A23" s="152" t="s">
        <v>255</v>
      </c>
      <c r="B23" s="637">
        <v>9144</v>
      </c>
      <c r="C23" s="179">
        <v>5799708</v>
      </c>
      <c r="D23" s="179">
        <v>7007</v>
      </c>
      <c r="E23" s="179">
        <v>4731103</v>
      </c>
      <c r="F23" s="179">
        <v>1232</v>
      </c>
      <c r="G23" s="179">
        <v>516587</v>
      </c>
      <c r="H23" s="179">
        <v>343</v>
      </c>
      <c r="I23" s="179">
        <v>66703</v>
      </c>
      <c r="J23" s="638">
        <v>12</v>
      </c>
      <c r="K23" s="179">
        <v>4915</v>
      </c>
      <c r="L23" s="637">
        <v>398</v>
      </c>
      <c r="M23" s="179">
        <v>360070</v>
      </c>
      <c r="N23" s="637">
        <v>75</v>
      </c>
      <c r="O23" s="179">
        <v>67526</v>
      </c>
      <c r="P23" s="637">
        <v>49</v>
      </c>
      <c r="Q23" s="179">
        <v>40225</v>
      </c>
      <c r="R23" s="637">
        <v>0</v>
      </c>
      <c r="S23" s="179">
        <v>0</v>
      </c>
      <c r="T23" s="637">
        <v>22</v>
      </c>
      <c r="U23" s="179">
        <v>10144</v>
      </c>
      <c r="V23" s="637">
        <v>6</v>
      </c>
      <c r="W23" s="638">
        <v>2435</v>
      </c>
    </row>
    <row r="24" spans="1:23" ht="15.75" customHeight="1">
      <c r="A24" s="152" t="s">
        <v>258</v>
      </c>
      <c r="B24" s="637">
        <v>11777</v>
      </c>
      <c r="C24" s="179">
        <v>7431532</v>
      </c>
      <c r="D24" s="179">
        <v>9320</v>
      </c>
      <c r="E24" s="179">
        <v>6188721</v>
      </c>
      <c r="F24" s="179">
        <v>1279</v>
      </c>
      <c r="G24" s="179">
        <v>544395</v>
      </c>
      <c r="H24" s="179">
        <v>451</v>
      </c>
      <c r="I24" s="179">
        <v>80998</v>
      </c>
      <c r="J24" s="638">
        <v>16</v>
      </c>
      <c r="K24" s="179">
        <v>6554</v>
      </c>
      <c r="L24" s="637">
        <v>525</v>
      </c>
      <c r="M24" s="179">
        <v>470424</v>
      </c>
      <c r="N24" s="637">
        <v>55</v>
      </c>
      <c r="O24" s="179">
        <v>49308</v>
      </c>
      <c r="P24" s="637">
        <v>102</v>
      </c>
      <c r="Q24" s="179">
        <v>77639</v>
      </c>
      <c r="R24" s="637">
        <v>0</v>
      </c>
      <c r="S24" s="179">
        <v>0</v>
      </c>
      <c r="T24" s="637">
        <v>27</v>
      </c>
      <c r="U24" s="179">
        <v>12681</v>
      </c>
      <c r="V24" s="637">
        <v>2</v>
      </c>
      <c r="W24" s="638">
        <v>812</v>
      </c>
    </row>
    <row r="25" spans="1:23" ht="15.75" customHeight="1">
      <c r="A25" s="152" t="s">
        <v>312</v>
      </c>
      <c r="B25" s="637">
        <v>6372</v>
      </c>
      <c r="C25" s="179">
        <v>4090088</v>
      </c>
      <c r="D25" s="179">
        <v>4689</v>
      </c>
      <c r="E25" s="179">
        <v>3241000</v>
      </c>
      <c r="F25" s="179">
        <v>838</v>
      </c>
      <c r="G25" s="179">
        <v>355740</v>
      </c>
      <c r="H25" s="179">
        <v>360</v>
      </c>
      <c r="I25" s="179">
        <v>73590</v>
      </c>
      <c r="J25" s="638">
        <v>8</v>
      </c>
      <c r="K25" s="179">
        <v>3277</v>
      </c>
      <c r="L25" s="637">
        <v>364</v>
      </c>
      <c r="M25" s="179">
        <v>323513</v>
      </c>
      <c r="N25" s="637">
        <v>61</v>
      </c>
      <c r="O25" s="179">
        <v>54258</v>
      </c>
      <c r="P25" s="637">
        <v>44</v>
      </c>
      <c r="Q25" s="179">
        <v>34832</v>
      </c>
      <c r="R25" s="637">
        <v>0</v>
      </c>
      <c r="S25" s="179">
        <v>0</v>
      </c>
      <c r="T25" s="637">
        <v>8</v>
      </c>
      <c r="U25" s="179">
        <v>3878</v>
      </c>
      <c r="V25" s="637">
        <v>0</v>
      </c>
      <c r="W25" s="638">
        <v>0</v>
      </c>
    </row>
    <row r="26" spans="1:23" ht="15.75" customHeight="1">
      <c r="A26" s="152" t="s">
        <v>313</v>
      </c>
      <c r="B26" s="637">
        <v>2378</v>
      </c>
      <c r="C26" s="179">
        <v>1581722</v>
      </c>
      <c r="D26" s="179">
        <v>1799</v>
      </c>
      <c r="E26" s="179">
        <v>1307392</v>
      </c>
      <c r="F26" s="179">
        <v>323</v>
      </c>
      <c r="G26" s="179">
        <v>143793</v>
      </c>
      <c r="H26" s="179">
        <v>134</v>
      </c>
      <c r="I26" s="179">
        <v>26903</v>
      </c>
      <c r="J26" s="638">
        <v>5</v>
      </c>
      <c r="K26" s="179">
        <v>2048</v>
      </c>
      <c r="L26" s="637">
        <v>89</v>
      </c>
      <c r="M26" s="179">
        <v>80487</v>
      </c>
      <c r="N26" s="637">
        <v>13</v>
      </c>
      <c r="O26" s="179">
        <v>11089</v>
      </c>
      <c r="P26" s="637">
        <v>9</v>
      </c>
      <c r="Q26" s="179">
        <v>7704</v>
      </c>
      <c r="R26" s="637">
        <v>0</v>
      </c>
      <c r="S26" s="179">
        <v>0</v>
      </c>
      <c r="T26" s="637">
        <v>2</v>
      </c>
      <c r="U26" s="179">
        <v>704</v>
      </c>
      <c r="V26" s="637">
        <v>4</v>
      </c>
      <c r="W26" s="638">
        <v>1602</v>
      </c>
    </row>
    <row r="27" spans="1:23" ht="15.75" customHeight="1">
      <c r="A27" s="152" t="s">
        <v>314</v>
      </c>
      <c r="B27" s="637">
        <v>3030</v>
      </c>
      <c r="C27" s="179">
        <v>2058781</v>
      </c>
      <c r="D27" s="179">
        <v>2148</v>
      </c>
      <c r="E27" s="179">
        <v>1578901</v>
      </c>
      <c r="F27" s="179">
        <v>557</v>
      </c>
      <c r="G27" s="179">
        <v>267922</v>
      </c>
      <c r="H27" s="179">
        <v>106</v>
      </c>
      <c r="I27" s="179">
        <v>26732</v>
      </c>
      <c r="J27" s="638">
        <v>3</v>
      </c>
      <c r="K27" s="179">
        <v>1229</v>
      </c>
      <c r="L27" s="637">
        <v>151</v>
      </c>
      <c r="M27" s="179">
        <v>133493</v>
      </c>
      <c r="N27" s="637">
        <v>32</v>
      </c>
      <c r="O27" s="179">
        <v>27723</v>
      </c>
      <c r="P27" s="637">
        <v>27</v>
      </c>
      <c r="Q27" s="179">
        <v>19640</v>
      </c>
      <c r="R27" s="637">
        <v>0</v>
      </c>
      <c r="S27" s="179">
        <v>0</v>
      </c>
      <c r="T27" s="637">
        <v>6</v>
      </c>
      <c r="U27" s="179">
        <v>3141</v>
      </c>
      <c r="V27" s="637">
        <v>0</v>
      </c>
      <c r="W27" s="638">
        <v>0</v>
      </c>
    </row>
    <row r="28" spans="1:23" ht="15.75" customHeight="1">
      <c r="A28" s="152" t="s">
        <v>315</v>
      </c>
      <c r="B28" s="637">
        <v>3157</v>
      </c>
      <c r="C28" s="179">
        <v>2083773</v>
      </c>
      <c r="D28" s="179">
        <v>2233</v>
      </c>
      <c r="E28" s="179">
        <v>1607453</v>
      </c>
      <c r="F28" s="179">
        <v>507</v>
      </c>
      <c r="G28" s="179">
        <v>226829</v>
      </c>
      <c r="H28" s="179">
        <v>165</v>
      </c>
      <c r="I28" s="179">
        <v>36284</v>
      </c>
      <c r="J28" s="638">
        <v>4</v>
      </c>
      <c r="K28" s="179">
        <v>1638</v>
      </c>
      <c r="L28" s="637">
        <v>179</v>
      </c>
      <c r="M28" s="179">
        <v>160548</v>
      </c>
      <c r="N28" s="637">
        <v>20</v>
      </c>
      <c r="O28" s="179">
        <v>18020</v>
      </c>
      <c r="P28" s="637">
        <v>44</v>
      </c>
      <c r="Q28" s="179">
        <v>30719</v>
      </c>
      <c r="R28" s="637">
        <v>0</v>
      </c>
      <c r="S28" s="179">
        <v>0</v>
      </c>
      <c r="T28" s="637">
        <v>3</v>
      </c>
      <c r="U28" s="179">
        <v>1516</v>
      </c>
      <c r="V28" s="637">
        <v>2</v>
      </c>
      <c r="W28" s="638">
        <v>766</v>
      </c>
    </row>
    <row r="29" spans="1:23" ht="9" customHeight="1">
      <c r="A29" s="152"/>
      <c r="B29" s="632"/>
      <c r="C29" s="622"/>
      <c r="D29" s="179"/>
      <c r="E29" s="622"/>
      <c r="F29" s="179"/>
      <c r="G29" s="622"/>
      <c r="H29" s="179"/>
      <c r="I29" s="622"/>
      <c r="J29" s="638"/>
      <c r="K29" s="622"/>
      <c r="L29" s="637"/>
      <c r="M29" s="622"/>
      <c r="N29" s="637"/>
      <c r="O29" s="622"/>
      <c r="P29" s="637"/>
      <c r="Q29" s="622"/>
      <c r="R29" s="637"/>
      <c r="S29" s="179"/>
      <c r="T29" s="637"/>
      <c r="U29" s="622"/>
      <c r="V29" s="637"/>
      <c r="W29" s="623"/>
    </row>
    <row r="30" spans="1:23" s="150" customFormat="1" ht="18" customHeight="1">
      <c r="A30" s="151" t="s">
        <v>290</v>
      </c>
      <c r="B30" s="632">
        <v>38423</v>
      </c>
      <c r="C30" s="622">
        <v>22635519</v>
      </c>
      <c r="D30" s="622">
        <v>29516</v>
      </c>
      <c r="E30" s="622">
        <v>17725063</v>
      </c>
      <c r="F30" s="622">
        <v>4591</v>
      </c>
      <c r="G30" s="622">
        <v>1927212</v>
      </c>
      <c r="H30" s="622">
        <v>1093</v>
      </c>
      <c r="I30" s="622">
        <v>209426</v>
      </c>
      <c r="J30" s="622">
        <v>39</v>
      </c>
      <c r="K30" s="622">
        <v>15975</v>
      </c>
      <c r="L30" s="632">
        <v>2366</v>
      </c>
      <c r="M30" s="622">
        <v>2120686</v>
      </c>
      <c r="N30" s="632">
        <v>347</v>
      </c>
      <c r="O30" s="622">
        <v>307529</v>
      </c>
      <c r="P30" s="632">
        <v>375</v>
      </c>
      <c r="Q30" s="622">
        <v>284859</v>
      </c>
      <c r="R30" s="632">
        <v>0</v>
      </c>
      <c r="S30" s="622">
        <v>0</v>
      </c>
      <c r="T30" s="632">
        <v>84</v>
      </c>
      <c r="U30" s="622">
        <v>39990</v>
      </c>
      <c r="V30" s="632">
        <v>12</v>
      </c>
      <c r="W30" s="623">
        <v>4779</v>
      </c>
    </row>
    <row r="31" spans="1:24" ht="15.75" customHeight="1">
      <c r="A31" s="152" t="s">
        <v>252</v>
      </c>
      <c r="B31" s="637">
        <v>11440</v>
      </c>
      <c r="C31" s="179">
        <v>6725252</v>
      </c>
      <c r="D31" s="638">
        <v>9176</v>
      </c>
      <c r="E31" s="179">
        <v>5492930</v>
      </c>
      <c r="F31" s="179">
        <v>942</v>
      </c>
      <c r="G31" s="179">
        <v>390784</v>
      </c>
      <c r="H31" s="179">
        <v>423</v>
      </c>
      <c r="I31" s="179">
        <v>75446</v>
      </c>
      <c r="J31" s="638">
        <v>14</v>
      </c>
      <c r="K31" s="179">
        <v>5734</v>
      </c>
      <c r="L31" s="637">
        <v>641</v>
      </c>
      <c r="M31" s="179">
        <v>564421</v>
      </c>
      <c r="N31" s="637">
        <v>95</v>
      </c>
      <c r="O31" s="179">
        <v>85546</v>
      </c>
      <c r="P31" s="637">
        <v>130</v>
      </c>
      <c r="Q31" s="179">
        <v>101945</v>
      </c>
      <c r="R31" s="637">
        <v>0</v>
      </c>
      <c r="S31" s="179">
        <v>0</v>
      </c>
      <c r="T31" s="637">
        <v>17</v>
      </c>
      <c r="U31" s="179">
        <v>7634</v>
      </c>
      <c r="V31" s="637">
        <v>2</v>
      </c>
      <c r="W31" s="638">
        <v>812</v>
      </c>
      <c r="X31" s="153"/>
    </row>
    <row r="32" spans="1:24" ht="15.75" customHeight="1">
      <c r="A32" s="152" t="s">
        <v>291</v>
      </c>
      <c r="B32" s="637">
        <v>7067</v>
      </c>
      <c r="C32" s="179">
        <v>4254983</v>
      </c>
      <c r="D32" s="638">
        <v>5308</v>
      </c>
      <c r="E32" s="179">
        <v>3277917</v>
      </c>
      <c r="F32" s="179">
        <v>1001</v>
      </c>
      <c r="G32" s="179">
        <v>426659</v>
      </c>
      <c r="H32" s="179">
        <v>166</v>
      </c>
      <c r="I32" s="179">
        <v>36959</v>
      </c>
      <c r="J32" s="638">
        <v>3</v>
      </c>
      <c r="K32" s="179">
        <v>1229</v>
      </c>
      <c r="L32" s="637">
        <v>416</v>
      </c>
      <c r="M32" s="179">
        <v>375659</v>
      </c>
      <c r="N32" s="637">
        <v>88</v>
      </c>
      <c r="O32" s="179">
        <v>75843</v>
      </c>
      <c r="P32" s="637">
        <v>69</v>
      </c>
      <c r="Q32" s="179">
        <v>53528</v>
      </c>
      <c r="R32" s="637">
        <v>0</v>
      </c>
      <c r="S32" s="179">
        <v>0</v>
      </c>
      <c r="T32" s="637">
        <v>12</v>
      </c>
      <c r="U32" s="179">
        <v>5566</v>
      </c>
      <c r="V32" s="637">
        <v>4</v>
      </c>
      <c r="W32" s="638">
        <v>1623</v>
      </c>
      <c r="X32" s="153"/>
    </row>
    <row r="33" spans="1:24" ht="15.75" customHeight="1">
      <c r="A33" s="152" t="s">
        <v>292</v>
      </c>
      <c r="B33" s="637">
        <v>2934</v>
      </c>
      <c r="C33" s="179">
        <v>1853135</v>
      </c>
      <c r="D33" s="638">
        <v>2180</v>
      </c>
      <c r="E33" s="179">
        <v>1431895</v>
      </c>
      <c r="F33" s="179">
        <v>422</v>
      </c>
      <c r="G33" s="179">
        <v>188769</v>
      </c>
      <c r="H33" s="179">
        <v>84</v>
      </c>
      <c r="I33" s="179">
        <v>19820</v>
      </c>
      <c r="J33" s="638">
        <v>1</v>
      </c>
      <c r="K33" s="179">
        <v>410</v>
      </c>
      <c r="L33" s="637">
        <v>194</v>
      </c>
      <c r="M33" s="179">
        <v>171518</v>
      </c>
      <c r="N33" s="637">
        <v>21</v>
      </c>
      <c r="O33" s="179">
        <v>19010</v>
      </c>
      <c r="P33" s="637">
        <v>24</v>
      </c>
      <c r="Q33" s="179">
        <v>17568</v>
      </c>
      <c r="R33" s="637">
        <v>0</v>
      </c>
      <c r="S33" s="179">
        <v>0</v>
      </c>
      <c r="T33" s="637">
        <v>8</v>
      </c>
      <c r="U33" s="179">
        <v>4145</v>
      </c>
      <c r="V33" s="637">
        <v>0</v>
      </c>
      <c r="W33" s="638">
        <v>0</v>
      </c>
      <c r="X33" s="153"/>
    </row>
    <row r="34" spans="1:24" ht="15.75" customHeight="1">
      <c r="A34" s="152" t="s">
        <v>317</v>
      </c>
      <c r="B34" s="637">
        <v>2222</v>
      </c>
      <c r="C34" s="179">
        <v>1264230</v>
      </c>
      <c r="D34" s="638">
        <v>1685</v>
      </c>
      <c r="E34" s="179">
        <v>983259</v>
      </c>
      <c r="F34" s="179">
        <v>324</v>
      </c>
      <c r="G34" s="179">
        <v>132639</v>
      </c>
      <c r="H34" s="179">
        <v>43</v>
      </c>
      <c r="I34" s="179">
        <v>8005</v>
      </c>
      <c r="J34" s="638">
        <v>4</v>
      </c>
      <c r="K34" s="179">
        <v>1638</v>
      </c>
      <c r="L34" s="637">
        <v>110</v>
      </c>
      <c r="M34" s="179">
        <v>97514</v>
      </c>
      <c r="N34" s="637">
        <v>21</v>
      </c>
      <c r="O34" s="179">
        <v>18614</v>
      </c>
      <c r="P34" s="637">
        <v>28</v>
      </c>
      <c r="Q34" s="179">
        <v>19347</v>
      </c>
      <c r="R34" s="637">
        <v>0</v>
      </c>
      <c r="S34" s="179">
        <v>0</v>
      </c>
      <c r="T34" s="637">
        <v>6</v>
      </c>
      <c r="U34" s="179">
        <v>2899</v>
      </c>
      <c r="V34" s="637">
        <v>1</v>
      </c>
      <c r="W34" s="638">
        <v>315</v>
      </c>
      <c r="X34" s="153"/>
    </row>
    <row r="35" spans="1:24" ht="15.75" customHeight="1">
      <c r="A35" s="152" t="s">
        <v>318</v>
      </c>
      <c r="B35" s="637">
        <v>3676</v>
      </c>
      <c r="C35" s="179">
        <v>2109249</v>
      </c>
      <c r="D35" s="638">
        <v>2775</v>
      </c>
      <c r="E35" s="179">
        <v>1616804</v>
      </c>
      <c r="F35" s="179">
        <v>473</v>
      </c>
      <c r="G35" s="179">
        <v>192573</v>
      </c>
      <c r="H35" s="179">
        <v>98</v>
      </c>
      <c r="I35" s="179">
        <v>17035</v>
      </c>
      <c r="J35" s="638">
        <v>10</v>
      </c>
      <c r="K35" s="179">
        <v>4096</v>
      </c>
      <c r="L35" s="637">
        <v>250</v>
      </c>
      <c r="M35" s="179">
        <v>228553</v>
      </c>
      <c r="N35" s="637">
        <v>18</v>
      </c>
      <c r="O35" s="179">
        <v>15842</v>
      </c>
      <c r="P35" s="637">
        <v>36</v>
      </c>
      <c r="Q35" s="179">
        <v>26639</v>
      </c>
      <c r="R35" s="637">
        <v>0</v>
      </c>
      <c r="S35" s="179">
        <v>0</v>
      </c>
      <c r="T35" s="637">
        <v>13</v>
      </c>
      <c r="U35" s="179">
        <v>6490</v>
      </c>
      <c r="V35" s="637">
        <v>3</v>
      </c>
      <c r="W35" s="638">
        <v>1217</v>
      </c>
      <c r="X35" s="153"/>
    </row>
    <row r="36" spans="1:24" ht="15.75" customHeight="1">
      <c r="A36" s="152" t="s">
        <v>319</v>
      </c>
      <c r="B36" s="637">
        <v>2351</v>
      </c>
      <c r="C36" s="179">
        <v>1419918</v>
      </c>
      <c r="D36" s="638">
        <v>1733</v>
      </c>
      <c r="E36" s="179">
        <v>1067887</v>
      </c>
      <c r="F36" s="179">
        <v>298</v>
      </c>
      <c r="G36" s="179">
        <v>124896</v>
      </c>
      <c r="H36" s="179">
        <v>88</v>
      </c>
      <c r="I36" s="179">
        <v>17592</v>
      </c>
      <c r="J36" s="638">
        <v>1</v>
      </c>
      <c r="K36" s="179">
        <v>410</v>
      </c>
      <c r="L36" s="637">
        <v>192</v>
      </c>
      <c r="M36" s="179">
        <v>179449</v>
      </c>
      <c r="N36" s="637">
        <v>17</v>
      </c>
      <c r="O36" s="179">
        <v>14852</v>
      </c>
      <c r="P36" s="637">
        <v>18</v>
      </c>
      <c r="Q36" s="179">
        <v>12880</v>
      </c>
      <c r="R36" s="637">
        <v>0</v>
      </c>
      <c r="S36" s="179">
        <v>0</v>
      </c>
      <c r="T36" s="637">
        <v>4</v>
      </c>
      <c r="U36" s="179">
        <v>1952</v>
      </c>
      <c r="V36" s="637">
        <v>0</v>
      </c>
      <c r="W36" s="638">
        <v>0</v>
      </c>
      <c r="X36" s="153"/>
    </row>
    <row r="37" spans="1:24" ht="15.75" customHeight="1">
      <c r="A37" s="152" t="s">
        <v>298</v>
      </c>
      <c r="B37" s="637">
        <v>3398</v>
      </c>
      <c r="C37" s="179">
        <v>1944082</v>
      </c>
      <c r="D37" s="638">
        <v>2661</v>
      </c>
      <c r="E37" s="179">
        <v>1544391</v>
      </c>
      <c r="F37" s="179">
        <v>381</v>
      </c>
      <c r="G37" s="179">
        <v>155939</v>
      </c>
      <c r="H37" s="179">
        <v>88</v>
      </c>
      <c r="I37" s="179">
        <v>12985</v>
      </c>
      <c r="J37" s="638">
        <v>2</v>
      </c>
      <c r="K37" s="179">
        <v>819</v>
      </c>
      <c r="L37" s="637">
        <v>197</v>
      </c>
      <c r="M37" s="179">
        <v>174252</v>
      </c>
      <c r="N37" s="637">
        <v>34</v>
      </c>
      <c r="O37" s="179">
        <v>30099</v>
      </c>
      <c r="P37" s="637">
        <v>32</v>
      </c>
      <c r="Q37" s="179">
        <v>24132</v>
      </c>
      <c r="R37" s="637">
        <v>0</v>
      </c>
      <c r="S37" s="179">
        <v>0</v>
      </c>
      <c r="T37" s="637">
        <v>2</v>
      </c>
      <c r="U37" s="179">
        <v>1059</v>
      </c>
      <c r="V37" s="637">
        <v>1</v>
      </c>
      <c r="W37" s="638">
        <v>406</v>
      </c>
      <c r="X37" s="153"/>
    </row>
    <row r="38" spans="1:24" ht="15.75" customHeight="1">
      <c r="A38" s="152" t="s">
        <v>321</v>
      </c>
      <c r="B38" s="637">
        <v>1419</v>
      </c>
      <c r="C38" s="179">
        <v>812218</v>
      </c>
      <c r="D38" s="638">
        <v>1065</v>
      </c>
      <c r="E38" s="179">
        <v>623849</v>
      </c>
      <c r="F38" s="179">
        <v>209</v>
      </c>
      <c r="G38" s="179">
        <v>88919</v>
      </c>
      <c r="H38" s="179">
        <v>39</v>
      </c>
      <c r="I38" s="179">
        <v>8293</v>
      </c>
      <c r="J38" s="638">
        <v>1</v>
      </c>
      <c r="K38" s="179">
        <v>410</v>
      </c>
      <c r="L38" s="637">
        <v>73</v>
      </c>
      <c r="M38" s="179">
        <v>64889</v>
      </c>
      <c r="N38" s="637">
        <v>14</v>
      </c>
      <c r="O38" s="179">
        <v>12871</v>
      </c>
      <c r="P38" s="637">
        <v>14</v>
      </c>
      <c r="Q38" s="179">
        <v>11220</v>
      </c>
      <c r="R38" s="637">
        <v>0</v>
      </c>
      <c r="S38" s="179">
        <v>0</v>
      </c>
      <c r="T38" s="637">
        <v>4</v>
      </c>
      <c r="U38" s="179">
        <v>1767</v>
      </c>
      <c r="V38" s="637">
        <v>0</v>
      </c>
      <c r="W38" s="638">
        <v>0</v>
      </c>
      <c r="X38" s="153"/>
    </row>
    <row r="39" spans="1:24" ht="15.75" customHeight="1">
      <c r="A39" s="152" t="s">
        <v>322</v>
      </c>
      <c r="B39" s="637">
        <v>1837</v>
      </c>
      <c r="C39" s="179">
        <v>1023598</v>
      </c>
      <c r="D39" s="638">
        <v>1400</v>
      </c>
      <c r="E39" s="179">
        <v>786557</v>
      </c>
      <c r="F39" s="179">
        <v>248</v>
      </c>
      <c r="G39" s="179">
        <v>102704</v>
      </c>
      <c r="H39" s="179">
        <v>37</v>
      </c>
      <c r="I39" s="179">
        <v>7274</v>
      </c>
      <c r="J39" s="638">
        <v>2</v>
      </c>
      <c r="K39" s="179">
        <v>819</v>
      </c>
      <c r="L39" s="637">
        <v>107</v>
      </c>
      <c r="M39" s="179">
        <v>94121</v>
      </c>
      <c r="N39" s="637">
        <v>19</v>
      </c>
      <c r="O39" s="179">
        <v>16832</v>
      </c>
      <c r="P39" s="637">
        <v>14</v>
      </c>
      <c r="Q39" s="179">
        <v>10536</v>
      </c>
      <c r="R39" s="637">
        <v>0</v>
      </c>
      <c r="S39" s="179">
        <v>0</v>
      </c>
      <c r="T39" s="637">
        <v>10</v>
      </c>
      <c r="U39" s="179">
        <v>4755</v>
      </c>
      <c r="V39" s="637">
        <v>0</v>
      </c>
      <c r="W39" s="638">
        <v>0</v>
      </c>
      <c r="X39" s="153"/>
    </row>
    <row r="40" spans="1:24" ht="15.75" customHeight="1">
      <c r="A40" s="152" t="s">
        <v>323</v>
      </c>
      <c r="B40" s="637">
        <v>2079</v>
      </c>
      <c r="C40" s="179">
        <v>1228854</v>
      </c>
      <c r="D40" s="638">
        <v>1533</v>
      </c>
      <c r="E40" s="179">
        <v>899574</v>
      </c>
      <c r="F40" s="179">
        <v>293</v>
      </c>
      <c r="G40" s="179">
        <v>123330</v>
      </c>
      <c r="H40" s="179">
        <v>27</v>
      </c>
      <c r="I40" s="179">
        <v>6017</v>
      </c>
      <c r="J40" s="638">
        <v>1</v>
      </c>
      <c r="K40" s="179">
        <v>410</v>
      </c>
      <c r="L40" s="637">
        <v>186</v>
      </c>
      <c r="M40" s="179">
        <v>170310</v>
      </c>
      <c r="N40" s="637">
        <v>20</v>
      </c>
      <c r="O40" s="179">
        <v>18020</v>
      </c>
      <c r="P40" s="637">
        <v>10</v>
      </c>
      <c r="Q40" s="179">
        <v>7064</v>
      </c>
      <c r="R40" s="637">
        <v>0</v>
      </c>
      <c r="S40" s="179">
        <v>0</v>
      </c>
      <c r="T40" s="637">
        <v>8</v>
      </c>
      <c r="U40" s="179">
        <v>3723</v>
      </c>
      <c r="V40" s="637">
        <v>1</v>
      </c>
      <c r="W40" s="638">
        <v>406</v>
      </c>
      <c r="X40" s="153"/>
    </row>
    <row r="41" spans="1:23" ht="9" customHeight="1">
      <c r="A41" s="152"/>
      <c r="B41" s="632"/>
      <c r="C41" s="622"/>
      <c r="D41" s="179"/>
      <c r="E41" s="622"/>
      <c r="F41" s="179"/>
      <c r="G41" s="622"/>
      <c r="H41" s="179"/>
      <c r="I41" s="622"/>
      <c r="J41" s="638"/>
      <c r="K41" s="622"/>
      <c r="L41" s="637"/>
      <c r="M41" s="622"/>
      <c r="N41" s="637"/>
      <c r="O41" s="622"/>
      <c r="P41" s="637"/>
      <c r="Q41" s="622"/>
      <c r="R41" s="637"/>
      <c r="S41" s="179"/>
      <c r="T41" s="637"/>
      <c r="U41" s="622"/>
      <c r="V41" s="637"/>
      <c r="W41" s="623"/>
    </row>
    <row r="42" spans="1:23" s="150" customFormat="1" ht="18" customHeight="1">
      <c r="A42" s="151" t="s">
        <v>299</v>
      </c>
      <c r="B42" s="632">
        <v>69076</v>
      </c>
      <c r="C42" s="622">
        <v>42823041</v>
      </c>
      <c r="D42" s="622">
        <v>52754</v>
      </c>
      <c r="E42" s="622">
        <v>34356680</v>
      </c>
      <c r="F42" s="622">
        <v>7495</v>
      </c>
      <c r="G42" s="622">
        <v>3188877</v>
      </c>
      <c r="H42" s="622">
        <v>3447</v>
      </c>
      <c r="I42" s="622">
        <v>652868</v>
      </c>
      <c r="J42" s="622">
        <v>123</v>
      </c>
      <c r="K42" s="622">
        <v>50381</v>
      </c>
      <c r="L42" s="632">
        <v>4144</v>
      </c>
      <c r="M42" s="622">
        <v>3713490</v>
      </c>
      <c r="N42" s="632">
        <v>366</v>
      </c>
      <c r="O42" s="622">
        <v>327331</v>
      </c>
      <c r="P42" s="632">
        <v>619</v>
      </c>
      <c r="Q42" s="622">
        <v>477584</v>
      </c>
      <c r="R42" s="632">
        <v>0</v>
      </c>
      <c r="S42" s="622">
        <v>0</v>
      </c>
      <c r="T42" s="632">
        <v>86</v>
      </c>
      <c r="U42" s="622">
        <v>40395</v>
      </c>
      <c r="V42" s="632">
        <v>42</v>
      </c>
      <c r="W42" s="623">
        <v>15435</v>
      </c>
    </row>
    <row r="43" spans="1:23" ht="15.75" customHeight="1">
      <c r="A43" s="152" t="s">
        <v>249</v>
      </c>
      <c r="B43" s="637">
        <v>24136</v>
      </c>
      <c r="C43" s="179">
        <v>15019087</v>
      </c>
      <c r="D43" s="179">
        <v>18857</v>
      </c>
      <c r="E43" s="179">
        <v>12289767</v>
      </c>
      <c r="F43" s="179">
        <v>1897</v>
      </c>
      <c r="G43" s="179">
        <v>815031</v>
      </c>
      <c r="H43" s="179">
        <v>1477</v>
      </c>
      <c r="I43" s="179">
        <v>270676</v>
      </c>
      <c r="J43" s="638">
        <v>43</v>
      </c>
      <c r="K43" s="179">
        <v>17613</v>
      </c>
      <c r="L43" s="637">
        <v>1506</v>
      </c>
      <c r="M43" s="179">
        <v>1348378</v>
      </c>
      <c r="N43" s="637">
        <v>98</v>
      </c>
      <c r="O43" s="179">
        <v>87130</v>
      </c>
      <c r="P43" s="637">
        <v>225</v>
      </c>
      <c r="Q43" s="179">
        <v>176697</v>
      </c>
      <c r="R43" s="637">
        <v>0</v>
      </c>
      <c r="S43" s="179">
        <v>0</v>
      </c>
      <c r="T43" s="637">
        <v>18</v>
      </c>
      <c r="U43" s="179">
        <v>8475</v>
      </c>
      <c r="V43" s="637">
        <v>15</v>
      </c>
      <c r="W43" s="638">
        <v>5320</v>
      </c>
    </row>
    <row r="44" spans="1:23" ht="15.75" customHeight="1">
      <c r="A44" s="152" t="s">
        <v>256</v>
      </c>
      <c r="B44" s="637">
        <v>9421</v>
      </c>
      <c r="C44" s="179">
        <v>5858699</v>
      </c>
      <c r="D44" s="179">
        <v>7087</v>
      </c>
      <c r="E44" s="179">
        <v>4677623</v>
      </c>
      <c r="F44" s="179">
        <v>1113</v>
      </c>
      <c r="G44" s="179">
        <v>473647</v>
      </c>
      <c r="H44" s="179">
        <v>517</v>
      </c>
      <c r="I44" s="179">
        <v>102257</v>
      </c>
      <c r="J44" s="638">
        <v>11</v>
      </c>
      <c r="K44" s="179">
        <v>4506</v>
      </c>
      <c r="L44" s="637">
        <v>544</v>
      </c>
      <c r="M44" s="179">
        <v>484920</v>
      </c>
      <c r="N44" s="637">
        <v>55</v>
      </c>
      <c r="O44" s="179">
        <v>49506</v>
      </c>
      <c r="P44" s="637">
        <v>80</v>
      </c>
      <c r="Q44" s="179">
        <v>60689</v>
      </c>
      <c r="R44" s="637">
        <v>0</v>
      </c>
      <c r="S44" s="179">
        <v>0</v>
      </c>
      <c r="T44" s="637">
        <v>9</v>
      </c>
      <c r="U44" s="179">
        <v>4112</v>
      </c>
      <c r="V44" s="637">
        <v>5</v>
      </c>
      <c r="W44" s="638">
        <v>1439</v>
      </c>
    </row>
    <row r="45" spans="1:23" ht="15.75" customHeight="1">
      <c r="A45" s="152" t="s">
        <v>309</v>
      </c>
      <c r="B45" s="637">
        <v>10405</v>
      </c>
      <c r="C45" s="179">
        <v>6436704</v>
      </c>
      <c r="D45" s="179">
        <v>7964</v>
      </c>
      <c r="E45" s="179">
        <v>5190658</v>
      </c>
      <c r="F45" s="179">
        <v>1232</v>
      </c>
      <c r="G45" s="179">
        <v>534618</v>
      </c>
      <c r="H45" s="179">
        <v>479</v>
      </c>
      <c r="I45" s="179">
        <v>89030</v>
      </c>
      <c r="J45" s="638">
        <v>17</v>
      </c>
      <c r="K45" s="179">
        <v>6963</v>
      </c>
      <c r="L45" s="637">
        <v>532</v>
      </c>
      <c r="M45" s="179">
        <v>476021</v>
      </c>
      <c r="N45" s="637">
        <v>61</v>
      </c>
      <c r="O45" s="179">
        <v>55050</v>
      </c>
      <c r="P45" s="637">
        <v>95</v>
      </c>
      <c r="Q45" s="179">
        <v>72604</v>
      </c>
      <c r="R45" s="637">
        <v>0</v>
      </c>
      <c r="S45" s="179">
        <v>0</v>
      </c>
      <c r="T45" s="637">
        <v>22</v>
      </c>
      <c r="U45" s="179">
        <v>10543</v>
      </c>
      <c r="V45" s="637">
        <v>3</v>
      </c>
      <c r="W45" s="638">
        <v>1217</v>
      </c>
    </row>
    <row r="46" spans="1:23" ht="15.75" customHeight="1">
      <c r="A46" s="152" t="s">
        <v>324</v>
      </c>
      <c r="B46" s="637">
        <v>7518</v>
      </c>
      <c r="C46" s="179">
        <v>4532989</v>
      </c>
      <c r="D46" s="179">
        <v>5786</v>
      </c>
      <c r="E46" s="179">
        <v>3663502</v>
      </c>
      <c r="F46" s="179">
        <v>942</v>
      </c>
      <c r="G46" s="179">
        <v>394614</v>
      </c>
      <c r="H46" s="179">
        <v>292</v>
      </c>
      <c r="I46" s="179">
        <v>55824</v>
      </c>
      <c r="J46" s="638">
        <v>11</v>
      </c>
      <c r="K46" s="179">
        <v>4506</v>
      </c>
      <c r="L46" s="637">
        <v>364</v>
      </c>
      <c r="M46" s="179">
        <v>319580</v>
      </c>
      <c r="N46" s="637">
        <v>40</v>
      </c>
      <c r="O46" s="179">
        <v>35644</v>
      </c>
      <c r="P46" s="637">
        <v>69</v>
      </c>
      <c r="Q46" s="179">
        <v>53224</v>
      </c>
      <c r="R46" s="637">
        <v>0</v>
      </c>
      <c r="S46" s="179">
        <v>0</v>
      </c>
      <c r="T46" s="637">
        <v>10</v>
      </c>
      <c r="U46" s="179">
        <v>4722</v>
      </c>
      <c r="V46" s="637">
        <v>4</v>
      </c>
      <c r="W46" s="638">
        <v>1373</v>
      </c>
    </row>
    <row r="47" spans="1:23" ht="15.75" customHeight="1">
      <c r="A47" s="152" t="s">
        <v>325</v>
      </c>
      <c r="B47" s="637">
        <v>6252</v>
      </c>
      <c r="C47" s="179">
        <v>3858140</v>
      </c>
      <c r="D47" s="179">
        <v>4524</v>
      </c>
      <c r="E47" s="179">
        <v>2836875</v>
      </c>
      <c r="F47" s="179">
        <v>784</v>
      </c>
      <c r="G47" s="179">
        <v>321321</v>
      </c>
      <c r="H47" s="179">
        <v>195</v>
      </c>
      <c r="I47" s="179">
        <v>36081</v>
      </c>
      <c r="J47" s="638">
        <v>10</v>
      </c>
      <c r="K47" s="179">
        <v>4096</v>
      </c>
      <c r="L47" s="637">
        <v>638</v>
      </c>
      <c r="M47" s="179">
        <v>584461</v>
      </c>
      <c r="N47" s="637">
        <v>41</v>
      </c>
      <c r="O47" s="179">
        <v>37228</v>
      </c>
      <c r="P47" s="637">
        <v>40</v>
      </c>
      <c r="Q47" s="179">
        <v>29309</v>
      </c>
      <c r="R47" s="637">
        <v>0</v>
      </c>
      <c r="S47" s="179">
        <v>0</v>
      </c>
      <c r="T47" s="637">
        <v>16</v>
      </c>
      <c r="U47" s="179">
        <v>7146</v>
      </c>
      <c r="V47" s="637">
        <v>4</v>
      </c>
      <c r="W47" s="638">
        <v>1623</v>
      </c>
    </row>
    <row r="48" spans="1:23" ht="15.75" customHeight="1">
      <c r="A48" s="152" t="s">
        <v>326</v>
      </c>
      <c r="B48" s="637">
        <v>3183</v>
      </c>
      <c r="C48" s="179">
        <v>1983759</v>
      </c>
      <c r="D48" s="179">
        <v>2495</v>
      </c>
      <c r="E48" s="179">
        <v>1644991</v>
      </c>
      <c r="F48" s="179">
        <v>348</v>
      </c>
      <c r="G48" s="179">
        <v>142624</v>
      </c>
      <c r="H48" s="179">
        <v>134</v>
      </c>
      <c r="I48" s="179">
        <v>26642</v>
      </c>
      <c r="J48" s="638">
        <v>14</v>
      </c>
      <c r="K48" s="179">
        <v>5734</v>
      </c>
      <c r="L48" s="637">
        <v>131</v>
      </c>
      <c r="M48" s="179">
        <v>116299</v>
      </c>
      <c r="N48" s="637">
        <v>18</v>
      </c>
      <c r="O48" s="179">
        <v>15842</v>
      </c>
      <c r="P48" s="637">
        <v>35</v>
      </c>
      <c r="Q48" s="179">
        <v>28104</v>
      </c>
      <c r="R48" s="637">
        <v>0</v>
      </c>
      <c r="S48" s="179">
        <v>0</v>
      </c>
      <c r="T48" s="637">
        <v>3</v>
      </c>
      <c r="U48" s="179">
        <v>1494</v>
      </c>
      <c r="V48" s="637">
        <v>5</v>
      </c>
      <c r="W48" s="638">
        <v>2029</v>
      </c>
    </row>
    <row r="49" spans="1:23" ht="15.75" customHeight="1">
      <c r="A49" s="152" t="s">
        <v>327</v>
      </c>
      <c r="B49" s="637">
        <v>5332</v>
      </c>
      <c r="C49" s="179">
        <v>3450653</v>
      </c>
      <c r="D49" s="179">
        <v>3944</v>
      </c>
      <c r="E49" s="179">
        <v>2728118</v>
      </c>
      <c r="F49" s="179">
        <v>739</v>
      </c>
      <c r="G49" s="179">
        <v>328805</v>
      </c>
      <c r="H49" s="179">
        <v>252</v>
      </c>
      <c r="I49" s="179">
        <v>53767</v>
      </c>
      <c r="J49" s="638">
        <v>10</v>
      </c>
      <c r="K49" s="179">
        <v>4096</v>
      </c>
      <c r="L49" s="637">
        <v>297</v>
      </c>
      <c r="M49" s="179">
        <v>268584</v>
      </c>
      <c r="N49" s="637">
        <v>29</v>
      </c>
      <c r="O49" s="179">
        <v>24555</v>
      </c>
      <c r="P49" s="637">
        <v>53</v>
      </c>
      <c r="Q49" s="179">
        <v>39172</v>
      </c>
      <c r="R49" s="637">
        <v>0</v>
      </c>
      <c r="S49" s="179">
        <v>0</v>
      </c>
      <c r="T49" s="637">
        <v>5</v>
      </c>
      <c r="U49" s="179">
        <v>2339</v>
      </c>
      <c r="V49" s="637">
        <v>3</v>
      </c>
      <c r="W49" s="638">
        <v>1217</v>
      </c>
    </row>
    <row r="50" spans="1:23" ht="15.75" customHeight="1">
      <c r="A50" s="152" t="s">
        <v>328</v>
      </c>
      <c r="B50" s="637">
        <v>2829</v>
      </c>
      <c r="C50" s="179">
        <v>1683010</v>
      </c>
      <c r="D50" s="179">
        <v>2097</v>
      </c>
      <c r="E50" s="179">
        <v>1325146</v>
      </c>
      <c r="F50" s="179">
        <v>440</v>
      </c>
      <c r="G50" s="179">
        <v>178217</v>
      </c>
      <c r="H50" s="179">
        <v>101</v>
      </c>
      <c r="I50" s="179">
        <v>18591</v>
      </c>
      <c r="J50" s="638">
        <v>7</v>
      </c>
      <c r="K50" s="179">
        <v>2867</v>
      </c>
      <c r="L50" s="637">
        <v>132</v>
      </c>
      <c r="M50" s="179">
        <v>115247</v>
      </c>
      <c r="N50" s="637">
        <v>24</v>
      </c>
      <c r="O50" s="179">
        <v>22376</v>
      </c>
      <c r="P50" s="637">
        <v>22</v>
      </c>
      <c r="Q50" s="179">
        <v>17785</v>
      </c>
      <c r="R50" s="637">
        <v>0</v>
      </c>
      <c r="S50" s="179">
        <v>0</v>
      </c>
      <c r="T50" s="637">
        <v>3</v>
      </c>
      <c r="U50" s="179">
        <v>1564</v>
      </c>
      <c r="V50" s="637">
        <v>3</v>
      </c>
      <c r="W50" s="638">
        <v>1217</v>
      </c>
    </row>
    <row r="51" spans="1:23" ht="9" customHeight="1">
      <c r="A51" s="152"/>
      <c r="B51" s="632"/>
      <c r="C51" s="622"/>
      <c r="D51" s="179"/>
      <c r="E51" s="622"/>
      <c r="F51" s="179"/>
      <c r="G51" s="622"/>
      <c r="H51" s="179"/>
      <c r="I51" s="622"/>
      <c r="J51" s="638"/>
      <c r="K51" s="622"/>
      <c r="L51" s="637"/>
      <c r="M51" s="622"/>
      <c r="N51" s="637"/>
      <c r="O51" s="622"/>
      <c r="P51" s="637"/>
      <c r="Q51" s="622"/>
      <c r="R51" s="637"/>
      <c r="S51" s="179"/>
      <c r="T51" s="637"/>
      <c r="U51" s="622"/>
      <c r="V51" s="637"/>
      <c r="W51" s="623"/>
    </row>
    <row r="52" spans="1:23" s="150" customFormat="1" ht="18" customHeight="1">
      <c r="A52" s="151" t="s">
        <v>300</v>
      </c>
      <c r="B52" s="632">
        <v>90470</v>
      </c>
      <c r="C52" s="622">
        <v>57661916</v>
      </c>
      <c r="D52" s="622">
        <v>70501</v>
      </c>
      <c r="E52" s="622">
        <v>46916648</v>
      </c>
      <c r="F52" s="622">
        <v>9369</v>
      </c>
      <c r="G52" s="622">
        <v>4243419</v>
      </c>
      <c r="H52" s="622">
        <v>3847</v>
      </c>
      <c r="I52" s="622">
        <v>777848</v>
      </c>
      <c r="J52" s="622">
        <v>132</v>
      </c>
      <c r="K52" s="622">
        <v>54068</v>
      </c>
      <c r="L52" s="632">
        <v>5111</v>
      </c>
      <c r="M52" s="622">
        <v>4538540</v>
      </c>
      <c r="N52" s="632">
        <v>422</v>
      </c>
      <c r="O52" s="622">
        <v>377034</v>
      </c>
      <c r="P52" s="632">
        <v>851</v>
      </c>
      <c r="Q52" s="622">
        <v>642931</v>
      </c>
      <c r="R52" s="632">
        <v>0</v>
      </c>
      <c r="S52" s="622">
        <v>0</v>
      </c>
      <c r="T52" s="632">
        <v>212</v>
      </c>
      <c r="U52" s="622">
        <v>101471</v>
      </c>
      <c r="V52" s="632">
        <v>25</v>
      </c>
      <c r="W52" s="623">
        <v>9957</v>
      </c>
    </row>
    <row r="53" spans="1:23" ht="15.75" customHeight="1">
      <c r="A53" s="152" t="s">
        <v>250</v>
      </c>
      <c r="B53" s="637">
        <v>41403</v>
      </c>
      <c r="C53" s="179">
        <v>26532253</v>
      </c>
      <c r="D53" s="179">
        <v>32166</v>
      </c>
      <c r="E53" s="179">
        <v>21565210</v>
      </c>
      <c r="F53" s="179">
        <v>4390</v>
      </c>
      <c r="G53" s="179">
        <v>2011665</v>
      </c>
      <c r="H53" s="179">
        <v>1783</v>
      </c>
      <c r="I53" s="179">
        <v>360941</v>
      </c>
      <c r="J53" s="638">
        <v>47</v>
      </c>
      <c r="K53" s="179">
        <v>19251</v>
      </c>
      <c r="L53" s="637">
        <v>2349</v>
      </c>
      <c r="M53" s="179">
        <v>2081427</v>
      </c>
      <c r="N53" s="637">
        <v>194</v>
      </c>
      <c r="O53" s="179">
        <v>170497</v>
      </c>
      <c r="P53" s="637">
        <v>363</v>
      </c>
      <c r="Q53" s="179">
        <v>270743</v>
      </c>
      <c r="R53" s="637">
        <v>0</v>
      </c>
      <c r="S53" s="179">
        <v>0</v>
      </c>
      <c r="T53" s="637">
        <v>99</v>
      </c>
      <c r="U53" s="179">
        <v>47652</v>
      </c>
      <c r="V53" s="637">
        <v>12</v>
      </c>
      <c r="W53" s="638">
        <v>4867</v>
      </c>
    </row>
    <row r="54" spans="1:23" ht="15.75" customHeight="1">
      <c r="A54" s="152" t="s">
        <v>251</v>
      </c>
      <c r="B54" s="637">
        <v>33342</v>
      </c>
      <c r="C54" s="179">
        <v>20981911</v>
      </c>
      <c r="D54" s="179">
        <v>26343</v>
      </c>
      <c r="E54" s="179">
        <v>17236251</v>
      </c>
      <c r="F54" s="179">
        <v>2990</v>
      </c>
      <c r="G54" s="179">
        <v>1327949</v>
      </c>
      <c r="H54" s="179">
        <v>1511</v>
      </c>
      <c r="I54" s="179">
        <v>301007</v>
      </c>
      <c r="J54" s="638">
        <v>66</v>
      </c>
      <c r="K54" s="179">
        <v>27034</v>
      </c>
      <c r="L54" s="637">
        <v>1883</v>
      </c>
      <c r="M54" s="179">
        <v>1675192</v>
      </c>
      <c r="N54" s="637">
        <v>145</v>
      </c>
      <c r="O54" s="179">
        <v>131685</v>
      </c>
      <c r="P54" s="637">
        <v>330</v>
      </c>
      <c r="Q54" s="179">
        <v>249095</v>
      </c>
      <c r="R54" s="637">
        <v>0</v>
      </c>
      <c r="S54" s="179">
        <v>0</v>
      </c>
      <c r="T54" s="637">
        <v>64</v>
      </c>
      <c r="U54" s="179">
        <v>29826</v>
      </c>
      <c r="V54" s="637">
        <v>10</v>
      </c>
      <c r="W54" s="638">
        <v>3872</v>
      </c>
    </row>
    <row r="55" spans="1:23" ht="15.75" customHeight="1">
      <c r="A55" s="152" t="s">
        <v>329</v>
      </c>
      <c r="B55" s="637">
        <v>2402</v>
      </c>
      <c r="C55" s="179">
        <v>1578927</v>
      </c>
      <c r="D55" s="179">
        <v>1832</v>
      </c>
      <c r="E55" s="179">
        <v>1270795</v>
      </c>
      <c r="F55" s="179">
        <v>362</v>
      </c>
      <c r="G55" s="179">
        <v>171316</v>
      </c>
      <c r="H55" s="179">
        <v>61</v>
      </c>
      <c r="I55" s="179">
        <v>15048</v>
      </c>
      <c r="J55" s="638">
        <v>2</v>
      </c>
      <c r="K55" s="179">
        <v>819</v>
      </c>
      <c r="L55" s="637">
        <v>98</v>
      </c>
      <c r="M55" s="179">
        <v>85072</v>
      </c>
      <c r="N55" s="637">
        <v>14</v>
      </c>
      <c r="O55" s="179">
        <v>12475</v>
      </c>
      <c r="P55" s="637">
        <v>26</v>
      </c>
      <c r="Q55" s="179">
        <v>20432</v>
      </c>
      <c r="R55" s="637">
        <v>0</v>
      </c>
      <c r="S55" s="179">
        <v>0</v>
      </c>
      <c r="T55" s="637">
        <v>6</v>
      </c>
      <c r="U55" s="179">
        <v>2564</v>
      </c>
      <c r="V55" s="637">
        <v>1</v>
      </c>
      <c r="W55" s="638">
        <v>406</v>
      </c>
    </row>
    <row r="56" spans="1:23" ht="15.75" customHeight="1">
      <c r="A56" s="152" t="s">
        <v>571</v>
      </c>
      <c r="B56" s="637">
        <v>7710</v>
      </c>
      <c r="C56" s="179">
        <v>4900405</v>
      </c>
      <c r="D56" s="179">
        <v>5974</v>
      </c>
      <c r="E56" s="179">
        <v>3982143</v>
      </c>
      <c r="F56" s="179">
        <v>894</v>
      </c>
      <c r="G56" s="179">
        <v>401352</v>
      </c>
      <c r="H56" s="179">
        <v>294</v>
      </c>
      <c r="I56" s="179">
        <v>58382</v>
      </c>
      <c r="J56" s="638">
        <v>11</v>
      </c>
      <c r="K56" s="179">
        <v>4506</v>
      </c>
      <c r="L56" s="637">
        <v>384</v>
      </c>
      <c r="M56" s="179">
        <v>340294</v>
      </c>
      <c r="N56" s="637">
        <v>41</v>
      </c>
      <c r="O56" s="179">
        <v>36238</v>
      </c>
      <c r="P56" s="637">
        <v>81</v>
      </c>
      <c r="Q56" s="179">
        <v>62176</v>
      </c>
      <c r="R56" s="637">
        <v>0</v>
      </c>
      <c r="S56" s="179">
        <v>0</v>
      </c>
      <c r="T56" s="637">
        <v>30</v>
      </c>
      <c r="U56" s="179">
        <v>14908</v>
      </c>
      <c r="V56" s="637">
        <v>1</v>
      </c>
      <c r="W56" s="638">
        <v>406</v>
      </c>
    </row>
    <row r="57" spans="1:23" ht="15.75" customHeight="1" thickBot="1">
      <c r="A57" s="154" t="s">
        <v>330</v>
      </c>
      <c r="B57" s="640">
        <v>5613</v>
      </c>
      <c r="C57" s="641">
        <v>3668420</v>
      </c>
      <c r="D57" s="641">
        <v>4186</v>
      </c>
      <c r="E57" s="641">
        <v>2862249</v>
      </c>
      <c r="F57" s="641">
        <v>733</v>
      </c>
      <c r="G57" s="641">
        <v>331137</v>
      </c>
      <c r="H57" s="641">
        <v>198</v>
      </c>
      <c r="I57" s="641">
        <v>42470</v>
      </c>
      <c r="J57" s="642">
        <v>6</v>
      </c>
      <c r="K57" s="641">
        <v>2458</v>
      </c>
      <c r="L57" s="640">
        <v>397</v>
      </c>
      <c r="M57" s="641">
        <v>356555</v>
      </c>
      <c r="N57" s="640">
        <v>28</v>
      </c>
      <c r="O57" s="641">
        <v>26139</v>
      </c>
      <c r="P57" s="640">
        <v>51</v>
      </c>
      <c r="Q57" s="641">
        <v>40485</v>
      </c>
      <c r="R57" s="642">
        <v>0</v>
      </c>
      <c r="S57" s="641">
        <v>0</v>
      </c>
      <c r="T57" s="642">
        <v>13</v>
      </c>
      <c r="U57" s="641">
        <v>6521</v>
      </c>
      <c r="V57" s="640">
        <v>1</v>
      </c>
      <c r="W57" s="642">
        <v>406</v>
      </c>
    </row>
    <row r="58" ht="15" customHeight="1">
      <c r="A58" s="490" t="s">
        <v>1104</v>
      </c>
    </row>
    <row r="59" ht="15" customHeight="1">
      <c r="A59" s="490" t="s">
        <v>1105</v>
      </c>
    </row>
  </sheetData>
  <mergeCells count="26">
    <mergeCell ref="U7:U8"/>
    <mergeCell ref="W7:W8"/>
    <mergeCell ref="M7:M8"/>
    <mergeCell ref="O7:O8"/>
    <mergeCell ref="Q7:Q8"/>
    <mergeCell ref="S7:S8"/>
    <mergeCell ref="D6:E6"/>
    <mergeCell ref="F6:G6"/>
    <mergeCell ref="T5:U6"/>
    <mergeCell ref="V5:W6"/>
    <mergeCell ref="L6:M6"/>
    <mergeCell ref="N6:O6"/>
    <mergeCell ref="P6:Q6"/>
    <mergeCell ref="R6:S6"/>
    <mergeCell ref="L5:O5"/>
    <mergeCell ref="P5:S5"/>
    <mergeCell ref="H6:I6"/>
    <mergeCell ref="J6:K6"/>
    <mergeCell ref="A5:A8"/>
    <mergeCell ref="K7:K8"/>
    <mergeCell ref="C7:C8"/>
    <mergeCell ref="E7:E8"/>
    <mergeCell ref="G7:G8"/>
    <mergeCell ref="I7:I8"/>
    <mergeCell ref="B5:C6"/>
    <mergeCell ref="D5:K5"/>
  </mergeCells>
  <printOptions/>
  <pageMargins left="0.3937007874015748" right="0.3937007874015748" top="0.3937007874015748" bottom="0.3937007874015748" header="0.5118110236220472" footer="0.5118110236220472"/>
  <pageSetup horizontalDpi="600" verticalDpi="600" orientation="landscape" paperSize="9" scale="67" r:id="rId1"/>
  <rowBreaks count="1" manualBreakCount="1">
    <brk id="59" max="22" man="1"/>
  </rowBreaks>
</worksheet>
</file>

<file path=xl/worksheets/sheet32.xml><?xml version="1.0" encoding="utf-8"?>
<worksheet xmlns="http://schemas.openxmlformats.org/spreadsheetml/2006/main" xmlns:r="http://schemas.openxmlformats.org/officeDocument/2006/relationships">
  <dimension ref="B2:K30"/>
  <sheetViews>
    <sheetView workbookViewId="0" topLeftCell="A1">
      <selection activeCell="A1" sqref="A1"/>
    </sheetView>
  </sheetViews>
  <sheetFormatPr defaultColWidth="9.00390625" defaultRowHeight="13.5"/>
  <cols>
    <col min="1" max="1" width="1.12109375" style="155" customWidth="1"/>
    <col min="2" max="2" width="11.75390625" style="155" customWidth="1"/>
    <col min="3" max="10" width="12.375" style="155" customWidth="1"/>
    <col min="11" max="11" width="9.625" style="155" customWidth="1"/>
    <col min="12" max="12" width="12.125" style="155" customWidth="1"/>
    <col min="13" max="13" width="7.625" style="155" customWidth="1"/>
    <col min="14" max="16384" width="9.00390625" style="155" customWidth="1"/>
  </cols>
  <sheetData>
    <row r="2" spans="2:9" ht="14.25">
      <c r="B2" s="141" t="s">
        <v>1094</v>
      </c>
      <c r="I2" s="851"/>
    </row>
    <row r="3" ht="12">
      <c r="I3" s="851"/>
    </row>
    <row r="4" ht="16.5" customHeight="1">
      <c r="B4" s="15" t="s">
        <v>1095</v>
      </c>
    </row>
    <row r="5" spans="2:10" ht="15.75" customHeight="1" thickBot="1">
      <c r="B5" s="852"/>
      <c r="C5" s="852"/>
      <c r="D5" s="852"/>
      <c r="E5" s="852"/>
      <c r="F5" s="852"/>
      <c r="G5" s="852"/>
      <c r="H5" s="852"/>
      <c r="I5" s="852"/>
      <c r="J5" s="853" t="s">
        <v>572</v>
      </c>
    </row>
    <row r="6" spans="2:11" s="236" customFormat="1" ht="18" customHeight="1" thickTop="1">
      <c r="B6" s="1232" t="s">
        <v>782</v>
      </c>
      <c r="C6" s="854" t="s">
        <v>526</v>
      </c>
      <c r="D6" s="854"/>
      <c r="E6" s="854"/>
      <c r="F6" s="854"/>
      <c r="G6" s="854" t="s">
        <v>547</v>
      </c>
      <c r="H6" s="854"/>
      <c r="I6" s="854"/>
      <c r="J6" s="855"/>
      <c r="K6" s="856"/>
    </row>
    <row r="7" spans="2:11" s="236" customFormat="1" ht="18" customHeight="1">
      <c r="B7" s="1233"/>
      <c r="C7" s="491" t="s">
        <v>99</v>
      </c>
      <c r="D7" s="491" t="s">
        <v>1096</v>
      </c>
      <c r="E7" s="491" t="s">
        <v>783</v>
      </c>
      <c r="F7" s="491" t="s">
        <v>1097</v>
      </c>
      <c r="G7" s="491" t="s">
        <v>1098</v>
      </c>
      <c r="H7" s="491" t="s">
        <v>784</v>
      </c>
      <c r="I7" s="491" t="s">
        <v>785</v>
      </c>
      <c r="J7" s="492" t="s">
        <v>786</v>
      </c>
      <c r="K7" s="856"/>
    </row>
    <row r="8" spans="2:11" s="236" customFormat="1" ht="21" customHeight="1">
      <c r="B8" s="543" t="s">
        <v>1099</v>
      </c>
      <c r="C8" s="313">
        <v>231755</v>
      </c>
      <c r="D8" s="313">
        <v>167245</v>
      </c>
      <c r="E8" s="313">
        <v>1157</v>
      </c>
      <c r="F8" s="313">
        <v>63353</v>
      </c>
      <c r="G8" s="313">
        <v>51481</v>
      </c>
      <c r="H8" s="313">
        <v>10902</v>
      </c>
      <c r="I8" s="313">
        <v>40579</v>
      </c>
      <c r="J8" s="624">
        <v>30.78178719842148</v>
      </c>
      <c r="K8" s="857"/>
    </row>
    <row r="9" spans="2:11" s="236" customFormat="1" ht="21" customHeight="1">
      <c r="B9" s="34" t="s">
        <v>548</v>
      </c>
      <c r="C9" s="229">
        <v>78595</v>
      </c>
      <c r="D9" s="229">
        <v>52224</v>
      </c>
      <c r="E9" s="229">
        <v>498</v>
      </c>
      <c r="F9" s="229">
        <v>25873</v>
      </c>
      <c r="G9" s="229">
        <v>16353</v>
      </c>
      <c r="H9" s="229">
        <v>2901</v>
      </c>
      <c r="I9" s="229">
        <v>13452</v>
      </c>
      <c r="J9" s="625">
        <v>31.313189338235293</v>
      </c>
      <c r="K9" s="857"/>
    </row>
    <row r="10" spans="2:11" s="236" customFormat="1" ht="21" customHeight="1">
      <c r="B10" s="34" t="s">
        <v>546</v>
      </c>
      <c r="C10" s="229">
        <v>30855</v>
      </c>
      <c r="D10" s="229">
        <v>22167</v>
      </c>
      <c r="E10" s="229">
        <v>112</v>
      </c>
      <c r="F10" s="229">
        <v>8576</v>
      </c>
      <c r="G10" s="229">
        <v>6155</v>
      </c>
      <c r="H10" s="229">
        <v>1128</v>
      </c>
      <c r="I10" s="229">
        <v>5027</v>
      </c>
      <c r="J10" s="625">
        <v>27.766499751883426</v>
      </c>
      <c r="K10" s="857"/>
    </row>
    <row r="11" spans="2:11" s="236" customFormat="1" ht="21" customHeight="1">
      <c r="B11" s="34" t="s">
        <v>549</v>
      </c>
      <c r="C11" s="229">
        <v>25027</v>
      </c>
      <c r="D11" s="229">
        <v>20062</v>
      </c>
      <c r="E11" s="229">
        <v>83</v>
      </c>
      <c r="F11" s="229">
        <v>4882</v>
      </c>
      <c r="G11" s="229">
        <v>6344</v>
      </c>
      <c r="H11" s="229">
        <v>1408</v>
      </c>
      <c r="I11" s="229">
        <v>4936</v>
      </c>
      <c r="J11" s="625">
        <v>31.621971887149837</v>
      </c>
      <c r="K11" s="857"/>
    </row>
    <row r="12" spans="2:11" s="236" customFormat="1" ht="21" customHeight="1">
      <c r="B12" s="34" t="s">
        <v>550</v>
      </c>
      <c r="C12" s="229">
        <v>41678</v>
      </c>
      <c r="D12" s="229">
        <v>31558</v>
      </c>
      <c r="E12" s="229">
        <v>165</v>
      </c>
      <c r="F12" s="229">
        <v>9955</v>
      </c>
      <c r="G12" s="229">
        <v>9840</v>
      </c>
      <c r="H12" s="229">
        <v>2501</v>
      </c>
      <c r="I12" s="229">
        <v>7339</v>
      </c>
      <c r="J12" s="625">
        <v>31.18068318651372</v>
      </c>
      <c r="K12" s="857"/>
    </row>
    <row r="13" spans="2:11" s="236" customFormat="1" ht="21" customHeight="1" thickBot="1">
      <c r="B13" s="129" t="s">
        <v>551</v>
      </c>
      <c r="C13" s="577">
        <v>55600</v>
      </c>
      <c r="D13" s="577">
        <v>41234</v>
      </c>
      <c r="E13" s="577">
        <v>299</v>
      </c>
      <c r="F13" s="577">
        <v>14067</v>
      </c>
      <c r="G13" s="577">
        <v>12789</v>
      </c>
      <c r="H13" s="577">
        <v>2964</v>
      </c>
      <c r="I13" s="577">
        <v>9825</v>
      </c>
      <c r="J13" s="625">
        <v>31.015666682834553</v>
      </c>
      <c r="K13" s="857"/>
    </row>
    <row r="14" spans="2:11" s="236" customFormat="1" ht="18" customHeight="1" thickTop="1">
      <c r="B14" s="1232" t="s">
        <v>782</v>
      </c>
      <c r="C14" s="493" t="s">
        <v>552</v>
      </c>
      <c r="D14" s="493"/>
      <c r="E14" s="493"/>
      <c r="F14" s="1238" t="s">
        <v>573</v>
      </c>
      <c r="G14" s="1238"/>
      <c r="H14" s="1238"/>
      <c r="I14" s="1238"/>
      <c r="J14" s="1239"/>
      <c r="K14" s="856"/>
    </row>
    <row r="15" spans="2:11" s="236" customFormat="1" ht="18" customHeight="1">
      <c r="B15" s="1233"/>
      <c r="C15" s="342" t="s">
        <v>787</v>
      </c>
      <c r="D15" s="342" t="s">
        <v>788</v>
      </c>
      <c r="E15" s="342" t="s">
        <v>789</v>
      </c>
      <c r="F15" s="342" t="s">
        <v>574</v>
      </c>
      <c r="G15" s="342" t="s">
        <v>575</v>
      </c>
      <c r="H15" s="342" t="s">
        <v>790</v>
      </c>
      <c r="I15" s="1240" t="s">
        <v>576</v>
      </c>
      <c r="J15" s="1241"/>
      <c r="K15" s="856"/>
    </row>
    <row r="16" spans="2:11" s="236" customFormat="1" ht="21" customHeight="1">
      <c r="B16" s="543" t="s">
        <v>1100</v>
      </c>
      <c r="C16" s="313">
        <v>1500924</v>
      </c>
      <c r="D16" s="313">
        <v>1060967</v>
      </c>
      <c r="E16" s="626">
        <v>70.68758977803007</v>
      </c>
      <c r="F16" s="313">
        <v>15520836</v>
      </c>
      <c r="G16" s="313">
        <v>744320</v>
      </c>
      <c r="H16" s="313">
        <v>346123</v>
      </c>
      <c r="I16" s="1242">
        <v>16611279</v>
      </c>
      <c r="J16" s="1243"/>
      <c r="K16" s="856"/>
    </row>
    <row r="17" spans="2:11" s="236" customFormat="1" ht="21" customHeight="1">
      <c r="B17" s="34" t="s">
        <v>548</v>
      </c>
      <c r="C17" s="229">
        <v>457695</v>
      </c>
      <c r="D17" s="229">
        <v>307390</v>
      </c>
      <c r="E17" s="627">
        <v>67.16044527469165</v>
      </c>
      <c r="F17" s="229">
        <v>4491287</v>
      </c>
      <c r="G17" s="229">
        <v>258288</v>
      </c>
      <c r="H17" s="229">
        <v>130142</v>
      </c>
      <c r="I17" s="1234">
        <v>4879717</v>
      </c>
      <c r="J17" s="1235"/>
      <c r="K17" s="856"/>
    </row>
    <row r="18" spans="2:11" s="236" customFormat="1" ht="21" customHeight="1">
      <c r="B18" s="34" t="s">
        <v>546</v>
      </c>
      <c r="C18" s="229">
        <v>207923</v>
      </c>
      <c r="D18" s="229">
        <v>160456</v>
      </c>
      <c r="E18" s="627">
        <v>77.17087575689077</v>
      </c>
      <c r="F18" s="229">
        <v>2359347</v>
      </c>
      <c r="G18" s="229">
        <v>75090</v>
      </c>
      <c r="H18" s="229">
        <v>50844</v>
      </c>
      <c r="I18" s="1234">
        <v>2485281</v>
      </c>
      <c r="J18" s="1235"/>
      <c r="K18" s="856"/>
    </row>
    <row r="19" spans="2:11" s="236" customFormat="1" ht="21" customHeight="1">
      <c r="B19" s="34" t="s">
        <v>549</v>
      </c>
      <c r="C19" s="229">
        <v>181294</v>
      </c>
      <c r="D19" s="229">
        <v>130290</v>
      </c>
      <c r="E19" s="627">
        <v>71.86669167209064</v>
      </c>
      <c r="F19" s="229">
        <v>1896495</v>
      </c>
      <c r="G19" s="229">
        <v>79217</v>
      </c>
      <c r="H19" s="229">
        <v>24732</v>
      </c>
      <c r="I19" s="1234">
        <v>2000444</v>
      </c>
      <c r="J19" s="1235"/>
      <c r="K19" s="856"/>
    </row>
    <row r="20" spans="2:11" s="236" customFormat="1" ht="21" customHeight="1">
      <c r="B20" s="34" t="s">
        <v>1101</v>
      </c>
      <c r="C20" s="229">
        <v>282263</v>
      </c>
      <c r="D20" s="229">
        <v>192795</v>
      </c>
      <c r="E20" s="627">
        <v>68.30331995337681</v>
      </c>
      <c r="F20" s="229">
        <v>2824095</v>
      </c>
      <c r="G20" s="229">
        <v>131115</v>
      </c>
      <c r="H20" s="229">
        <v>48071</v>
      </c>
      <c r="I20" s="1234">
        <v>3003281</v>
      </c>
      <c r="J20" s="1235"/>
      <c r="K20" s="856"/>
    </row>
    <row r="21" spans="2:11" s="236" customFormat="1" ht="21" customHeight="1" thickBot="1">
      <c r="B21" s="129" t="s">
        <v>551</v>
      </c>
      <c r="C21" s="577">
        <v>371749</v>
      </c>
      <c r="D21" s="577">
        <v>270036</v>
      </c>
      <c r="E21" s="628">
        <v>72.63933460480055</v>
      </c>
      <c r="F21" s="577">
        <v>3949612</v>
      </c>
      <c r="G21" s="577">
        <v>200610</v>
      </c>
      <c r="H21" s="577">
        <v>92334</v>
      </c>
      <c r="I21" s="1236">
        <v>4242556</v>
      </c>
      <c r="J21" s="1237"/>
      <c r="K21" s="856"/>
    </row>
    <row r="25" ht="12">
      <c r="E25" s="858"/>
    </row>
    <row r="26" ht="12">
      <c r="E26" s="858"/>
    </row>
    <row r="27" ht="12">
      <c r="E27" s="858"/>
    </row>
    <row r="28" ht="12">
      <c r="E28" s="858"/>
    </row>
    <row r="29" ht="12">
      <c r="E29" s="858"/>
    </row>
    <row r="30" ht="12">
      <c r="E30" s="858"/>
    </row>
  </sheetData>
  <mergeCells count="10">
    <mergeCell ref="I20:J20"/>
    <mergeCell ref="I21:J21"/>
    <mergeCell ref="F14:J14"/>
    <mergeCell ref="I15:J15"/>
    <mergeCell ref="I16:J16"/>
    <mergeCell ref="I17:J17"/>
    <mergeCell ref="B6:B7"/>
    <mergeCell ref="B14:B15"/>
    <mergeCell ref="I18:J18"/>
    <mergeCell ref="I19:J19"/>
  </mergeCells>
  <printOptions/>
  <pageMargins left="0.3937007874015748" right="0.3937007874015748" top="0.3937007874015748" bottom="0.3937007874015748" header="0.5118110236220472" footer="0.5118110236220472"/>
  <pageSetup horizontalDpi="600" verticalDpi="600" orientation="portrait" paperSize="9" scale="87" r:id="rId1"/>
</worksheet>
</file>

<file path=xl/worksheets/sheet33.xml><?xml version="1.0" encoding="utf-8"?>
<worksheet xmlns="http://schemas.openxmlformats.org/spreadsheetml/2006/main" xmlns:r="http://schemas.openxmlformats.org/officeDocument/2006/relationships">
  <dimension ref="B1:N24"/>
  <sheetViews>
    <sheetView workbookViewId="0" topLeftCell="A1">
      <selection activeCell="A1" sqref="A1"/>
    </sheetView>
  </sheetViews>
  <sheetFormatPr defaultColWidth="9.00390625" defaultRowHeight="13.5"/>
  <cols>
    <col min="1" max="1" width="1.625" style="99" customWidth="1"/>
    <col min="2" max="2" width="10.875" style="99" customWidth="1"/>
    <col min="3" max="14" width="10.625" style="99" customWidth="1"/>
    <col min="15" max="16384" width="9.00390625" style="99" customWidth="1"/>
  </cols>
  <sheetData>
    <row r="1" ht="12">
      <c r="N1" s="809"/>
    </row>
    <row r="2" spans="2:7" ht="14.25">
      <c r="B2" s="138" t="s">
        <v>812</v>
      </c>
      <c r="G2" s="100"/>
    </row>
    <row r="3" ht="12">
      <c r="G3" s="100"/>
    </row>
    <row r="4" spans="2:10" ht="12.75" thickBot="1">
      <c r="B4" s="98"/>
      <c r="C4" s="98"/>
      <c r="D4" s="98"/>
      <c r="E4" s="98"/>
      <c r="F4" s="98"/>
      <c r="G4" s="98"/>
      <c r="H4" s="190"/>
      <c r="I4" s="98"/>
      <c r="J4" s="232" t="s">
        <v>813</v>
      </c>
    </row>
    <row r="5" spans="2:10" ht="16.5" customHeight="1" thickTop="1">
      <c r="B5" s="1096" t="s">
        <v>814</v>
      </c>
      <c r="C5" s="1248" t="s">
        <v>543</v>
      </c>
      <c r="D5" s="1111" t="s">
        <v>526</v>
      </c>
      <c r="E5" s="1248" t="s">
        <v>544</v>
      </c>
      <c r="F5" s="81" t="s">
        <v>527</v>
      </c>
      <c r="G5" s="81"/>
      <c r="H5" s="81"/>
      <c r="I5" s="81"/>
      <c r="J5" s="83"/>
    </row>
    <row r="6" spans="2:10" ht="16.5" customHeight="1">
      <c r="B6" s="1169"/>
      <c r="C6" s="1249"/>
      <c r="D6" s="1249"/>
      <c r="E6" s="1249"/>
      <c r="F6" s="1246" t="s">
        <v>545</v>
      </c>
      <c r="G6" s="1246" t="s">
        <v>528</v>
      </c>
      <c r="H6" s="1246" t="s">
        <v>529</v>
      </c>
      <c r="I6" s="1246" t="s">
        <v>530</v>
      </c>
      <c r="J6" s="1244" t="s">
        <v>531</v>
      </c>
    </row>
    <row r="7" spans="2:10" ht="16.5" customHeight="1">
      <c r="B7" s="1087"/>
      <c r="C7" s="1247"/>
      <c r="D7" s="1247"/>
      <c r="E7" s="1247"/>
      <c r="F7" s="1247"/>
      <c r="G7" s="1247"/>
      <c r="H7" s="1247"/>
      <c r="I7" s="1247"/>
      <c r="J7" s="1245"/>
    </row>
    <row r="8" spans="2:10" ht="11.25" customHeight="1">
      <c r="B8" s="836"/>
      <c r="C8" s="597"/>
      <c r="D8" s="597"/>
      <c r="E8" s="597"/>
      <c r="F8" s="597"/>
      <c r="G8" s="597"/>
      <c r="H8" s="597"/>
      <c r="I8" s="597"/>
      <c r="J8" s="837"/>
    </row>
    <row r="9" spans="2:12" ht="21" customHeight="1">
      <c r="B9" s="34" t="s">
        <v>1084</v>
      </c>
      <c r="C9" s="386">
        <v>16389</v>
      </c>
      <c r="D9" s="386">
        <v>270130</v>
      </c>
      <c r="E9" s="386">
        <v>251168</v>
      </c>
      <c r="F9" s="386">
        <v>137100979</v>
      </c>
      <c r="G9" s="386">
        <v>135263422</v>
      </c>
      <c r="H9" s="386">
        <v>195368</v>
      </c>
      <c r="I9" s="386">
        <v>1642189</v>
      </c>
      <c r="J9" s="838">
        <v>98.7</v>
      </c>
      <c r="L9" s="839"/>
    </row>
    <row r="10" spans="2:10" ht="21" customHeight="1">
      <c r="B10" s="34" t="s">
        <v>1085</v>
      </c>
      <c r="C10" s="384">
        <v>16414</v>
      </c>
      <c r="D10" s="384">
        <v>263207</v>
      </c>
      <c r="E10" s="384">
        <v>251530</v>
      </c>
      <c r="F10" s="384">
        <v>138604164</v>
      </c>
      <c r="G10" s="384">
        <v>136724335</v>
      </c>
      <c r="H10" s="384">
        <v>43368</v>
      </c>
      <c r="I10" s="384">
        <v>1836461</v>
      </c>
      <c r="J10" s="840">
        <v>98.6</v>
      </c>
    </row>
    <row r="11" spans="2:10" ht="21" customHeight="1" thickBot="1">
      <c r="B11" s="841" t="s">
        <v>1086</v>
      </c>
      <c r="C11" s="621">
        <v>16479</v>
      </c>
      <c r="D11" s="621">
        <v>262989</v>
      </c>
      <c r="E11" s="621">
        <v>242105</v>
      </c>
      <c r="F11" s="621">
        <v>133572843</v>
      </c>
      <c r="G11" s="621">
        <v>131439648</v>
      </c>
      <c r="H11" s="621">
        <v>141447</v>
      </c>
      <c r="I11" s="621">
        <v>1991748</v>
      </c>
      <c r="J11" s="842">
        <v>98.4</v>
      </c>
    </row>
    <row r="12" spans="2:14" ht="16.5" customHeight="1" thickTop="1">
      <c r="B12" s="1096" t="s">
        <v>1087</v>
      </c>
      <c r="C12" s="173" t="s">
        <v>534</v>
      </c>
      <c r="D12" s="173"/>
      <c r="E12" s="173"/>
      <c r="F12" s="173"/>
      <c r="G12" s="173"/>
      <c r="H12" s="173"/>
      <c r="I12" s="173"/>
      <c r="J12" s="173"/>
      <c r="K12" s="173"/>
      <c r="L12" s="173"/>
      <c r="M12" s="173"/>
      <c r="N12" s="738"/>
    </row>
    <row r="13" spans="2:14" ht="16.5" customHeight="1">
      <c r="B13" s="1169"/>
      <c r="C13" s="843" t="s">
        <v>1088</v>
      </c>
      <c r="D13" s="843"/>
      <c r="E13" s="843" t="s">
        <v>1089</v>
      </c>
      <c r="F13" s="843"/>
      <c r="G13" s="843" t="s">
        <v>1090</v>
      </c>
      <c r="H13" s="843"/>
      <c r="I13" s="843" t="s">
        <v>536</v>
      </c>
      <c r="J13" s="843"/>
      <c r="K13" s="843" t="s">
        <v>537</v>
      </c>
      <c r="L13" s="843"/>
      <c r="M13" s="843" t="s">
        <v>1091</v>
      </c>
      <c r="N13" s="844"/>
    </row>
    <row r="14" spans="2:14" ht="16.5" customHeight="1">
      <c r="B14" s="1169"/>
      <c r="C14" s="159" t="s">
        <v>538</v>
      </c>
      <c r="D14" s="159" t="s">
        <v>539</v>
      </c>
      <c r="E14" s="159" t="s">
        <v>538</v>
      </c>
      <c r="F14" s="159" t="s">
        <v>539</v>
      </c>
      <c r="G14" s="159" t="s">
        <v>538</v>
      </c>
      <c r="H14" s="159" t="s">
        <v>539</v>
      </c>
      <c r="I14" s="159" t="s">
        <v>538</v>
      </c>
      <c r="J14" s="159" t="s">
        <v>539</v>
      </c>
      <c r="K14" s="159" t="s">
        <v>538</v>
      </c>
      <c r="L14" s="159" t="s">
        <v>539</v>
      </c>
      <c r="M14" s="159" t="s">
        <v>538</v>
      </c>
      <c r="N14" s="160" t="s">
        <v>539</v>
      </c>
    </row>
    <row r="15" spans="2:14" ht="21" customHeight="1">
      <c r="B15" s="836" t="s">
        <v>1085</v>
      </c>
      <c r="C15" s="386">
        <v>282570</v>
      </c>
      <c r="D15" s="386">
        <v>187579536</v>
      </c>
      <c r="E15" s="386">
        <v>218909</v>
      </c>
      <c r="F15" s="386">
        <v>145009678</v>
      </c>
      <c r="G15" s="386">
        <v>12570</v>
      </c>
      <c r="H15" s="386">
        <v>4181901</v>
      </c>
      <c r="I15" s="386">
        <v>5460</v>
      </c>
      <c r="J15" s="386">
        <v>4009339</v>
      </c>
      <c r="K15" s="386">
        <v>44747</v>
      </c>
      <c r="L15" s="384">
        <v>34186398</v>
      </c>
      <c r="M15" s="386">
        <v>884</v>
      </c>
      <c r="N15" s="388">
        <v>192220</v>
      </c>
    </row>
    <row r="16" spans="2:14" ht="21" customHeight="1">
      <c r="B16" s="459" t="s">
        <v>540</v>
      </c>
      <c r="C16" s="386">
        <v>32510</v>
      </c>
      <c r="D16" s="386">
        <v>30199330</v>
      </c>
      <c r="E16" s="386">
        <v>12667</v>
      </c>
      <c r="F16" s="386">
        <v>19363932</v>
      </c>
      <c r="G16" s="386">
        <v>12570</v>
      </c>
      <c r="H16" s="386">
        <v>4181901</v>
      </c>
      <c r="I16" s="386">
        <v>1060</v>
      </c>
      <c r="J16" s="386">
        <v>1190253</v>
      </c>
      <c r="K16" s="386">
        <v>5329</v>
      </c>
      <c r="L16" s="384">
        <v>5271024</v>
      </c>
      <c r="M16" s="386">
        <v>884</v>
      </c>
      <c r="N16" s="388">
        <v>192220</v>
      </c>
    </row>
    <row r="17" spans="2:14" ht="21" customHeight="1">
      <c r="B17" s="459" t="s">
        <v>541</v>
      </c>
      <c r="C17" s="386">
        <v>250060</v>
      </c>
      <c r="D17" s="386">
        <v>157380206</v>
      </c>
      <c r="E17" s="386">
        <v>206242</v>
      </c>
      <c r="F17" s="386">
        <v>125645746</v>
      </c>
      <c r="G17" s="179" t="s">
        <v>78</v>
      </c>
      <c r="H17" s="179" t="s">
        <v>78</v>
      </c>
      <c r="I17" s="386">
        <v>4400</v>
      </c>
      <c r="J17" s="386">
        <v>2819086</v>
      </c>
      <c r="K17" s="386">
        <v>39418</v>
      </c>
      <c r="L17" s="384">
        <v>28915374</v>
      </c>
      <c r="M17" s="179" t="s">
        <v>78</v>
      </c>
      <c r="N17" s="638" t="s">
        <v>78</v>
      </c>
    </row>
    <row r="18" spans="2:14" ht="7.5" customHeight="1">
      <c r="B18" s="598"/>
      <c r="C18" s="845"/>
      <c r="D18" s="845"/>
      <c r="E18" s="845"/>
      <c r="F18" s="845"/>
      <c r="G18" s="845"/>
      <c r="H18" s="845"/>
      <c r="I18" s="845"/>
      <c r="J18" s="845"/>
      <c r="K18" s="845"/>
      <c r="L18" s="846"/>
      <c r="M18" s="845"/>
      <c r="N18" s="847"/>
    </row>
    <row r="19" spans="2:14" ht="21" customHeight="1">
      <c r="B19" s="33" t="s">
        <v>542</v>
      </c>
      <c r="C19" s="476">
        <v>295148</v>
      </c>
      <c r="D19" s="476">
        <v>190882849</v>
      </c>
      <c r="E19" s="476">
        <v>231398</v>
      </c>
      <c r="F19" s="476">
        <v>147902434</v>
      </c>
      <c r="G19" s="476">
        <v>11672</v>
      </c>
      <c r="H19" s="476">
        <v>3855517</v>
      </c>
      <c r="I19" s="476">
        <v>5581</v>
      </c>
      <c r="J19" s="476">
        <v>4051153</v>
      </c>
      <c r="K19" s="476">
        <v>46497</v>
      </c>
      <c r="L19" s="477">
        <v>35073745</v>
      </c>
      <c r="M19" s="622">
        <v>0</v>
      </c>
      <c r="N19" s="623">
        <v>0</v>
      </c>
    </row>
    <row r="20" spans="2:14" ht="21" customHeight="1">
      <c r="B20" s="494" t="s">
        <v>540</v>
      </c>
      <c r="C20" s="476">
        <v>30218</v>
      </c>
      <c r="D20" s="476">
        <v>27886879</v>
      </c>
      <c r="E20" s="476">
        <v>11714</v>
      </c>
      <c r="F20" s="476">
        <v>17759647</v>
      </c>
      <c r="G20" s="476">
        <v>11672</v>
      </c>
      <c r="H20" s="476">
        <v>3855517</v>
      </c>
      <c r="I20" s="476">
        <v>1008</v>
      </c>
      <c r="J20" s="476">
        <v>1128334</v>
      </c>
      <c r="K20" s="476">
        <v>5824</v>
      </c>
      <c r="L20" s="477">
        <v>5143381</v>
      </c>
      <c r="M20" s="622">
        <v>0</v>
      </c>
      <c r="N20" s="623">
        <v>0</v>
      </c>
    </row>
    <row r="21" spans="2:14" ht="21" customHeight="1">
      <c r="B21" s="494" t="s">
        <v>541</v>
      </c>
      <c r="C21" s="476">
        <v>264930</v>
      </c>
      <c r="D21" s="476">
        <v>162995970</v>
      </c>
      <c r="E21" s="476">
        <v>219684</v>
      </c>
      <c r="F21" s="476">
        <v>130142787</v>
      </c>
      <c r="G21" s="622">
        <v>0</v>
      </c>
      <c r="H21" s="622">
        <v>0</v>
      </c>
      <c r="I21" s="476">
        <v>4573</v>
      </c>
      <c r="J21" s="476">
        <v>2922819</v>
      </c>
      <c r="K21" s="476">
        <v>40673</v>
      </c>
      <c r="L21" s="477">
        <v>29930364</v>
      </c>
      <c r="M21" s="622">
        <v>0</v>
      </c>
      <c r="N21" s="623">
        <v>0</v>
      </c>
    </row>
    <row r="22" spans="2:14" ht="6.75" customHeight="1" thickBot="1">
      <c r="B22" s="848"/>
      <c r="C22" s="197"/>
      <c r="D22" s="197"/>
      <c r="E22" s="197"/>
      <c r="F22" s="197"/>
      <c r="G22" s="849"/>
      <c r="H22" s="849"/>
      <c r="I22" s="197"/>
      <c r="J22" s="197"/>
      <c r="K22" s="197"/>
      <c r="L22" s="718"/>
      <c r="M22" s="849"/>
      <c r="N22" s="850"/>
    </row>
    <row r="23" ht="15" customHeight="1">
      <c r="B23" s="53" t="s">
        <v>1092</v>
      </c>
    </row>
    <row r="24" ht="15" customHeight="1">
      <c r="B24" s="53" t="s">
        <v>1093</v>
      </c>
    </row>
  </sheetData>
  <mergeCells count="10">
    <mergeCell ref="J6:J7"/>
    <mergeCell ref="B12:B14"/>
    <mergeCell ref="F6:F7"/>
    <mergeCell ref="G6:G7"/>
    <mergeCell ref="H6:H7"/>
    <mergeCell ref="I6:I7"/>
    <mergeCell ref="B5:B7"/>
    <mergeCell ref="C5:C7"/>
    <mergeCell ref="D5:D7"/>
    <mergeCell ref="E5:E7"/>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L22"/>
  <sheetViews>
    <sheetView workbookViewId="0" topLeftCell="A1">
      <selection activeCell="A1" sqref="A1"/>
    </sheetView>
  </sheetViews>
  <sheetFormatPr defaultColWidth="9.00390625" defaultRowHeight="15" customHeight="1"/>
  <cols>
    <col min="1" max="1" width="15.625" style="99" customWidth="1"/>
    <col min="2" max="12" width="7.125" style="99" customWidth="1"/>
    <col min="13" max="16384" width="9.00390625" style="99" customWidth="1"/>
  </cols>
  <sheetData>
    <row r="1" ht="15" customHeight="1">
      <c r="L1" s="809"/>
    </row>
    <row r="2" ht="18" customHeight="1">
      <c r="A2" s="138" t="s">
        <v>1077</v>
      </c>
    </row>
    <row r="3" spans="1:12" ht="15" customHeight="1" thickBot="1">
      <c r="A3" s="98"/>
      <c r="B3" s="98"/>
      <c r="C3" s="98"/>
      <c r="D3" s="98"/>
      <c r="E3" s="98"/>
      <c r="F3" s="98"/>
      <c r="G3" s="98"/>
      <c r="H3" s="98"/>
      <c r="I3" s="98"/>
      <c r="J3" s="98"/>
      <c r="K3" s="98"/>
      <c r="L3" s="98"/>
    </row>
    <row r="4" spans="1:12" ht="16.5" customHeight="1" thickTop="1">
      <c r="A4" s="1250" t="s">
        <v>799</v>
      </c>
      <c r="B4" s="1252" t="s">
        <v>505</v>
      </c>
      <c r="C4" s="1232"/>
      <c r="D4" s="177" t="s">
        <v>504</v>
      </c>
      <c r="E4" s="1253" t="s">
        <v>811</v>
      </c>
      <c r="F4" s="1254"/>
      <c r="G4" s="1254"/>
      <c r="H4" s="1254"/>
      <c r="I4" s="1254"/>
      <c r="J4" s="1254"/>
      <c r="K4" s="1254"/>
      <c r="L4" s="1254"/>
    </row>
    <row r="5" spans="1:12" ht="16.5" customHeight="1">
      <c r="A5" s="1251"/>
      <c r="B5" s="139" t="s">
        <v>353</v>
      </c>
      <c r="C5" s="139" t="s">
        <v>506</v>
      </c>
      <c r="D5" s="545" t="s">
        <v>507</v>
      </c>
      <c r="E5" s="139" t="s">
        <v>508</v>
      </c>
      <c r="F5" s="139" t="s">
        <v>509</v>
      </c>
      <c r="G5" s="139" t="s">
        <v>510</v>
      </c>
      <c r="H5" s="139" t="s">
        <v>525</v>
      </c>
      <c r="I5" s="139" t="s">
        <v>511</v>
      </c>
      <c r="J5" s="139" t="s">
        <v>512</v>
      </c>
      <c r="K5" s="139" t="s">
        <v>513</v>
      </c>
      <c r="L5" s="824" t="s">
        <v>514</v>
      </c>
    </row>
    <row r="6" spans="1:12" s="32" customFormat="1" ht="21" customHeight="1">
      <c r="A6" s="825" t="s">
        <v>1078</v>
      </c>
      <c r="B6" s="579">
        <v>4164</v>
      </c>
      <c r="C6" s="579">
        <v>5255</v>
      </c>
      <c r="D6" s="826">
        <v>4.38</v>
      </c>
      <c r="E6" s="579">
        <v>4458</v>
      </c>
      <c r="F6" s="579">
        <v>3329</v>
      </c>
      <c r="G6" s="579">
        <v>222</v>
      </c>
      <c r="H6" s="579">
        <v>987</v>
      </c>
      <c r="I6" s="579">
        <v>4475</v>
      </c>
      <c r="J6" s="140">
        <v>0.1</v>
      </c>
      <c r="K6" s="579">
        <v>77</v>
      </c>
      <c r="L6" s="827">
        <v>3</v>
      </c>
    </row>
    <row r="7" spans="1:12" s="30" customFormat="1" ht="21" customHeight="1">
      <c r="A7" s="825" t="s">
        <v>1079</v>
      </c>
      <c r="B7" s="579">
        <v>4214</v>
      </c>
      <c r="C7" s="579">
        <v>5290</v>
      </c>
      <c r="D7" s="826">
        <v>4.41</v>
      </c>
      <c r="E7" s="579">
        <v>4474</v>
      </c>
      <c r="F7" s="579">
        <v>3335</v>
      </c>
      <c r="G7" s="579">
        <v>224</v>
      </c>
      <c r="H7" s="579">
        <v>1034</v>
      </c>
      <c r="I7" s="579">
        <v>4484</v>
      </c>
      <c r="J7" s="140">
        <v>0.2</v>
      </c>
      <c r="K7" s="579">
        <v>82</v>
      </c>
      <c r="L7" s="827">
        <v>4</v>
      </c>
    </row>
    <row r="8" spans="1:12" s="30" customFormat="1" ht="21" customHeight="1">
      <c r="A8" s="828" t="s">
        <v>1080</v>
      </c>
      <c r="B8" s="829">
        <v>4579</v>
      </c>
      <c r="C8" s="829">
        <v>5770</v>
      </c>
      <c r="D8" s="830">
        <v>4.85</v>
      </c>
      <c r="E8" s="829">
        <v>4900</v>
      </c>
      <c r="F8" s="829">
        <v>3723</v>
      </c>
      <c r="G8" s="829">
        <v>246</v>
      </c>
      <c r="H8" s="829">
        <v>1126</v>
      </c>
      <c r="I8" s="829">
        <v>4778</v>
      </c>
      <c r="J8" s="620">
        <v>0.2</v>
      </c>
      <c r="K8" s="829">
        <v>105</v>
      </c>
      <c r="L8" s="831">
        <v>4</v>
      </c>
    </row>
    <row r="9" spans="1:12" s="30" customFormat="1" ht="15" customHeight="1">
      <c r="A9" s="825"/>
      <c r="B9" s="579"/>
      <c r="C9" s="579"/>
      <c r="D9" s="826"/>
      <c r="E9" s="579"/>
      <c r="F9" s="579"/>
      <c r="G9" s="579"/>
      <c r="H9" s="579"/>
      <c r="I9" s="579"/>
      <c r="J9" s="553"/>
      <c r="K9" s="579"/>
      <c r="L9" s="827"/>
    </row>
    <row r="10" spans="1:12" s="32" customFormat="1" ht="21" customHeight="1">
      <c r="A10" s="832" t="s">
        <v>1081</v>
      </c>
      <c r="B10" s="579">
        <v>4361</v>
      </c>
      <c r="C10" s="579">
        <v>5504</v>
      </c>
      <c r="D10" s="826">
        <v>4.63</v>
      </c>
      <c r="E10" s="579">
        <v>4568</v>
      </c>
      <c r="F10" s="579">
        <v>3466</v>
      </c>
      <c r="G10" s="579">
        <v>232</v>
      </c>
      <c r="H10" s="579">
        <v>1068</v>
      </c>
      <c r="I10" s="579">
        <v>4565</v>
      </c>
      <c r="J10" s="553">
        <v>0</v>
      </c>
      <c r="K10" s="553">
        <v>92</v>
      </c>
      <c r="L10" s="827">
        <v>4</v>
      </c>
    </row>
    <row r="11" spans="1:12" s="32" customFormat="1" ht="21" customHeight="1">
      <c r="A11" s="832" t="s">
        <v>515</v>
      </c>
      <c r="B11" s="579">
        <v>4381</v>
      </c>
      <c r="C11" s="579">
        <v>5522</v>
      </c>
      <c r="D11" s="826">
        <v>4.64</v>
      </c>
      <c r="E11" s="579">
        <v>4557</v>
      </c>
      <c r="F11" s="579">
        <v>3488</v>
      </c>
      <c r="G11" s="579">
        <v>226</v>
      </c>
      <c r="H11" s="579">
        <v>1075</v>
      </c>
      <c r="I11" s="579">
        <v>4554</v>
      </c>
      <c r="J11" s="553">
        <v>0</v>
      </c>
      <c r="K11" s="553">
        <v>111</v>
      </c>
      <c r="L11" s="827">
        <v>3</v>
      </c>
    </row>
    <row r="12" spans="1:12" s="32" customFormat="1" ht="21" customHeight="1">
      <c r="A12" s="832" t="s">
        <v>516</v>
      </c>
      <c r="B12" s="579">
        <v>4405</v>
      </c>
      <c r="C12" s="579">
        <v>5542</v>
      </c>
      <c r="D12" s="826">
        <v>4.66</v>
      </c>
      <c r="E12" s="579">
        <v>4623</v>
      </c>
      <c r="F12" s="579">
        <v>3503</v>
      </c>
      <c r="G12" s="579">
        <v>227</v>
      </c>
      <c r="H12" s="579">
        <v>1086</v>
      </c>
      <c r="I12" s="579">
        <v>4628</v>
      </c>
      <c r="J12" s="553">
        <v>0</v>
      </c>
      <c r="K12" s="553">
        <v>111</v>
      </c>
      <c r="L12" s="827">
        <v>4</v>
      </c>
    </row>
    <row r="13" spans="1:12" s="32" customFormat="1" ht="21" customHeight="1">
      <c r="A13" s="832" t="s">
        <v>517</v>
      </c>
      <c r="B13" s="579">
        <v>4451</v>
      </c>
      <c r="C13" s="579">
        <v>5583</v>
      </c>
      <c r="D13" s="826">
        <v>4.69</v>
      </c>
      <c r="E13" s="579">
        <v>4648</v>
      </c>
      <c r="F13" s="579">
        <v>3569</v>
      </c>
      <c r="G13" s="579">
        <v>233</v>
      </c>
      <c r="H13" s="579">
        <v>1106</v>
      </c>
      <c r="I13" s="579">
        <v>4660</v>
      </c>
      <c r="J13" s="553">
        <v>1</v>
      </c>
      <c r="K13" s="553">
        <v>109</v>
      </c>
      <c r="L13" s="827">
        <v>2</v>
      </c>
    </row>
    <row r="14" spans="1:12" s="32" customFormat="1" ht="21" customHeight="1">
      <c r="A14" s="832" t="s">
        <v>518</v>
      </c>
      <c r="B14" s="579">
        <v>4490</v>
      </c>
      <c r="C14" s="579">
        <v>5637</v>
      </c>
      <c r="D14" s="826">
        <v>4.74</v>
      </c>
      <c r="E14" s="579">
        <v>4696</v>
      </c>
      <c r="F14" s="579">
        <v>3606</v>
      </c>
      <c r="G14" s="579">
        <v>239</v>
      </c>
      <c r="H14" s="579">
        <v>1115</v>
      </c>
      <c r="I14" s="579">
        <v>4667</v>
      </c>
      <c r="J14" s="553">
        <v>0</v>
      </c>
      <c r="K14" s="553">
        <v>107</v>
      </c>
      <c r="L14" s="827">
        <v>7</v>
      </c>
    </row>
    <row r="15" spans="1:12" s="32" customFormat="1" ht="21" customHeight="1">
      <c r="A15" s="832" t="s">
        <v>519</v>
      </c>
      <c r="B15" s="579">
        <v>4529</v>
      </c>
      <c r="C15" s="579">
        <v>5698</v>
      </c>
      <c r="D15" s="826">
        <v>4.79</v>
      </c>
      <c r="E15" s="579">
        <v>4718</v>
      </c>
      <c r="F15" s="579">
        <v>3661</v>
      </c>
      <c r="G15" s="579">
        <v>246</v>
      </c>
      <c r="H15" s="579">
        <v>1116</v>
      </c>
      <c r="I15" s="579">
        <v>4734</v>
      </c>
      <c r="J15" s="553">
        <v>0</v>
      </c>
      <c r="K15" s="553">
        <v>102</v>
      </c>
      <c r="L15" s="554">
        <v>4</v>
      </c>
    </row>
    <row r="16" spans="1:12" s="32" customFormat="1" ht="21" customHeight="1">
      <c r="A16" s="832" t="s">
        <v>520</v>
      </c>
      <c r="B16" s="579">
        <v>4593</v>
      </c>
      <c r="C16" s="579">
        <v>5778</v>
      </c>
      <c r="D16" s="826">
        <v>4.86</v>
      </c>
      <c r="E16" s="579">
        <v>5027</v>
      </c>
      <c r="F16" s="579">
        <v>3733</v>
      </c>
      <c r="G16" s="579">
        <v>247</v>
      </c>
      <c r="H16" s="579">
        <v>1142</v>
      </c>
      <c r="I16" s="579">
        <v>4811</v>
      </c>
      <c r="J16" s="553">
        <v>0</v>
      </c>
      <c r="K16" s="553">
        <v>105</v>
      </c>
      <c r="L16" s="827">
        <v>3</v>
      </c>
    </row>
    <row r="17" spans="1:12" s="32" customFormat="1" ht="21" customHeight="1">
      <c r="A17" s="832" t="s">
        <v>521</v>
      </c>
      <c r="B17" s="579">
        <v>4643</v>
      </c>
      <c r="C17" s="579">
        <v>5844</v>
      </c>
      <c r="D17" s="826">
        <v>4.91</v>
      </c>
      <c r="E17" s="579">
        <v>5111</v>
      </c>
      <c r="F17" s="579">
        <v>3814</v>
      </c>
      <c r="G17" s="579">
        <v>253</v>
      </c>
      <c r="H17" s="579">
        <v>1142</v>
      </c>
      <c r="I17" s="579">
        <v>4871</v>
      </c>
      <c r="J17" s="553">
        <v>0</v>
      </c>
      <c r="K17" s="553">
        <v>105</v>
      </c>
      <c r="L17" s="827">
        <v>3</v>
      </c>
    </row>
    <row r="18" spans="1:12" s="32" customFormat="1" ht="21" customHeight="1">
      <c r="A18" s="832" t="s">
        <v>522</v>
      </c>
      <c r="B18" s="579">
        <v>4703</v>
      </c>
      <c r="C18" s="579">
        <v>5925</v>
      </c>
      <c r="D18" s="826">
        <v>4.98</v>
      </c>
      <c r="E18" s="579">
        <v>5195</v>
      </c>
      <c r="F18" s="579">
        <v>3875</v>
      </c>
      <c r="G18" s="579">
        <v>256</v>
      </c>
      <c r="H18" s="579">
        <v>1155</v>
      </c>
      <c r="I18" s="579">
        <v>4914</v>
      </c>
      <c r="J18" s="553">
        <v>1</v>
      </c>
      <c r="K18" s="553">
        <v>102</v>
      </c>
      <c r="L18" s="554">
        <v>7</v>
      </c>
    </row>
    <row r="19" spans="1:12" s="32" customFormat="1" ht="21" customHeight="1">
      <c r="A19" s="832" t="s">
        <v>1082</v>
      </c>
      <c r="B19" s="579">
        <v>4747</v>
      </c>
      <c r="C19" s="579">
        <v>5990</v>
      </c>
      <c r="D19" s="826">
        <v>5.04</v>
      </c>
      <c r="E19" s="579">
        <v>5225</v>
      </c>
      <c r="F19" s="579">
        <v>3938</v>
      </c>
      <c r="G19" s="579">
        <v>266</v>
      </c>
      <c r="H19" s="579">
        <v>1159</v>
      </c>
      <c r="I19" s="579">
        <v>4932</v>
      </c>
      <c r="J19" s="553">
        <v>0</v>
      </c>
      <c r="K19" s="553">
        <v>107</v>
      </c>
      <c r="L19" s="554">
        <v>2</v>
      </c>
    </row>
    <row r="20" spans="1:12" s="32" customFormat="1" ht="21" customHeight="1">
      <c r="A20" s="832" t="s">
        <v>523</v>
      </c>
      <c r="B20" s="579">
        <v>4801</v>
      </c>
      <c r="C20" s="579">
        <v>6070</v>
      </c>
      <c r="D20" s="826">
        <v>5.1</v>
      </c>
      <c r="E20" s="579">
        <v>5300</v>
      </c>
      <c r="F20" s="579">
        <v>4015</v>
      </c>
      <c r="G20" s="579">
        <v>274</v>
      </c>
      <c r="H20" s="579">
        <v>1169</v>
      </c>
      <c r="I20" s="579">
        <v>4967</v>
      </c>
      <c r="J20" s="553">
        <v>0</v>
      </c>
      <c r="K20" s="553">
        <v>108</v>
      </c>
      <c r="L20" s="827">
        <v>2</v>
      </c>
    </row>
    <row r="21" spans="1:12" s="32" customFormat="1" ht="21" customHeight="1" thickBot="1">
      <c r="A21" s="833" t="s">
        <v>524</v>
      </c>
      <c r="B21" s="580">
        <v>4846</v>
      </c>
      <c r="C21" s="580">
        <v>6142</v>
      </c>
      <c r="D21" s="834">
        <v>5.17</v>
      </c>
      <c r="E21" s="580">
        <v>5128</v>
      </c>
      <c r="F21" s="580">
        <v>4008</v>
      </c>
      <c r="G21" s="580">
        <v>252</v>
      </c>
      <c r="H21" s="580">
        <v>1180</v>
      </c>
      <c r="I21" s="580">
        <v>5031</v>
      </c>
      <c r="J21" s="558">
        <v>0</v>
      </c>
      <c r="K21" s="558">
        <v>99</v>
      </c>
      <c r="L21" s="835">
        <v>8</v>
      </c>
    </row>
    <row r="22" s="32" customFormat="1" ht="15" customHeight="1">
      <c r="A22" s="32" t="s">
        <v>1083</v>
      </c>
    </row>
  </sheetData>
  <mergeCells count="3">
    <mergeCell ref="A4:A5"/>
    <mergeCell ref="B4:C4"/>
    <mergeCell ref="E4:L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M19"/>
  <sheetViews>
    <sheetView workbookViewId="0" topLeftCell="A1">
      <selection activeCell="A1" sqref="A1"/>
    </sheetView>
  </sheetViews>
  <sheetFormatPr defaultColWidth="9.00390625" defaultRowHeight="13.5"/>
  <cols>
    <col min="1" max="1" width="15.625" style="15" customWidth="1"/>
    <col min="2" max="3" width="8.875" style="15" customWidth="1"/>
    <col min="4" max="13" width="6.625" style="15" customWidth="1"/>
    <col min="14" max="16384" width="9.00390625" style="15" customWidth="1"/>
  </cols>
  <sheetData>
    <row r="1" s="99" customFormat="1" ht="15" customHeight="1">
      <c r="M1" s="809"/>
    </row>
    <row r="2" s="99" customFormat="1" ht="18" customHeight="1">
      <c r="A2" s="138" t="s">
        <v>1074</v>
      </c>
    </row>
    <row r="3" spans="1:13" s="99" customFormat="1" ht="15" customHeight="1" thickBot="1">
      <c r="A3" s="98"/>
      <c r="B3" s="98"/>
      <c r="C3" s="98"/>
      <c r="D3" s="98"/>
      <c r="E3" s="98"/>
      <c r="F3" s="98"/>
      <c r="G3" s="98"/>
      <c r="H3" s="98"/>
      <c r="I3" s="98"/>
      <c r="J3" s="98"/>
      <c r="K3" s="98"/>
      <c r="L3" s="98"/>
      <c r="M3" s="232" t="s">
        <v>503</v>
      </c>
    </row>
    <row r="4" spans="1:13" s="99" customFormat="1" ht="16.5" customHeight="1" thickTop="1">
      <c r="A4" s="1250" t="s">
        <v>799</v>
      </c>
      <c r="B4" s="1253" t="s">
        <v>800</v>
      </c>
      <c r="C4" s="1254"/>
      <c r="D4" s="1250"/>
      <c r="E4" s="1253" t="s">
        <v>801</v>
      </c>
      <c r="F4" s="1254"/>
      <c r="G4" s="1250"/>
      <c r="H4" s="1253" t="s">
        <v>802</v>
      </c>
      <c r="I4" s="1254"/>
      <c r="J4" s="1250"/>
      <c r="K4" s="1253" t="s">
        <v>803</v>
      </c>
      <c r="L4" s="1254"/>
      <c r="M4" s="1254"/>
    </row>
    <row r="5" spans="1:13" s="99" customFormat="1" ht="16.5" customHeight="1">
      <c r="A5" s="1251"/>
      <c r="B5" s="496" t="s">
        <v>353</v>
      </c>
      <c r="C5" s="496" t="s">
        <v>927</v>
      </c>
      <c r="D5" s="497" t="s">
        <v>504</v>
      </c>
      <c r="E5" s="496" t="s">
        <v>353</v>
      </c>
      <c r="F5" s="496" t="s">
        <v>927</v>
      </c>
      <c r="G5" s="497" t="s">
        <v>504</v>
      </c>
      <c r="H5" s="496" t="s">
        <v>353</v>
      </c>
      <c r="I5" s="496" t="s">
        <v>927</v>
      </c>
      <c r="J5" s="497" t="s">
        <v>504</v>
      </c>
      <c r="K5" s="496" t="s">
        <v>353</v>
      </c>
      <c r="L5" s="496" t="s">
        <v>927</v>
      </c>
      <c r="M5" s="823" t="s">
        <v>504</v>
      </c>
    </row>
    <row r="6" spans="1:13" s="99" customFormat="1" ht="30" customHeight="1">
      <c r="A6" s="459" t="s">
        <v>806</v>
      </c>
      <c r="B6" s="169">
        <v>1148766</v>
      </c>
      <c r="C6" s="169">
        <v>1592620</v>
      </c>
      <c r="D6" s="234">
        <v>12.5</v>
      </c>
      <c r="E6" s="169">
        <v>4214</v>
      </c>
      <c r="F6" s="169">
        <v>5290</v>
      </c>
      <c r="G6" s="234">
        <v>4.4</v>
      </c>
      <c r="H6" s="169">
        <v>18989</v>
      </c>
      <c r="I6" s="169">
        <v>25112</v>
      </c>
      <c r="J6" s="234">
        <v>17.8</v>
      </c>
      <c r="K6" s="169">
        <v>8407</v>
      </c>
      <c r="L6" s="169">
        <v>11746</v>
      </c>
      <c r="M6" s="170">
        <v>8.6</v>
      </c>
    </row>
    <row r="7" spans="1:13" s="127" customFormat="1" ht="30" customHeight="1" thickBot="1">
      <c r="A7" s="494" t="s">
        <v>1075</v>
      </c>
      <c r="B7" s="196">
        <v>1274239</v>
      </c>
      <c r="C7" s="196">
        <v>1763604</v>
      </c>
      <c r="D7" s="617">
        <v>13.8</v>
      </c>
      <c r="E7" s="196">
        <v>4579</v>
      </c>
      <c r="F7" s="196">
        <v>5771</v>
      </c>
      <c r="G7" s="617">
        <v>4.9</v>
      </c>
      <c r="H7" s="196">
        <v>20144</v>
      </c>
      <c r="I7" s="196">
        <v>26595</v>
      </c>
      <c r="J7" s="617">
        <v>19.1</v>
      </c>
      <c r="K7" s="196">
        <v>9240</v>
      </c>
      <c r="L7" s="196">
        <v>12994</v>
      </c>
      <c r="M7" s="467">
        <v>9.6</v>
      </c>
    </row>
    <row r="8" spans="1:13" s="99" customFormat="1" ht="16.5" customHeight="1" thickTop="1">
      <c r="A8" s="1250" t="s">
        <v>799</v>
      </c>
      <c r="B8" s="1255" t="s">
        <v>807</v>
      </c>
      <c r="C8" s="1255"/>
      <c r="D8" s="1255"/>
      <c r="E8" s="1255" t="s">
        <v>808</v>
      </c>
      <c r="F8" s="1255"/>
      <c r="G8" s="1255"/>
      <c r="H8" s="1255" t="s">
        <v>809</v>
      </c>
      <c r="I8" s="1255"/>
      <c r="J8" s="1255"/>
      <c r="K8" s="1255" t="s">
        <v>810</v>
      </c>
      <c r="L8" s="1255"/>
      <c r="M8" s="1256"/>
    </row>
    <row r="9" spans="1:13" s="99" customFormat="1" ht="16.5" customHeight="1">
      <c r="A9" s="1251"/>
      <c r="B9" s="496" t="s">
        <v>353</v>
      </c>
      <c r="C9" s="496" t="s">
        <v>927</v>
      </c>
      <c r="D9" s="497" t="s">
        <v>504</v>
      </c>
      <c r="E9" s="496" t="s">
        <v>353</v>
      </c>
      <c r="F9" s="496" t="s">
        <v>927</v>
      </c>
      <c r="G9" s="497" t="s">
        <v>504</v>
      </c>
      <c r="H9" s="496" t="s">
        <v>353</v>
      </c>
      <c r="I9" s="496" t="s">
        <v>927</v>
      </c>
      <c r="J9" s="497" t="s">
        <v>504</v>
      </c>
      <c r="K9" s="496" t="s">
        <v>353</v>
      </c>
      <c r="L9" s="496" t="s">
        <v>927</v>
      </c>
      <c r="M9" s="823" t="s">
        <v>504</v>
      </c>
    </row>
    <row r="10" spans="1:13" s="99" customFormat="1" ht="30" customHeight="1">
      <c r="A10" s="459" t="s">
        <v>806</v>
      </c>
      <c r="B10" s="169">
        <v>14846</v>
      </c>
      <c r="C10" s="169">
        <v>21230</v>
      </c>
      <c r="D10" s="234">
        <v>9</v>
      </c>
      <c r="E10" s="169">
        <v>9572</v>
      </c>
      <c r="F10" s="169">
        <v>12896</v>
      </c>
      <c r="G10" s="234">
        <v>11.5</v>
      </c>
      <c r="H10" s="169">
        <v>11369</v>
      </c>
      <c r="I10" s="169">
        <v>15412</v>
      </c>
      <c r="J10" s="234">
        <v>7.5</v>
      </c>
      <c r="K10" s="169">
        <v>10593</v>
      </c>
      <c r="L10" s="169">
        <v>14403</v>
      </c>
      <c r="M10" s="170">
        <v>6</v>
      </c>
    </row>
    <row r="11" spans="1:13" s="127" customFormat="1" ht="30" customHeight="1" thickBot="1">
      <c r="A11" s="495" t="s">
        <v>1075</v>
      </c>
      <c r="B11" s="618">
        <v>16640</v>
      </c>
      <c r="C11" s="618">
        <v>23863</v>
      </c>
      <c r="D11" s="619">
        <v>10.2</v>
      </c>
      <c r="E11" s="618">
        <v>10162</v>
      </c>
      <c r="F11" s="618">
        <v>13807</v>
      </c>
      <c r="G11" s="619">
        <v>12.5</v>
      </c>
      <c r="H11" s="618">
        <v>12371</v>
      </c>
      <c r="I11" s="618">
        <v>16857</v>
      </c>
      <c r="J11" s="619">
        <v>8.2</v>
      </c>
      <c r="K11" s="618">
        <v>11813</v>
      </c>
      <c r="L11" s="618">
        <v>16005</v>
      </c>
      <c r="M11" s="694">
        <v>6.7</v>
      </c>
    </row>
    <row r="12" spans="1:12" ht="15" customHeight="1">
      <c r="A12" s="15" t="s">
        <v>1076</v>
      </c>
      <c r="B12" s="17"/>
      <c r="C12" s="17"/>
      <c r="D12" s="17"/>
      <c r="E12" s="17"/>
      <c r="F12" s="17"/>
      <c r="G12" s="17"/>
      <c r="H12" s="17"/>
      <c r="I12" s="17"/>
      <c r="J12" s="17"/>
      <c r="K12" s="17"/>
      <c r="L12" s="17"/>
    </row>
    <row r="13" spans="2:12" ht="12">
      <c r="B13" s="17"/>
      <c r="C13" s="17"/>
      <c r="D13" s="17"/>
      <c r="E13" s="17"/>
      <c r="F13" s="17"/>
      <c r="G13" s="17"/>
      <c r="H13" s="17"/>
      <c r="I13" s="17"/>
      <c r="J13" s="17"/>
      <c r="K13" s="17"/>
      <c r="L13" s="17"/>
    </row>
    <row r="14" spans="2:12" ht="12">
      <c r="B14" s="17"/>
      <c r="C14" s="17"/>
      <c r="D14" s="17"/>
      <c r="E14" s="17"/>
      <c r="F14" s="17"/>
      <c r="G14" s="17"/>
      <c r="H14" s="17"/>
      <c r="I14" s="17"/>
      <c r="J14" s="17"/>
      <c r="K14" s="17"/>
      <c r="L14" s="17"/>
    </row>
    <row r="15" spans="2:12" ht="12">
      <c r="B15" s="17"/>
      <c r="C15" s="17"/>
      <c r="D15" s="17"/>
      <c r="E15" s="17"/>
      <c r="F15" s="17"/>
      <c r="G15" s="17"/>
      <c r="H15" s="17"/>
      <c r="I15" s="17"/>
      <c r="J15" s="17"/>
      <c r="K15" s="17"/>
      <c r="L15" s="17"/>
    </row>
    <row r="16" spans="2:12" ht="12">
      <c r="B16" s="17"/>
      <c r="C16" s="17"/>
      <c r="D16" s="17"/>
      <c r="E16" s="17"/>
      <c r="F16" s="17"/>
      <c r="G16" s="17"/>
      <c r="H16" s="17"/>
      <c r="I16" s="17"/>
      <c r="J16" s="17"/>
      <c r="K16" s="17"/>
      <c r="L16" s="17"/>
    </row>
    <row r="17" spans="2:12" ht="12">
      <c r="B17" s="17"/>
      <c r="C17" s="17"/>
      <c r="D17" s="17"/>
      <c r="E17" s="17"/>
      <c r="F17" s="17"/>
      <c r="G17" s="17"/>
      <c r="H17" s="17"/>
      <c r="I17" s="17"/>
      <c r="J17" s="17"/>
      <c r="K17" s="17"/>
      <c r="L17" s="17"/>
    </row>
    <row r="18" spans="2:12" ht="12">
      <c r="B18" s="17"/>
      <c r="C18" s="17"/>
      <c r="D18" s="17"/>
      <c r="E18" s="17"/>
      <c r="F18" s="17"/>
      <c r="G18" s="17"/>
      <c r="H18" s="17"/>
      <c r="I18" s="17"/>
      <c r="J18" s="17"/>
      <c r="K18" s="17"/>
      <c r="L18" s="17"/>
    </row>
    <row r="19" spans="2:12" ht="12">
      <c r="B19" s="17"/>
      <c r="C19" s="17"/>
      <c r="D19" s="17"/>
      <c r="E19" s="17"/>
      <c r="F19" s="17"/>
      <c r="G19" s="17"/>
      <c r="H19" s="17"/>
      <c r="I19" s="17"/>
      <c r="J19" s="17"/>
      <c r="K19" s="17"/>
      <c r="L19" s="17"/>
    </row>
  </sheetData>
  <mergeCells count="10">
    <mergeCell ref="H4:J4"/>
    <mergeCell ref="K4:M4"/>
    <mergeCell ref="A8:A9"/>
    <mergeCell ref="B8:D8"/>
    <mergeCell ref="E8:G8"/>
    <mergeCell ref="H8:J8"/>
    <mergeCell ref="K8:M8"/>
    <mergeCell ref="A4:A5"/>
    <mergeCell ref="B4:D4"/>
    <mergeCell ref="E4:G4"/>
  </mergeCells>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36.xml><?xml version="1.0" encoding="utf-8"?>
<worksheet xmlns="http://schemas.openxmlformats.org/spreadsheetml/2006/main" xmlns:r="http://schemas.openxmlformats.org/officeDocument/2006/relationships">
  <dimension ref="A1:N50"/>
  <sheetViews>
    <sheetView workbookViewId="0" topLeftCell="A1">
      <selection activeCell="A1" sqref="A1"/>
    </sheetView>
  </sheetViews>
  <sheetFormatPr defaultColWidth="9.00390625" defaultRowHeight="13.5"/>
  <cols>
    <col min="1" max="1" width="10.625" style="15" customWidth="1"/>
    <col min="2" max="3" width="13.125" style="15" customWidth="1"/>
    <col min="4" max="4" width="12.625" style="15" customWidth="1"/>
    <col min="5" max="6" width="11.125" style="15" customWidth="1"/>
    <col min="7" max="7" width="12.625" style="15" customWidth="1"/>
    <col min="8" max="8" width="10.125" style="15" customWidth="1"/>
    <col min="9" max="9" width="9.00390625" style="15" customWidth="1"/>
    <col min="10" max="10" width="11.25390625" style="15" bestFit="1" customWidth="1"/>
    <col min="11" max="16384" width="9.00390625" style="15" customWidth="1"/>
  </cols>
  <sheetData>
    <row r="1" s="99" customFormat="1" ht="15" customHeight="1">
      <c r="H1" s="809"/>
    </row>
    <row r="2" ht="18" customHeight="1">
      <c r="A2" s="16" t="s">
        <v>1068</v>
      </c>
    </row>
    <row r="3" spans="1:8" s="32" customFormat="1" ht="15" customHeight="1" thickBot="1">
      <c r="A3" s="137"/>
      <c r="B3" s="137"/>
      <c r="C3" s="137"/>
      <c r="D3" s="137"/>
      <c r="E3" s="137"/>
      <c r="F3" s="137"/>
      <c r="G3" s="137"/>
      <c r="H3" s="26" t="s">
        <v>500</v>
      </c>
    </row>
    <row r="4" spans="1:8" s="32" customFormat="1" ht="27.75" customHeight="1" thickTop="1">
      <c r="A4" s="818" t="s">
        <v>501</v>
      </c>
      <c r="B4" s="133" t="s">
        <v>795</v>
      </c>
      <c r="C4" s="133" t="s">
        <v>796</v>
      </c>
      <c r="D4" s="133" t="s">
        <v>797</v>
      </c>
      <c r="E4" s="133" t="s">
        <v>798</v>
      </c>
      <c r="F4" s="133" t="s">
        <v>502</v>
      </c>
      <c r="G4" s="133" t="s">
        <v>1069</v>
      </c>
      <c r="H4" s="819" t="s">
        <v>1070</v>
      </c>
    </row>
    <row r="5" spans="1:8" s="32" customFormat="1" ht="18" customHeight="1">
      <c r="A5" s="820" t="s">
        <v>1071</v>
      </c>
      <c r="B5" s="1070">
        <v>8127920831</v>
      </c>
      <c r="C5" s="1070">
        <v>2299114352</v>
      </c>
      <c r="D5" s="1070">
        <v>759861059</v>
      </c>
      <c r="E5" s="1070">
        <v>22657825</v>
      </c>
      <c r="F5" s="1070">
        <v>300551889</v>
      </c>
      <c r="G5" s="1070">
        <v>4192389966</v>
      </c>
      <c r="H5" s="1071">
        <v>198880</v>
      </c>
    </row>
    <row r="6" spans="1:9" s="30" customFormat="1" ht="18" customHeight="1">
      <c r="A6" s="821" t="s">
        <v>1072</v>
      </c>
      <c r="B6" s="1070">
        <v>8636421832</v>
      </c>
      <c r="C6" s="1070">
        <v>2601022836</v>
      </c>
      <c r="D6" s="1070">
        <v>863950275</v>
      </c>
      <c r="E6" s="1070">
        <v>33748811</v>
      </c>
      <c r="F6" s="1070">
        <v>331277233</v>
      </c>
      <c r="G6" s="1070">
        <v>4261644003</v>
      </c>
      <c r="H6" s="1072">
        <v>406535</v>
      </c>
      <c r="I6" s="498"/>
    </row>
    <row r="7" spans="1:9" s="30" customFormat="1" ht="24.75" customHeight="1">
      <c r="A7" s="29" t="s">
        <v>242</v>
      </c>
      <c r="B7" s="1070">
        <v>7111897332</v>
      </c>
      <c r="C7" s="1070">
        <v>2214916605</v>
      </c>
      <c r="D7" s="1070">
        <v>782195385</v>
      </c>
      <c r="E7" s="1070">
        <v>26489243</v>
      </c>
      <c r="F7" s="1070">
        <v>243560534</v>
      </c>
      <c r="G7" s="1070">
        <v>3479277856</v>
      </c>
      <c r="H7" s="1072">
        <v>406535</v>
      </c>
      <c r="I7" s="498"/>
    </row>
    <row r="8" spans="1:9" s="30" customFormat="1" ht="15" customHeight="1">
      <c r="A8" s="29" t="s">
        <v>243</v>
      </c>
      <c r="B8" s="1070">
        <v>1524524500</v>
      </c>
      <c r="C8" s="1070">
        <v>386106231</v>
      </c>
      <c r="D8" s="1070">
        <v>81754890</v>
      </c>
      <c r="E8" s="1070">
        <v>7259568</v>
      </c>
      <c r="F8" s="1070">
        <v>87716699</v>
      </c>
      <c r="G8" s="1070">
        <v>782366147</v>
      </c>
      <c r="H8" s="616">
        <v>0</v>
      </c>
      <c r="I8" s="498"/>
    </row>
    <row r="9" spans="1:9" s="32" customFormat="1" ht="24.75" customHeight="1">
      <c r="A9" s="31" t="s">
        <v>248</v>
      </c>
      <c r="B9" s="1070">
        <v>1985412448</v>
      </c>
      <c r="C9" s="1070">
        <v>655681459</v>
      </c>
      <c r="D9" s="1070">
        <v>266959730</v>
      </c>
      <c r="E9" s="1070">
        <v>7679221</v>
      </c>
      <c r="F9" s="1070">
        <v>42765217</v>
      </c>
      <c r="G9" s="1070">
        <v>945225443</v>
      </c>
      <c r="H9" s="1072">
        <v>356575</v>
      </c>
      <c r="I9" s="137"/>
    </row>
    <row r="10" spans="1:9" s="32" customFormat="1" ht="15" customHeight="1">
      <c r="A10" s="31" t="s">
        <v>249</v>
      </c>
      <c r="B10" s="1070">
        <v>1057384879</v>
      </c>
      <c r="C10" s="1070">
        <v>336647644</v>
      </c>
      <c r="D10" s="1070">
        <v>120314238</v>
      </c>
      <c r="E10" s="1070">
        <v>5880192</v>
      </c>
      <c r="F10" s="1070">
        <v>40997886</v>
      </c>
      <c r="G10" s="1070">
        <v>500932294</v>
      </c>
      <c r="H10" s="616">
        <v>0</v>
      </c>
      <c r="I10" s="137"/>
    </row>
    <row r="11" spans="1:9" s="32" customFormat="1" ht="15" customHeight="1">
      <c r="A11" s="31" t="s">
        <v>250</v>
      </c>
      <c r="B11" s="1070">
        <v>1412461917</v>
      </c>
      <c r="C11" s="1070">
        <v>464214038</v>
      </c>
      <c r="D11" s="1070">
        <v>158684182</v>
      </c>
      <c r="E11" s="1070">
        <v>4321947</v>
      </c>
      <c r="F11" s="1070">
        <v>59153340</v>
      </c>
      <c r="G11" s="1070">
        <v>680774652</v>
      </c>
      <c r="H11" s="616">
        <v>0</v>
      </c>
      <c r="I11" s="137"/>
    </row>
    <row r="12" spans="1:8" s="32" customFormat="1" ht="15" customHeight="1">
      <c r="A12" s="31" t="s">
        <v>251</v>
      </c>
      <c r="B12" s="1070">
        <v>1088287796</v>
      </c>
      <c r="C12" s="1070">
        <v>349365322</v>
      </c>
      <c r="D12" s="1070">
        <v>106686673</v>
      </c>
      <c r="E12" s="1070">
        <v>5963419</v>
      </c>
      <c r="F12" s="1070">
        <v>70250867</v>
      </c>
      <c r="G12" s="1070">
        <v>524319962</v>
      </c>
      <c r="H12" s="1072">
        <v>49960</v>
      </c>
    </row>
    <row r="13" spans="1:8" s="32" customFormat="1" ht="15" customHeight="1">
      <c r="A13" s="31" t="s">
        <v>252</v>
      </c>
      <c r="B13" s="1070">
        <v>198763963</v>
      </c>
      <c r="C13" s="1070">
        <v>68657372</v>
      </c>
      <c r="D13" s="1070">
        <v>21466261</v>
      </c>
      <c r="E13" s="1070">
        <v>397315</v>
      </c>
      <c r="F13" s="1070">
        <v>5269518</v>
      </c>
      <c r="G13" s="1070">
        <v>89447673</v>
      </c>
      <c r="H13" s="616">
        <v>0</v>
      </c>
    </row>
    <row r="14" spans="1:8" s="32" customFormat="1" ht="15" customHeight="1">
      <c r="A14" s="31" t="s">
        <v>253</v>
      </c>
      <c r="B14" s="1070">
        <v>126110843</v>
      </c>
      <c r="C14" s="1070">
        <v>27539411</v>
      </c>
      <c r="D14" s="1070">
        <v>8550185</v>
      </c>
      <c r="E14" s="615">
        <v>0</v>
      </c>
      <c r="F14" s="1070">
        <v>2174167</v>
      </c>
      <c r="G14" s="1070">
        <v>69955026</v>
      </c>
      <c r="H14" s="616">
        <v>0</v>
      </c>
    </row>
    <row r="15" spans="1:8" s="32" customFormat="1" ht="15" customHeight="1">
      <c r="A15" s="31" t="s">
        <v>254</v>
      </c>
      <c r="B15" s="1070">
        <v>159529810</v>
      </c>
      <c r="C15" s="1070">
        <v>37582267</v>
      </c>
      <c r="D15" s="1070">
        <v>12737378</v>
      </c>
      <c r="E15" s="1070">
        <v>324790</v>
      </c>
      <c r="F15" s="1070">
        <v>2763233</v>
      </c>
      <c r="G15" s="1070">
        <v>94835142</v>
      </c>
      <c r="H15" s="616">
        <v>0</v>
      </c>
    </row>
    <row r="16" spans="1:8" s="32" customFormat="1" ht="15" customHeight="1">
      <c r="A16" s="31" t="s">
        <v>255</v>
      </c>
      <c r="B16" s="1070">
        <v>107604257</v>
      </c>
      <c r="C16" s="1070">
        <v>17749957</v>
      </c>
      <c r="D16" s="1070">
        <v>4507910</v>
      </c>
      <c r="E16" s="1070">
        <v>288090</v>
      </c>
      <c r="F16" s="1070">
        <v>1631223</v>
      </c>
      <c r="G16" s="1070">
        <v>62701203</v>
      </c>
      <c r="H16" s="616">
        <v>0</v>
      </c>
    </row>
    <row r="17" spans="1:8" s="32" customFormat="1" ht="15" customHeight="1">
      <c r="A17" s="31" t="s">
        <v>256</v>
      </c>
      <c r="B17" s="1070">
        <v>251790377</v>
      </c>
      <c r="C17" s="1070">
        <v>72214113</v>
      </c>
      <c r="D17" s="1070">
        <v>23851905</v>
      </c>
      <c r="E17" s="1070">
        <v>634614</v>
      </c>
      <c r="F17" s="1070">
        <v>9126370</v>
      </c>
      <c r="G17" s="1070">
        <v>116628442</v>
      </c>
      <c r="H17" s="616">
        <v>0</v>
      </c>
    </row>
    <row r="18" spans="1:8" s="32" customFormat="1" ht="15" customHeight="1">
      <c r="A18" s="31" t="s">
        <v>257</v>
      </c>
      <c r="B18" s="1070">
        <v>322162113</v>
      </c>
      <c r="C18" s="1070">
        <v>85537702</v>
      </c>
      <c r="D18" s="1070">
        <v>30814037</v>
      </c>
      <c r="E18" s="1070">
        <v>986115</v>
      </c>
      <c r="F18" s="1070">
        <v>3667748</v>
      </c>
      <c r="G18" s="1070">
        <v>166621688</v>
      </c>
      <c r="H18" s="616">
        <v>0</v>
      </c>
    </row>
    <row r="19" spans="1:8" s="32" customFormat="1" ht="15" customHeight="1">
      <c r="A19" s="31" t="s">
        <v>258</v>
      </c>
      <c r="B19" s="1070">
        <v>172616284</v>
      </c>
      <c r="C19" s="1070">
        <v>39882955</v>
      </c>
      <c r="D19" s="1070">
        <v>11588141</v>
      </c>
      <c r="E19" s="615">
        <v>0</v>
      </c>
      <c r="F19" s="1070">
        <v>3459738</v>
      </c>
      <c r="G19" s="1070">
        <v>92881464</v>
      </c>
      <c r="H19" s="616">
        <v>0</v>
      </c>
    </row>
    <row r="20" spans="1:8" s="32" customFormat="1" ht="15" customHeight="1">
      <c r="A20" s="31" t="s">
        <v>259</v>
      </c>
      <c r="B20" s="1070">
        <v>72245227</v>
      </c>
      <c r="C20" s="1070">
        <v>17558061</v>
      </c>
      <c r="D20" s="1070">
        <v>1992726</v>
      </c>
      <c r="E20" s="615">
        <v>0</v>
      </c>
      <c r="F20" s="1070">
        <v>737040</v>
      </c>
      <c r="G20" s="1070">
        <v>45098978</v>
      </c>
      <c r="H20" s="616">
        <v>0</v>
      </c>
    </row>
    <row r="21" spans="1:8" s="32" customFormat="1" ht="15" customHeight="1">
      <c r="A21" s="31" t="s">
        <v>309</v>
      </c>
      <c r="B21" s="1070">
        <v>157527418</v>
      </c>
      <c r="C21" s="1070">
        <v>42286304</v>
      </c>
      <c r="D21" s="1070">
        <v>14042019</v>
      </c>
      <c r="E21" s="1070">
        <v>13540</v>
      </c>
      <c r="F21" s="1070">
        <v>1564187</v>
      </c>
      <c r="G21" s="1070">
        <v>89855889</v>
      </c>
      <c r="H21" s="616">
        <v>0</v>
      </c>
    </row>
    <row r="22" spans="1:8" s="32" customFormat="1" ht="18" customHeight="1">
      <c r="A22" s="31" t="s">
        <v>100</v>
      </c>
      <c r="B22" s="1070">
        <v>302353140</v>
      </c>
      <c r="C22" s="1070">
        <v>71280249</v>
      </c>
      <c r="D22" s="1070">
        <v>17786028</v>
      </c>
      <c r="E22" s="1070">
        <v>1416185</v>
      </c>
      <c r="F22" s="1070">
        <v>19342383</v>
      </c>
      <c r="G22" s="1070">
        <v>143151928</v>
      </c>
      <c r="H22" s="616">
        <v>0</v>
      </c>
    </row>
    <row r="23" spans="1:8" s="32" customFormat="1" ht="15" customHeight="1">
      <c r="A23" s="31" t="s">
        <v>101</v>
      </c>
      <c r="B23" s="1070">
        <v>358622242</v>
      </c>
      <c r="C23" s="1070">
        <v>85694816</v>
      </c>
      <c r="D23" s="1070">
        <v>9848469</v>
      </c>
      <c r="E23" s="1070">
        <v>1366191</v>
      </c>
      <c r="F23" s="1070">
        <v>29086986</v>
      </c>
      <c r="G23" s="1070">
        <v>199028466</v>
      </c>
      <c r="H23" s="616">
        <v>0</v>
      </c>
    </row>
    <row r="24" spans="1:8" s="32" customFormat="1" ht="15" customHeight="1">
      <c r="A24" s="31" t="s">
        <v>102</v>
      </c>
      <c r="B24" s="1070">
        <v>554520111</v>
      </c>
      <c r="C24" s="1070">
        <v>151045499</v>
      </c>
      <c r="D24" s="1070">
        <v>30726628</v>
      </c>
      <c r="E24" s="1070">
        <v>2969509</v>
      </c>
      <c r="F24" s="1070">
        <v>23756012</v>
      </c>
      <c r="G24" s="1070">
        <v>266176786</v>
      </c>
      <c r="H24" s="616">
        <v>0</v>
      </c>
    </row>
    <row r="25" spans="1:8" s="32" customFormat="1" ht="15" customHeight="1" thickBot="1">
      <c r="A25" s="822" t="s">
        <v>103</v>
      </c>
      <c r="B25" s="1070">
        <v>309029007</v>
      </c>
      <c r="C25" s="1070">
        <v>78085667</v>
      </c>
      <c r="D25" s="1070">
        <v>23393765</v>
      </c>
      <c r="E25" s="1070">
        <v>1507683</v>
      </c>
      <c r="F25" s="1070">
        <v>15531318</v>
      </c>
      <c r="G25" s="1070">
        <v>174008967</v>
      </c>
      <c r="H25" s="1043">
        <v>0</v>
      </c>
    </row>
    <row r="26" spans="1:8" s="32" customFormat="1" ht="27.75" customHeight="1" thickTop="1">
      <c r="A26" s="540" t="s">
        <v>501</v>
      </c>
      <c r="B26" s="133" t="s">
        <v>1024</v>
      </c>
      <c r="C26" s="133" t="s">
        <v>1025</v>
      </c>
      <c r="D26" s="133" t="s">
        <v>1026</v>
      </c>
      <c r="E26" s="133" t="s">
        <v>1027</v>
      </c>
      <c r="F26" s="134" t="s">
        <v>1028</v>
      </c>
      <c r="G26" s="135" t="s">
        <v>1029</v>
      </c>
      <c r="H26" s="136"/>
    </row>
    <row r="27" spans="1:7" s="32" customFormat="1" ht="18" customHeight="1">
      <c r="A27" s="820" t="s">
        <v>1071</v>
      </c>
      <c r="B27" s="1070">
        <v>18780130</v>
      </c>
      <c r="C27" s="1070">
        <v>8297450</v>
      </c>
      <c r="D27" s="1070">
        <v>7601851551</v>
      </c>
      <c r="E27" s="1070">
        <v>526069280</v>
      </c>
      <c r="F27" s="1070">
        <v>5290</v>
      </c>
      <c r="G27" s="1071">
        <v>4214</v>
      </c>
    </row>
    <row r="28" spans="1:7" s="30" customFormat="1" ht="18" customHeight="1">
      <c r="A28" s="821" t="s">
        <v>1072</v>
      </c>
      <c r="B28" s="1070">
        <v>27646566</v>
      </c>
      <c r="C28" s="1070">
        <v>8284715</v>
      </c>
      <c r="D28" s="1070">
        <v>8127980974</v>
      </c>
      <c r="E28" s="1070">
        <v>508440858</v>
      </c>
      <c r="F28" s="1070">
        <v>5770</v>
      </c>
      <c r="G28" s="1072">
        <v>4579</v>
      </c>
    </row>
    <row r="29" spans="1:7" s="30" customFormat="1" ht="24.75" customHeight="1">
      <c r="A29" s="29" t="s">
        <v>242</v>
      </c>
      <c r="B29" s="1070">
        <v>21587250</v>
      </c>
      <c r="C29" s="1070">
        <v>6126553</v>
      </c>
      <c r="D29" s="1070">
        <v>6774559961</v>
      </c>
      <c r="E29" s="1070">
        <v>337337371</v>
      </c>
      <c r="F29" s="1070">
        <v>4661</v>
      </c>
      <c r="G29" s="1072">
        <v>3732</v>
      </c>
    </row>
    <row r="30" spans="1:7" s="30" customFormat="1" ht="15" customHeight="1">
      <c r="A30" s="29" t="s">
        <v>243</v>
      </c>
      <c r="B30" s="1070">
        <v>6059316</v>
      </c>
      <c r="C30" s="1070">
        <v>2158162</v>
      </c>
      <c r="D30" s="1070">
        <v>1353421013</v>
      </c>
      <c r="E30" s="1070">
        <v>171103487</v>
      </c>
      <c r="F30" s="1070">
        <v>1109</v>
      </c>
      <c r="G30" s="1072">
        <v>848</v>
      </c>
    </row>
    <row r="31" spans="1:14" s="32" customFormat="1" ht="24.75" customHeight="1">
      <c r="A31" s="31" t="s">
        <v>248</v>
      </c>
      <c r="B31" s="1070">
        <v>3964471</v>
      </c>
      <c r="C31" s="1070">
        <v>1092206</v>
      </c>
      <c r="D31" s="1070">
        <v>1923724322</v>
      </c>
      <c r="E31" s="1070">
        <v>61688126</v>
      </c>
      <c r="F31" s="1070">
        <v>1223</v>
      </c>
      <c r="G31" s="1072">
        <v>966</v>
      </c>
      <c r="K31" s="353"/>
      <c r="L31" s="353"/>
      <c r="M31" s="353"/>
      <c r="N31" s="353"/>
    </row>
    <row r="32" spans="1:14" s="32" customFormat="1" ht="15" customHeight="1">
      <c r="A32" s="31" t="s">
        <v>249</v>
      </c>
      <c r="B32" s="1070">
        <v>4464464</v>
      </c>
      <c r="C32" s="1070">
        <v>1066399</v>
      </c>
      <c r="D32" s="1070">
        <v>1010303117</v>
      </c>
      <c r="E32" s="1070">
        <v>47081762</v>
      </c>
      <c r="F32" s="1070">
        <v>742</v>
      </c>
      <c r="G32" s="1072">
        <v>569</v>
      </c>
      <c r="J32" s="353"/>
      <c r="K32" s="353"/>
      <c r="L32" s="353"/>
      <c r="M32" s="353"/>
      <c r="N32" s="353"/>
    </row>
    <row r="33" spans="1:14" s="32" customFormat="1" ht="15" customHeight="1">
      <c r="A33" s="31" t="s">
        <v>250</v>
      </c>
      <c r="B33" s="1070">
        <v>4110770</v>
      </c>
      <c r="C33" s="1070">
        <v>577126</v>
      </c>
      <c r="D33" s="1070">
        <v>1371836055</v>
      </c>
      <c r="E33" s="1070">
        <v>40625862</v>
      </c>
      <c r="F33" s="1070">
        <v>997</v>
      </c>
      <c r="G33" s="1072">
        <v>818</v>
      </c>
      <c r="K33" s="353"/>
      <c r="L33" s="353"/>
      <c r="M33" s="353"/>
      <c r="N33" s="353"/>
    </row>
    <row r="34" spans="1:14" s="32" customFormat="1" ht="15" customHeight="1">
      <c r="A34" s="31" t="s">
        <v>251</v>
      </c>
      <c r="B34" s="1070">
        <v>4403854</v>
      </c>
      <c r="C34" s="1070">
        <v>1120695</v>
      </c>
      <c r="D34" s="1070">
        <v>1062160752</v>
      </c>
      <c r="E34" s="1070">
        <v>26127044</v>
      </c>
      <c r="F34" s="1070">
        <v>759</v>
      </c>
      <c r="G34" s="1072">
        <v>602</v>
      </c>
      <c r="J34" s="353"/>
      <c r="K34" s="353"/>
      <c r="L34" s="353"/>
      <c r="M34" s="353"/>
      <c r="N34" s="353"/>
    </row>
    <row r="35" spans="1:14" s="32" customFormat="1" ht="15" customHeight="1">
      <c r="A35" s="31" t="s">
        <v>252</v>
      </c>
      <c r="B35" s="1070">
        <v>1367898</v>
      </c>
      <c r="C35" s="1070">
        <v>423539</v>
      </c>
      <c r="D35" s="1070">
        <v>187029576</v>
      </c>
      <c r="E35" s="1070">
        <v>11734387</v>
      </c>
      <c r="F35" s="1070">
        <v>154</v>
      </c>
      <c r="G35" s="1072">
        <v>124</v>
      </c>
      <c r="J35" s="353"/>
      <c r="K35" s="353"/>
      <c r="L35" s="353"/>
      <c r="M35" s="353"/>
      <c r="N35" s="353"/>
    </row>
    <row r="36" spans="1:14" s="32" customFormat="1" ht="15" customHeight="1">
      <c r="A36" s="31" t="s">
        <v>253</v>
      </c>
      <c r="B36" s="615">
        <v>0</v>
      </c>
      <c r="C36" s="615">
        <v>0</v>
      </c>
      <c r="D36" s="1070">
        <v>108218789</v>
      </c>
      <c r="E36" s="1070">
        <v>17892054</v>
      </c>
      <c r="F36" s="1070">
        <v>64</v>
      </c>
      <c r="G36" s="1072">
        <v>56</v>
      </c>
      <c r="J36" s="353"/>
      <c r="K36" s="353"/>
      <c r="L36" s="353"/>
      <c r="M36" s="353"/>
      <c r="N36" s="353"/>
    </row>
    <row r="37" spans="1:14" s="32" customFormat="1" ht="15" customHeight="1">
      <c r="A37" s="31" t="s">
        <v>254</v>
      </c>
      <c r="B37" s="1070">
        <v>765428</v>
      </c>
      <c r="C37" s="1070">
        <v>327222</v>
      </c>
      <c r="D37" s="1070">
        <v>149335460</v>
      </c>
      <c r="E37" s="1070">
        <v>10194350</v>
      </c>
      <c r="F37" s="1070">
        <v>82</v>
      </c>
      <c r="G37" s="1072">
        <v>68</v>
      </c>
      <c r="J37" s="353"/>
      <c r="K37" s="353"/>
      <c r="L37" s="353"/>
      <c r="M37" s="353"/>
      <c r="N37" s="353"/>
    </row>
    <row r="38" spans="1:14" s="32" customFormat="1" ht="15" customHeight="1">
      <c r="A38" s="31" t="s">
        <v>255</v>
      </c>
      <c r="B38" s="615">
        <v>0</v>
      </c>
      <c r="C38" s="615">
        <v>0</v>
      </c>
      <c r="D38" s="1070">
        <v>86878383</v>
      </c>
      <c r="E38" s="1070">
        <v>20725874</v>
      </c>
      <c r="F38" s="1070">
        <v>49</v>
      </c>
      <c r="G38" s="1072">
        <v>44</v>
      </c>
      <c r="J38" s="353"/>
      <c r="K38" s="353"/>
      <c r="L38" s="353"/>
      <c r="M38" s="353"/>
      <c r="N38" s="353"/>
    </row>
    <row r="39" spans="1:14" s="32" customFormat="1" ht="15" customHeight="1">
      <c r="A39" s="31" t="s">
        <v>256</v>
      </c>
      <c r="B39" s="1070">
        <v>832140</v>
      </c>
      <c r="C39" s="1070">
        <v>551970</v>
      </c>
      <c r="D39" s="1070">
        <v>223839554</v>
      </c>
      <c r="E39" s="1070">
        <v>27950823</v>
      </c>
      <c r="F39" s="1070">
        <v>186</v>
      </c>
      <c r="G39" s="1072">
        <v>142</v>
      </c>
      <c r="J39" s="353"/>
      <c r="K39" s="353"/>
      <c r="L39" s="353"/>
      <c r="M39" s="353"/>
      <c r="N39" s="353"/>
    </row>
    <row r="40" spans="1:14" s="32" customFormat="1" ht="15" customHeight="1">
      <c r="A40" s="31" t="s">
        <v>257</v>
      </c>
      <c r="B40" s="1070">
        <v>856153</v>
      </c>
      <c r="C40" s="1070">
        <v>967396</v>
      </c>
      <c r="D40" s="1070">
        <v>289450839</v>
      </c>
      <c r="E40" s="1070">
        <v>32711274</v>
      </c>
      <c r="F40" s="1070">
        <v>187</v>
      </c>
      <c r="G40" s="1072">
        <v>152</v>
      </c>
      <c r="J40" s="353"/>
      <c r="K40" s="353"/>
      <c r="L40" s="353"/>
      <c r="M40" s="353"/>
      <c r="N40" s="353"/>
    </row>
    <row r="41" spans="1:14" s="32" customFormat="1" ht="15" customHeight="1">
      <c r="A41" s="31" t="s">
        <v>258</v>
      </c>
      <c r="B41" s="1070">
        <v>22215</v>
      </c>
      <c r="C41" s="615">
        <v>0</v>
      </c>
      <c r="D41" s="1070">
        <v>147834513</v>
      </c>
      <c r="E41" s="1070">
        <v>24781771</v>
      </c>
      <c r="F41" s="1070">
        <v>91</v>
      </c>
      <c r="G41" s="1072">
        <v>85</v>
      </c>
      <c r="J41" s="353"/>
      <c r="K41" s="353"/>
      <c r="L41" s="353"/>
      <c r="M41" s="353"/>
      <c r="N41" s="353"/>
    </row>
    <row r="42" spans="1:14" s="32" customFormat="1" ht="15" customHeight="1">
      <c r="A42" s="31" t="s">
        <v>259</v>
      </c>
      <c r="B42" s="615">
        <v>0</v>
      </c>
      <c r="C42" s="615">
        <v>0</v>
      </c>
      <c r="D42" s="1070">
        <v>65386805</v>
      </c>
      <c r="E42" s="1070">
        <v>6858422</v>
      </c>
      <c r="F42" s="1070">
        <v>38</v>
      </c>
      <c r="G42" s="1072">
        <v>27</v>
      </c>
      <c r="J42" s="353"/>
      <c r="K42" s="353"/>
      <c r="L42" s="353"/>
      <c r="M42" s="353"/>
      <c r="N42" s="353"/>
    </row>
    <row r="43" spans="1:14" s="32" customFormat="1" ht="15" customHeight="1">
      <c r="A43" s="31" t="s">
        <v>309</v>
      </c>
      <c r="B43" s="1070">
        <v>799857</v>
      </c>
      <c r="C43" s="615">
        <v>0</v>
      </c>
      <c r="D43" s="1070">
        <v>148561796</v>
      </c>
      <c r="E43" s="1070">
        <v>8965622</v>
      </c>
      <c r="F43" s="1070">
        <v>90</v>
      </c>
      <c r="G43" s="1072">
        <v>79</v>
      </c>
      <c r="J43" s="353"/>
      <c r="K43" s="353"/>
      <c r="L43" s="353"/>
      <c r="M43" s="353"/>
      <c r="N43" s="353"/>
    </row>
    <row r="44" spans="1:14" s="32" customFormat="1" ht="18" customHeight="1">
      <c r="A44" s="31" t="s">
        <v>100</v>
      </c>
      <c r="B44" s="1070">
        <v>1415419</v>
      </c>
      <c r="C44" s="1070">
        <v>712781</v>
      </c>
      <c r="D44" s="1070">
        <v>255104973</v>
      </c>
      <c r="E44" s="1070">
        <v>47248167</v>
      </c>
      <c r="F44" s="1070">
        <v>196</v>
      </c>
      <c r="G44" s="1072">
        <v>153</v>
      </c>
      <c r="J44" s="353"/>
      <c r="K44" s="353"/>
      <c r="L44" s="353"/>
      <c r="M44" s="353"/>
      <c r="N44" s="353"/>
    </row>
    <row r="45" spans="1:14" s="32" customFormat="1" ht="15" customHeight="1">
      <c r="A45" s="31" t="s">
        <v>101</v>
      </c>
      <c r="B45" s="1070">
        <v>1968840</v>
      </c>
      <c r="C45" s="1070">
        <v>264685</v>
      </c>
      <c r="D45" s="1070">
        <v>327258453</v>
      </c>
      <c r="E45" s="1070">
        <v>31363789</v>
      </c>
      <c r="F45" s="1070">
        <v>256</v>
      </c>
      <c r="G45" s="1072">
        <v>199</v>
      </c>
      <c r="J45" s="353"/>
      <c r="K45" s="353"/>
      <c r="L45" s="353"/>
      <c r="M45" s="353"/>
      <c r="N45" s="353"/>
    </row>
    <row r="46" spans="1:14" s="32" customFormat="1" ht="15" customHeight="1">
      <c r="A46" s="31" t="s">
        <v>102</v>
      </c>
      <c r="B46" s="1070">
        <v>1784729</v>
      </c>
      <c r="C46" s="1070">
        <v>934083</v>
      </c>
      <c r="D46" s="1070">
        <v>477393246</v>
      </c>
      <c r="E46" s="1070">
        <v>77126865</v>
      </c>
      <c r="F46" s="1070">
        <v>414</v>
      </c>
      <c r="G46" s="1072">
        <v>314</v>
      </c>
      <c r="J46" s="353"/>
      <c r="K46" s="353"/>
      <c r="L46" s="353"/>
      <c r="M46" s="353"/>
      <c r="N46" s="353"/>
    </row>
    <row r="47" spans="1:14" s="32" customFormat="1" ht="15" customHeight="1" thickBot="1">
      <c r="A47" s="35" t="s">
        <v>103</v>
      </c>
      <c r="B47" s="1073">
        <v>890328</v>
      </c>
      <c r="C47" s="1073">
        <v>246613</v>
      </c>
      <c r="D47" s="1073">
        <v>293664341</v>
      </c>
      <c r="E47" s="1073">
        <v>15364666</v>
      </c>
      <c r="F47" s="1073">
        <v>243</v>
      </c>
      <c r="G47" s="1074">
        <v>181</v>
      </c>
      <c r="J47" s="353"/>
      <c r="K47" s="353"/>
      <c r="L47" s="353"/>
      <c r="M47" s="353"/>
      <c r="N47" s="353"/>
    </row>
    <row r="48" s="32" customFormat="1" ht="15" customHeight="1">
      <c r="A48" s="137" t="s">
        <v>1073</v>
      </c>
    </row>
    <row r="50" ht="12">
      <c r="A50" s="17"/>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9.00390625" defaultRowHeight="13.5"/>
  <cols>
    <col min="1" max="1" width="2.375" style="99" customWidth="1"/>
    <col min="2" max="2" width="2.625" style="99" customWidth="1"/>
    <col min="3" max="3" width="9.625" style="99" customWidth="1"/>
    <col min="4" max="4" width="10.125" style="99" customWidth="1"/>
    <col min="5" max="11" width="9.625" style="99" customWidth="1"/>
    <col min="12" max="16384" width="9.00390625" style="99" customWidth="1"/>
  </cols>
  <sheetData>
    <row r="1" ht="12" customHeight="1">
      <c r="K1" s="809"/>
    </row>
    <row r="2" ht="17.25">
      <c r="B2" s="184" t="s">
        <v>71</v>
      </c>
    </row>
    <row r="3" ht="7.5" customHeight="1">
      <c r="B3" s="184"/>
    </row>
    <row r="4" spans="3:11" ht="19.5" customHeight="1" thickBot="1">
      <c r="C4" s="101" t="s">
        <v>72</v>
      </c>
      <c r="D4" s="98"/>
      <c r="F4" s="98"/>
      <c r="G4" s="98"/>
      <c r="H4" s="98"/>
      <c r="I4" s="98"/>
      <c r="K4" s="100" t="s">
        <v>1062</v>
      </c>
    </row>
    <row r="5" spans="1:12" ht="15" customHeight="1" thickTop="1">
      <c r="A5" s="98"/>
      <c r="B5" s="1056" t="s">
        <v>1063</v>
      </c>
      <c r="C5" s="1096"/>
      <c r="D5" s="177" t="s">
        <v>1064</v>
      </c>
      <c r="E5" s="1088" t="s">
        <v>412</v>
      </c>
      <c r="F5" s="1088"/>
      <c r="G5" s="1088"/>
      <c r="H5" s="1088"/>
      <c r="I5" s="1088"/>
      <c r="J5" s="1088"/>
      <c r="K5" s="1101"/>
      <c r="L5" s="98"/>
    </row>
    <row r="6" spans="1:12" ht="15" customHeight="1">
      <c r="A6" s="98"/>
      <c r="B6" s="1058"/>
      <c r="C6" s="1087"/>
      <c r="D6" s="105" t="s">
        <v>413</v>
      </c>
      <c r="E6" s="810" t="s">
        <v>414</v>
      </c>
      <c r="F6" s="780" t="s">
        <v>1065</v>
      </c>
      <c r="G6" s="810" t="s">
        <v>404</v>
      </c>
      <c r="H6" s="810" t="s">
        <v>405</v>
      </c>
      <c r="I6" s="810" t="s">
        <v>406</v>
      </c>
      <c r="J6" s="810" t="s">
        <v>407</v>
      </c>
      <c r="K6" s="779" t="s">
        <v>408</v>
      </c>
      <c r="L6" s="98"/>
    </row>
    <row r="7" spans="1:12" ht="7.5" customHeight="1">
      <c r="A7" s="98"/>
      <c r="B7" s="104"/>
      <c r="C7" s="104"/>
      <c r="D7" s="810"/>
      <c r="E7" s="810"/>
      <c r="F7" s="810"/>
      <c r="G7" s="810"/>
      <c r="H7" s="810"/>
      <c r="I7" s="810"/>
      <c r="J7" s="810"/>
      <c r="K7" s="779"/>
      <c r="L7" s="98"/>
    </row>
    <row r="8" spans="1:12" ht="15" customHeight="1">
      <c r="A8" s="98"/>
      <c r="B8" s="1257" t="s">
        <v>415</v>
      </c>
      <c r="C8" s="1258"/>
      <c r="D8" s="612">
        <v>319323</v>
      </c>
      <c r="E8" s="613">
        <v>53239</v>
      </c>
      <c r="F8" s="613">
        <v>12201</v>
      </c>
      <c r="G8" s="613">
        <v>8896</v>
      </c>
      <c r="H8" s="613">
        <v>9255</v>
      </c>
      <c r="I8" s="613">
        <v>8802</v>
      </c>
      <c r="J8" s="613">
        <v>7067</v>
      </c>
      <c r="K8" s="614">
        <v>7018</v>
      </c>
      <c r="L8" s="98"/>
    </row>
    <row r="9" spans="1:12" ht="7.5" customHeight="1">
      <c r="A9" s="98"/>
      <c r="B9" s="104"/>
      <c r="C9" s="104"/>
      <c r="D9" s="811"/>
      <c r="E9" s="811"/>
      <c r="F9" s="811"/>
      <c r="G9" s="811"/>
      <c r="H9" s="811"/>
      <c r="I9" s="811"/>
      <c r="J9" s="811"/>
      <c r="K9" s="812"/>
      <c r="L9" s="98"/>
    </row>
    <row r="10" spans="1:12" s="127" customFormat="1" ht="13.5" customHeight="1">
      <c r="A10" s="235"/>
      <c r="B10" s="1188" t="s">
        <v>542</v>
      </c>
      <c r="C10" s="1189"/>
      <c r="D10" s="606">
        <v>321197</v>
      </c>
      <c r="E10" s="606">
        <v>55580</v>
      </c>
      <c r="F10" s="606">
        <v>12197</v>
      </c>
      <c r="G10" s="606">
        <v>10178</v>
      </c>
      <c r="H10" s="606">
        <v>9624</v>
      </c>
      <c r="I10" s="606">
        <v>8424</v>
      </c>
      <c r="J10" s="606">
        <v>7663</v>
      </c>
      <c r="K10" s="607">
        <v>7494</v>
      </c>
      <c r="L10" s="235"/>
    </row>
    <row r="11" spans="1:12" ht="7.5" customHeight="1">
      <c r="A11" s="98"/>
      <c r="B11" s="109"/>
      <c r="C11" s="107"/>
      <c r="D11" s="608"/>
      <c r="E11" s="608"/>
      <c r="F11" s="608"/>
      <c r="G11" s="608"/>
      <c r="H11" s="608"/>
      <c r="I11" s="608"/>
      <c r="J11" s="608"/>
      <c r="K11" s="609"/>
      <c r="L11" s="98"/>
    </row>
    <row r="12" spans="1:12" ht="12" customHeight="1">
      <c r="A12" s="98"/>
      <c r="B12" s="109"/>
      <c r="C12" s="107" t="s">
        <v>416</v>
      </c>
      <c r="D12" s="1259" t="s">
        <v>1066</v>
      </c>
      <c r="E12" s="1260">
        <v>54124</v>
      </c>
      <c r="F12" s="1260">
        <v>11907</v>
      </c>
      <c r="G12" s="1260">
        <v>9952</v>
      </c>
      <c r="H12" s="1260">
        <v>9307</v>
      </c>
      <c r="I12" s="1260">
        <v>8200</v>
      </c>
      <c r="J12" s="1260">
        <v>7476</v>
      </c>
      <c r="K12" s="1262">
        <v>7282</v>
      </c>
      <c r="L12" s="98"/>
    </row>
    <row r="13" spans="1:12" ht="12" customHeight="1">
      <c r="A13" s="98"/>
      <c r="B13" s="109"/>
      <c r="C13" s="107" t="s">
        <v>409</v>
      </c>
      <c r="D13" s="1259"/>
      <c r="E13" s="1261"/>
      <c r="F13" s="1261"/>
      <c r="G13" s="1261"/>
      <c r="H13" s="1261"/>
      <c r="I13" s="1261"/>
      <c r="J13" s="1261"/>
      <c r="K13" s="1263"/>
      <c r="L13" s="98"/>
    </row>
    <row r="14" spans="1:12" ht="12" customHeight="1">
      <c r="A14" s="98"/>
      <c r="B14" s="109"/>
      <c r="C14" s="107" t="s">
        <v>417</v>
      </c>
      <c r="D14" s="1259" t="s">
        <v>1066</v>
      </c>
      <c r="E14" s="1260">
        <v>1456</v>
      </c>
      <c r="F14" s="1260">
        <v>290</v>
      </c>
      <c r="G14" s="1260">
        <v>226</v>
      </c>
      <c r="H14" s="1260">
        <v>317</v>
      </c>
      <c r="I14" s="1260">
        <v>224</v>
      </c>
      <c r="J14" s="1260">
        <v>187</v>
      </c>
      <c r="K14" s="1262">
        <v>212</v>
      </c>
      <c r="L14" s="98"/>
    </row>
    <row r="15" spans="1:12" ht="12" customHeight="1">
      <c r="A15" s="98"/>
      <c r="B15" s="109"/>
      <c r="C15" s="107" t="s">
        <v>409</v>
      </c>
      <c r="D15" s="1259"/>
      <c r="E15" s="1261"/>
      <c r="F15" s="1261"/>
      <c r="G15" s="1261"/>
      <c r="H15" s="1261"/>
      <c r="I15" s="1261"/>
      <c r="J15" s="1261"/>
      <c r="K15" s="1263"/>
      <c r="L15" s="98"/>
    </row>
    <row r="16" spans="1:12" ht="7.5" customHeight="1">
      <c r="A16" s="98"/>
      <c r="B16" s="109"/>
      <c r="C16" s="107"/>
      <c r="D16" s="229"/>
      <c r="E16" s="229"/>
      <c r="F16" s="229"/>
      <c r="G16" s="229"/>
      <c r="H16" s="229"/>
      <c r="I16" s="229"/>
      <c r="J16" s="229"/>
      <c r="K16" s="592"/>
      <c r="L16" s="98"/>
    </row>
    <row r="17" spans="1:12" ht="16.5" customHeight="1">
      <c r="A17" s="98"/>
      <c r="B17" s="1188" t="s">
        <v>418</v>
      </c>
      <c r="C17" s="1189"/>
      <c r="D17" s="610">
        <v>146903</v>
      </c>
      <c r="E17" s="610">
        <v>23742</v>
      </c>
      <c r="F17" s="610">
        <v>5542</v>
      </c>
      <c r="G17" s="610">
        <v>4407</v>
      </c>
      <c r="H17" s="610">
        <v>4067</v>
      </c>
      <c r="I17" s="610">
        <v>3601</v>
      </c>
      <c r="J17" s="610">
        <v>3249</v>
      </c>
      <c r="K17" s="611">
        <v>2876</v>
      </c>
      <c r="L17" s="98"/>
    </row>
    <row r="18" spans="1:12" ht="16.5" customHeight="1">
      <c r="A18" s="98"/>
      <c r="B18" s="1188" t="s">
        <v>1041</v>
      </c>
      <c r="C18" s="1189"/>
      <c r="D18" s="610">
        <v>24879</v>
      </c>
      <c r="E18" s="610">
        <v>4223</v>
      </c>
      <c r="F18" s="610">
        <v>756</v>
      </c>
      <c r="G18" s="610">
        <v>588</v>
      </c>
      <c r="H18" s="610">
        <v>835</v>
      </c>
      <c r="I18" s="610">
        <v>766</v>
      </c>
      <c r="J18" s="610">
        <v>615</v>
      </c>
      <c r="K18" s="611">
        <v>663</v>
      </c>
      <c r="L18" s="98"/>
    </row>
    <row r="19" spans="1:12" ht="16.5" customHeight="1">
      <c r="A19" s="98"/>
      <c r="B19" s="1188" t="s">
        <v>1042</v>
      </c>
      <c r="C19" s="1189"/>
      <c r="D19" s="610">
        <v>63598</v>
      </c>
      <c r="E19" s="610">
        <v>11024</v>
      </c>
      <c r="F19" s="610">
        <v>2353</v>
      </c>
      <c r="G19" s="610">
        <v>2084</v>
      </c>
      <c r="H19" s="610">
        <v>1886</v>
      </c>
      <c r="I19" s="610">
        <v>1544</v>
      </c>
      <c r="J19" s="610">
        <v>1643</v>
      </c>
      <c r="K19" s="611">
        <v>1514</v>
      </c>
      <c r="L19" s="98"/>
    </row>
    <row r="20" spans="1:14" ht="16.5" customHeight="1">
      <c r="A20" s="98"/>
      <c r="B20" s="1188" t="s">
        <v>1059</v>
      </c>
      <c r="C20" s="1189"/>
      <c r="D20" s="610">
        <v>85817</v>
      </c>
      <c r="E20" s="610">
        <v>16591</v>
      </c>
      <c r="F20" s="610">
        <v>3546</v>
      </c>
      <c r="G20" s="610">
        <v>3099</v>
      </c>
      <c r="H20" s="610">
        <v>2836</v>
      </c>
      <c r="I20" s="610">
        <v>2513</v>
      </c>
      <c r="J20" s="610">
        <v>2156</v>
      </c>
      <c r="K20" s="611">
        <v>2441</v>
      </c>
      <c r="L20" s="98"/>
      <c r="N20" s="98"/>
    </row>
    <row r="21" spans="1:14" ht="9" customHeight="1">
      <c r="A21" s="98"/>
      <c r="B21" s="98"/>
      <c r="C21" s="107"/>
      <c r="D21" s="229"/>
      <c r="E21" s="229"/>
      <c r="F21" s="229"/>
      <c r="G21" s="229"/>
      <c r="H21" s="229"/>
      <c r="I21" s="229"/>
      <c r="J21" s="229"/>
      <c r="K21" s="592"/>
      <c r="N21" s="813"/>
    </row>
    <row r="22" spans="1:14" ht="16.5" customHeight="1">
      <c r="A22" s="98"/>
      <c r="B22" s="98"/>
      <c r="C22" s="34" t="s">
        <v>248</v>
      </c>
      <c r="D22" s="612">
        <v>60356</v>
      </c>
      <c r="E22" s="613">
        <v>9645</v>
      </c>
      <c r="F22" s="613">
        <v>2424</v>
      </c>
      <c r="G22" s="613">
        <v>1958</v>
      </c>
      <c r="H22" s="613">
        <v>1628</v>
      </c>
      <c r="I22" s="613">
        <v>1421</v>
      </c>
      <c r="J22" s="613">
        <v>1171</v>
      </c>
      <c r="K22" s="614">
        <v>1043</v>
      </c>
      <c r="N22" s="814"/>
    </row>
    <row r="23" spans="1:14" ht="16.5" customHeight="1">
      <c r="A23" s="98"/>
      <c r="B23" s="98"/>
      <c r="C23" s="34" t="s">
        <v>249</v>
      </c>
      <c r="D23" s="612">
        <v>22795</v>
      </c>
      <c r="E23" s="613">
        <v>4027</v>
      </c>
      <c r="F23" s="613">
        <v>730</v>
      </c>
      <c r="G23" s="613">
        <v>709</v>
      </c>
      <c r="H23" s="613">
        <v>754</v>
      </c>
      <c r="I23" s="613">
        <v>581</v>
      </c>
      <c r="J23" s="613">
        <v>608</v>
      </c>
      <c r="K23" s="614">
        <v>645</v>
      </c>
      <c r="N23" s="813"/>
    </row>
    <row r="24" spans="1:14" ht="16.5" customHeight="1">
      <c r="A24" s="98"/>
      <c r="B24" s="98"/>
      <c r="C24" s="34" t="s">
        <v>250</v>
      </c>
      <c r="D24" s="612">
        <v>39376</v>
      </c>
      <c r="E24" s="613">
        <v>7743</v>
      </c>
      <c r="F24" s="613">
        <v>1549</v>
      </c>
      <c r="G24" s="613">
        <v>1497</v>
      </c>
      <c r="H24" s="613">
        <v>1344</v>
      </c>
      <c r="I24" s="613">
        <v>1128</v>
      </c>
      <c r="J24" s="613">
        <v>1003</v>
      </c>
      <c r="K24" s="614">
        <v>1222</v>
      </c>
      <c r="N24" s="813"/>
    </row>
    <row r="25" spans="1:14" ht="16.5" customHeight="1">
      <c r="A25" s="98"/>
      <c r="B25" s="98"/>
      <c r="C25" s="34" t="s">
        <v>251</v>
      </c>
      <c r="D25" s="612">
        <v>31954</v>
      </c>
      <c r="E25" s="613">
        <v>6124</v>
      </c>
      <c r="F25" s="613">
        <v>1444</v>
      </c>
      <c r="G25" s="613">
        <v>1142</v>
      </c>
      <c r="H25" s="613">
        <v>1010</v>
      </c>
      <c r="I25" s="613">
        <v>951</v>
      </c>
      <c r="J25" s="613">
        <v>780</v>
      </c>
      <c r="K25" s="614">
        <v>797</v>
      </c>
      <c r="N25" s="813"/>
    </row>
    <row r="26" spans="1:14" ht="16.5" customHeight="1">
      <c r="A26" s="98"/>
      <c r="B26" s="98"/>
      <c r="C26" s="34" t="s">
        <v>252</v>
      </c>
      <c r="D26" s="612">
        <v>10305</v>
      </c>
      <c r="E26" s="613">
        <v>1754</v>
      </c>
      <c r="F26" s="613">
        <v>387</v>
      </c>
      <c r="G26" s="613">
        <v>221</v>
      </c>
      <c r="H26" s="613">
        <v>330</v>
      </c>
      <c r="I26" s="613">
        <v>305</v>
      </c>
      <c r="J26" s="613">
        <v>263</v>
      </c>
      <c r="K26" s="614">
        <v>248</v>
      </c>
      <c r="N26" s="813"/>
    </row>
    <row r="27" spans="1:14" ht="16.5" customHeight="1">
      <c r="A27" s="98"/>
      <c r="B27" s="98"/>
      <c r="C27" s="34" t="s">
        <v>253</v>
      </c>
      <c r="D27" s="612">
        <v>11299</v>
      </c>
      <c r="E27" s="613">
        <v>1613</v>
      </c>
      <c r="F27" s="613">
        <v>323</v>
      </c>
      <c r="G27" s="613">
        <v>276</v>
      </c>
      <c r="H27" s="613">
        <v>260</v>
      </c>
      <c r="I27" s="613">
        <v>248</v>
      </c>
      <c r="J27" s="613">
        <v>255</v>
      </c>
      <c r="K27" s="614">
        <v>251</v>
      </c>
      <c r="N27" s="813"/>
    </row>
    <row r="28" spans="1:14" ht="16.5" customHeight="1">
      <c r="A28" s="98"/>
      <c r="B28" s="98"/>
      <c r="C28" s="34" t="s">
        <v>254</v>
      </c>
      <c r="D28" s="612">
        <v>10483</v>
      </c>
      <c r="E28" s="613">
        <v>1922</v>
      </c>
      <c r="F28" s="613">
        <v>469</v>
      </c>
      <c r="G28" s="613">
        <v>367</v>
      </c>
      <c r="H28" s="613">
        <v>310</v>
      </c>
      <c r="I28" s="613">
        <v>264</v>
      </c>
      <c r="J28" s="613">
        <v>292</v>
      </c>
      <c r="K28" s="614">
        <v>220</v>
      </c>
      <c r="N28" s="813"/>
    </row>
    <row r="29" spans="1:14" ht="16.5" customHeight="1">
      <c r="A29" s="98"/>
      <c r="B29" s="98"/>
      <c r="C29" s="34" t="s">
        <v>255</v>
      </c>
      <c r="D29" s="612">
        <v>8599</v>
      </c>
      <c r="E29" s="613">
        <v>1434</v>
      </c>
      <c r="F29" s="613">
        <v>280</v>
      </c>
      <c r="G29" s="613">
        <v>325</v>
      </c>
      <c r="H29" s="613">
        <v>256</v>
      </c>
      <c r="I29" s="613">
        <v>215</v>
      </c>
      <c r="J29" s="613">
        <v>182</v>
      </c>
      <c r="K29" s="614">
        <v>176</v>
      </c>
      <c r="N29" s="813"/>
    </row>
    <row r="30" spans="1:14" ht="16.5" customHeight="1">
      <c r="A30" s="98"/>
      <c r="B30" s="98"/>
      <c r="C30" s="34" t="s">
        <v>256</v>
      </c>
      <c r="D30" s="612">
        <v>8562</v>
      </c>
      <c r="E30" s="613">
        <v>1456</v>
      </c>
      <c r="F30" s="613">
        <v>370</v>
      </c>
      <c r="G30" s="613">
        <v>267</v>
      </c>
      <c r="H30" s="613">
        <v>231</v>
      </c>
      <c r="I30" s="613">
        <v>226</v>
      </c>
      <c r="J30" s="613">
        <v>196</v>
      </c>
      <c r="K30" s="614">
        <v>166</v>
      </c>
      <c r="N30" s="813"/>
    </row>
    <row r="31" spans="1:14" ht="16.5" customHeight="1">
      <c r="A31" s="98"/>
      <c r="B31" s="98"/>
      <c r="C31" s="34" t="s">
        <v>257</v>
      </c>
      <c r="D31" s="612">
        <v>14829</v>
      </c>
      <c r="E31" s="613">
        <v>2275</v>
      </c>
      <c r="F31" s="613">
        <v>607</v>
      </c>
      <c r="G31" s="613">
        <v>375</v>
      </c>
      <c r="H31" s="613">
        <v>394</v>
      </c>
      <c r="I31" s="613">
        <v>339</v>
      </c>
      <c r="J31" s="613">
        <v>279</v>
      </c>
      <c r="K31" s="614">
        <v>281</v>
      </c>
      <c r="N31" s="813"/>
    </row>
    <row r="32" spans="1:14" ht="16.5" customHeight="1">
      <c r="A32" s="98"/>
      <c r="B32" s="98"/>
      <c r="C32" s="34" t="s">
        <v>258</v>
      </c>
      <c r="D32" s="612">
        <v>11133</v>
      </c>
      <c r="E32" s="613">
        <v>1703</v>
      </c>
      <c r="F32" s="613">
        <v>419</v>
      </c>
      <c r="G32" s="613">
        <v>254</v>
      </c>
      <c r="H32" s="613">
        <v>278</v>
      </c>
      <c r="I32" s="613">
        <v>253</v>
      </c>
      <c r="J32" s="613">
        <v>267</v>
      </c>
      <c r="K32" s="614">
        <v>232</v>
      </c>
      <c r="N32" s="813"/>
    </row>
    <row r="33" spans="1:14" ht="16.5" customHeight="1">
      <c r="A33" s="98"/>
      <c r="B33" s="98"/>
      <c r="C33" s="34" t="s">
        <v>259</v>
      </c>
      <c r="D33" s="612">
        <v>6187</v>
      </c>
      <c r="E33" s="613">
        <v>1002</v>
      </c>
      <c r="F33" s="613">
        <v>194</v>
      </c>
      <c r="G33" s="613">
        <v>138</v>
      </c>
      <c r="H33" s="613">
        <v>180</v>
      </c>
      <c r="I33" s="613">
        <v>173</v>
      </c>
      <c r="J33" s="613">
        <v>154</v>
      </c>
      <c r="K33" s="614">
        <v>163</v>
      </c>
      <c r="N33" s="813"/>
    </row>
    <row r="34" spans="1:14" ht="16.5" customHeight="1">
      <c r="A34" s="98"/>
      <c r="B34" s="98"/>
      <c r="C34" s="34" t="s">
        <v>309</v>
      </c>
      <c r="D34" s="612">
        <v>9466</v>
      </c>
      <c r="E34" s="613">
        <v>1478</v>
      </c>
      <c r="F34" s="613">
        <v>379</v>
      </c>
      <c r="G34" s="613">
        <v>290</v>
      </c>
      <c r="H34" s="613">
        <v>217</v>
      </c>
      <c r="I34" s="613">
        <v>186</v>
      </c>
      <c r="J34" s="613">
        <v>239</v>
      </c>
      <c r="K34" s="614">
        <v>167</v>
      </c>
      <c r="N34" s="813"/>
    </row>
    <row r="35" spans="1:14" ht="16.5" customHeight="1">
      <c r="A35" s="98"/>
      <c r="B35" s="98"/>
      <c r="C35" s="34" t="s">
        <v>310</v>
      </c>
      <c r="D35" s="612">
        <v>4133</v>
      </c>
      <c r="E35" s="613">
        <v>738</v>
      </c>
      <c r="F35" s="613">
        <v>143</v>
      </c>
      <c r="G35" s="613">
        <v>148</v>
      </c>
      <c r="H35" s="613">
        <v>128</v>
      </c>
      <c r="I35" s="613">
        <v>104</v>
      </c>
      <c r="J35" s="613">
        <v>125</v>
      </c>
      <c r="K35" s="614">
        <v>90</v>
      </c>
      <c r="N35" s="813"/>
    </row>
    <row r="36" spans="1:14" ht="16.5" customHeight="1">
      <c r="A36" s="98"/>
      <c r="B36" s="98"/>
      <c r="C36" s="34" t="s">
        <v>311</v>
      </c>
      <c r="D36" s="612">
        <v>3365</v>
      </c>
      <c r="E36" s="613">
        <v>546</v>
      </c>
      <c r="F36" s="613">
        <v>130</v>
      </c>
      <c r="G36" s="613">
        <v>88</v>
      </c>
      <c r="H36" s="613">
        <v>98</v>
      </c>
      <c r="I36" s="613">
        <v>80</v>
      </c>
      <c r="J36" s="613">
        <v>83</v>
      </c>
      <c r="K36" s="614">
        <v>67</v>
      </c>
      <c r="N36" s="813"/>
    </row>
    <row r="37" spans="1:14" ht="16.5" customHeight="1">
      <c r="A37" s="98"/>
      <c r="B37" s="98"/>
      <c r="C37" s="34" t="s">
        <v>312</v>
      </c>
      <c r="D37" s="612">
        <v>5908</v>
      </c>
      <c r="E37" s="613">
        <v>985</v>
      </c>
      <c r="F37" s="613">
        <v>145</v>
      </c>
      <c r="G37" s="613">
        <v>188</v>
      </c>
      <c r="H37" s="613">
        <v>198</v>
      </c>
      <c r="I37" s="613">
        <v>187</v>
      </c>
      <c r="J37" s="613">
        <v>163</v>
      </c>
      <c r="K37" s="614">
        <v>104</v>
      </c>
      <c r="N37" s="813"/>
    </row>
    <row r="38" spans="1:14" ht="16.5" customHeight="1">
      <c r="A38" s="98"/>
      <c r="B38" s="98"/>
      <c r="C38" s="34" t="s">
        <v>313</v>
      </c>
      <c r="D38" s="612">
        <v>2336</v>
      </c>
      <c r="E38" s="613">
        <v>370</v>
      </c>
      <c r="F38" s="613">
        <v>100</v>
      </c>
      <c r="G38" s="613">
        <v>52</v>
      </c>
      <c r="H38" s="613">
        <v>60</v>
      </c>
      <c r="I38" s="613">
        <v>56</v>
      </c>
      <c r="J38" s="613">
        <v>55</v>
      </c>
      <c r="K38" s="614">
        <v>47</v>
      </c>
      <c r="N38" s="813"/>
    </row>
    <row r="39" spans="1:14" ht="16.5" customHeight="1">
      <c r="A39" s="98"/>
      <c r="B39" s="98"/>
      <c r="C39" s="34" t="s">
        <v>314</v>
      </c>
      <c r="D39" s="612">
        <v>2798</v>
      </c>
      <c r="E39" s="613">
        <v>491</v>
      </c>
      <c r="F39" s="613">
        <v>91</v>
      </c>
      <c r="G39" s="613">
        <v>81</v>
      </c>
      <c r="H39" s="613">
        <v>90</v>
      </c>
      <c r="I39" s="613">
        <v>76</v>
      </c>
      <c r="J39" s="613">
        <v>74</v>
      </c>
      <c r="K39" s="614">
        <v>79</v>
      </c>
      <c r="N39" s="813"/>
    </row>
    <row r="40" spans="1:14" ht="16.5" customHeight="1">
      <c r="A40" s="98"/>
      <c r="B40" s="98"/>
      <c r="C40" s="34" t="s">
        <v>315</v>
      </c>
      <c r="D40" s="612">
        <v>2907</v>
      </c>
      <c r="E40" s="613">
        <v>531</v>
      </c>
      <c r="F40" s="613">
        <v>110</v>
      </c>
      <c r="G40" s="613">
        <v>69</v>
      </c>
      <c r="H40" s="613">
        <v>100</v>
      </c>
      <c r="I40" s="613">
        <v>106</v>
      </c>
      <c r="J40" s="613">
        <v>77</v>
      </c>
      <c r="K40" s="614">
        <v>69</v>
      </c>
      <c r="N40" s="813"/>
    </row>
    <row r="41" spans="1:14" ht="16.5" customHeight="1">
      <c r="A41" s="98"/>
      <c r="B41" s="98"/>
      <c r="C41" s="34" t="s">
        <v>316</v>
      </c>
      <c r="D41" s="612">
        <v>2570</v>
      </c>
      <c r="E41" s="613">
        <v>487</v>
      </c>
      <c r="F41" s="613">
        <v>107</v>
      </c>
      <c r="G41" s="613">
        <v>88</v>
      </c>
      <c r="H41" s="613">
        <v>87</v>
      </c>
      <c r="I41" s="613">
        <v>79</v>
      </c>
      <c r="J41" s="613">
        <v>72</v>
      </c>
      <c r="K41" s="614">
        <v>54</v>
      </c>
      <c r="N41" s="813"/>
    </row>
    <row r="42" spans="1:14" ht="16.5" customHeight="1">
      <c r="A42" s="98"/>
      <c r="B42" s="98"/>
      <c r="C42" s="34" t="s">
        <v>317</v>
      </c>
      <c r="D42" s="612">
        <v>1910</v>
      </c>
      <c r="E42" s="613">
        <v>307</v>
      </c>
      <c r="F42" s="613">
        <v>45</v>
      </c>
      <c r="G42" s="613">
        <v>45</v>
      </c>
      <c r="H42" s="613">
        <v>64</v>
      </c>
      <c r="I42" s="613">
        <v>66</v>
      </c>
      <c r="J42" s="613">
        <v>41</v>
      </c>
      <c r="K42" s="614">
        <v>46</v>
      </c>
      <c r="N42" s="813"/>
    </row>
    <row r="43" spans="1:14" ht="16.5" customHeight="1">
      <c r="A43" s="98"/>
      <c r="B43" s="98"/>
      <c r="C43" s="34" t="s">
        <v>318</v>
      </c>
      <c r="D43" s="612">
        <v>3171</v>
      </c>
      <c r="E43" s="613">
        <v>530</v>
      </c>
      <c r="F43" s="613">
        <v>54</v>
      </c>
      <c r="G43" s="613">
        <v>90</v>
      </c>
      <c r="H43" s="613">
        <v>123</v>
      </c>
      <c r="I43" s="613">
        <v>97</v>
      </c>
      <c r="J43" s="613">
        <v>81</v>
      </c>
      <c r="K43" s="614">
        <v>85</v>
      </c>
      <c r="N43" s="813"/>
    </row>
    <row r="44" spans="1:14" ht="16.5" customHeight="1">
      <c r="A44" s="98"/>
      <c r="B44" s="98"/>
      <c r="C44" s="34" t="s">
        <v>319</v>
      </c>
      <c r="D44" s="612">
        <v>1993</v>
      </c>
      <c r="E44" s="613">
        <v>356</v>
      </c>
      <c r="F44" s="613">
        <v>74</v>
      </c>
      <c r="G44" s="613">
        <v>51</v>
      </c>
      <c r="H44" s="613">
        <v>61</v>
      </c>
      <c r="I44" s="613">
        <v>65</v>
      </c>
      <c r="J44" s="613">
        <v>42</v>
      </c>
      <c r="K44" s="614">
        <v>63</v>
      </c>
      <c r="N44" s="813"/>
    </row>
    <row r="45" spans="1:14" ht="16.5" customHeight="1">
      <c r="A45" s="98"/>
      <c r="B45" s="98"/>
      <c r="C45" s="34" t="s">
        <v>320</v>
      </c>
      <c r="D45" s="612">
        <v>2974</v>
      </c>
      <c r="E45" s="613">
        <v>495</v>
      </c>
      <c r="F45" s="613">
        <v>56</v>
      </c>
      <c r="G45" s="613">
        <v>68</v>
      </c>
      <c r="H45" s="613">
        <v>113</v>
      </c>
      <c r="I45" s="613">
        <v>110</v>
      </c>
      <c r="J45" s="613">
        <v>66</v>
      </c>
      <c r="K45" s="614">
        <v>82</v>
      </c>
      <c r="N45" s="813"/>
    </row>
    <row r="46" spans="1:14" ht="16.5" customHeight="1">
      <c r="A46" s="98"/>
      <c r="B46" s="98"/>
      <c r="C46" s="34" t="s">
        <v>321</v>
      </c>
      <c r="D46" s="612">
        <v>1182</v>
      </c>
      <c r="E46" s="613">
        <v>173</v>
      </c>
      <c r="F46" s="613">
        <v>48</v>
      </c>
      <c r="G46" s="613">
        <v>16</v>
      </c>
      <c r="H46" s="613">
        <v>20</v>
      </c>
      <c r="I46" s="613">
        <v>35</v>
      </c>
      <c r="J46" s="613">
        <v>25</v>
      </c>
      <c r="K46" s="614">
        <v>29</v>
      </c>
      <c r="N46" s="813"/>
    </row>
    <row r="47" spans="1:14" ht="16.5" customHeight="1">
      <c r="A47" s="98"/>
      <c r="B47" s="98"/>
      <c r="C47" s="34" t="s">
        <v>322</v>
      </c>
      <c r="D47" s="612">
        <v>1590</v>
      </c>
      <c r="E47" s="613">
        <v>296</v>
      </c>
      <c r="F47" s="613">
        <v>44</v>
      </c>
      <c r="G47" s="613">
        <v>46</v>
      </c>
      <c r="H47" s="613">
        <v>66</v>
      </c>
      <c r="I47" s="613">
        <v>34</v>
      </c>
      <c r="J47" s="613">
        <v>55</v>
      </c>
      <c r="K47" s="614">
        <v>51</v>
      </c>
      <c r="N47" s="813"/>
    </row>
    <row r="48" spans="1:14" ht="16.5" customHeight="1">
      <c r="A48" s="98"/>
      <c r="B48" s="98"/>
      <c r="C48" s="34" t="s">
        <v>323</v>
      </c>
      <c r="D48" s="612">
        <v>1754</v>
      </c>
      <c r="E48" s="613">
        <v>312</v>
      </c>
      <c r="F48" s="613">
        <v>48</v>
      </c>
      <c r="G48" s="613">
        <v>51</v>
      </c>
      <c r="H48" s="613">
        <v>58</v>
      </c>
      <c r="I48" s="613">
        <v>54</v>
      </c>
      <c r="J48" s="613">
        <v>42</v>
      </c>
      <c r="K48" s="614">
        <v>59</v>
      </c>
      <c r="N48" s="813"/>
    </row>
    <row r="49" spans="1:14" ht="16.5" customHeight="1">
      <c r="A49" s="98"/>
      <c r="B49" s="98"/>
      <c r="C49" s="34" t="s">
        <v>324</v>
      </c>
      <c r="D49" s="612">
        <v>6868</v>
      </c>
      <c r="E49" s="613">
        <v>1249</v>
      </c>
      <c r="F49" s="613">
        <v>292</v>
      </c>
      <c r="G49" s="613">
        <v>235</v>
      </c>
      <c r="H49" s="613">
        <v>204</v>
      </c>
      <c r="I49" s="613">
        <v>159</v>
      </c>
      <c r="J49" s="613">
        <v>199</v>
      </c>
      <c r="K49" s="614">
        <v>160</v>
      </c>
      <c r="N49" s="813"/>
    </row>
    <row r="50" spans="1:14" ht="16.5" customHeight="1">
      <c r="A50" s="98"/>
      <c r="B50" s="98"/>
      <c r="C50" s="34" t="s">
        <v>325</v>
      </c>
      <c r="D50" s="612">
        <v>5402</v>
      </c>
      <c r="E50" s="613">
        <v>937</v>
      </c>
      <c r="F50" s="613">
        <v>204</v>
      </c>
      <c r="G50" s="613">
        <v>172</v>
      </c>
      <c r="H50" s="613">
        <v>170</v>
      </c>
      <c r="I50" s="613">
        <v>139</v>
      </c>
      <c r="J50" s="613">
        <v>115</v>
      </c>
      <c r="K50" s="614">
        <v>137</v>
      </c>
      <c r="N50" s="813"/>
    </row>
    <row r="51" spans="1:14" ht="16.5" customHeight="1">
      <c r="A51" s="98"/>
      <c r="B51" s="98"/>
      <c r="C51" s="34" t="s">
        <v>326</v>
      </c>
      <c r="D51" s="612">
        <v>3052</v>
      </c>
      <c r="E51" s="613">
        <v>556</v>
      </c>
      <c r="F51" s="613">
        <v>141</v>
      </c>
      <c r="G51" s="613">
        <v>83</v>
      </c>
      <c r="H51" s="613">
        <v>118</v>
      </c>
      <c r="I51" s="613">
        <v>80</v>
      </c>
      <c r="J51" s="613">
        <v>72</v>
      </c>
      <c r="K51" s="614">
        <v>62</v>
      </c>
      <c r="N51" s="813"/>
    </row>
    <row r="52" spans="1:14" ht="16.5" customHeight="1">
      <c r="A52" s="98"/>
      <c r="B52" s="98"/>
      <c r="C52" s="34" t="s">
        <v>327</v>
      </c>
      <c r="D52" s="612">
        <v>4851</v>
      </c>
      <c r="E52" s="613">
        <v>865</v>
      </c>
      <c r="F52" s="613">
        <v>176</v>
      </c>
      <c r="G52" s="613">
        <v>221</v>
      </c>
      <c r="H52" s="613">
        <v>127</v>
      </c>
      <c r="I52" s="613">
        <v>103</v>
      </c>
      <c r="J52" s="613">
        <v>121</v>
      </c>
      <c r="K52" s="614">
        <v>117</v>
      </c>
      <c r="N52" s="813"/>
    </row>
    <row r="53" spans="1:14" ht="16.5" customHeight="1">
      <c r="A53" s="98"/>
      <c r="B53" s="98"/>
      <c r="C53" s="34" t="s">
        <v>328</v>
      </c>
      <c r="D53" s="612">
        <v>2602</v>
      </c>
      <c r="E53" s="613">
        <v>456</v>
      </c>
      <c r="F53" s="613">
        <v>61</v>
      </c>
      <c r="G53" s="613">
        <v>107</v>
      </c>
      <c r="H53" s="613">
        <v>65</v>
      </c>
      <c r="I53" s="613">
        <v>70</v>
      </c>
      <c r="J53" s="613">
        <v>93</v>
      </c>
      <c r="K53" s="614">
        <v>60</v>
      </c>
      <c r="N53" s="813"/>
    </row>
    <row r="54" spans="1:14" ht="16.5" customHeight="1">
      <c r="A54" s="98"/>
      <c r="B54" s="98"/>
      <c r="C54" s="34" t="s">
        <v>329</v>
      </c>
      <c r="D54" s="612">
        <v>2225</v>
      </c>
      <c r="E54" s="613">
        <v>390</v>
      </c>
      <c r="F54" s="613">
        <v>85</v>
      </c>
      <c r="G54" s="613">
        <v>65</v>
      </c>
      <c r="H54" s="613">
        <v>78</v>
      </c>
      <c r="I54" s="613">
        <v>45</v>
      </c>
      <c r="J54" s="613">
        <v>48</v>
      </c>
      <c r="K54" s="614">
        <v>69</v>
      </c>
      <c r="N54" s="813"/>
    </row>
    <row r="55" spans="1:14" ht="16.5" customHeight="1">
      <c r="A55" s="98"/>
      <c r="B55" s="98"/>
      <c r="C55" s="34" t="s">
        <v>410</v>
      </c>
      <c r="D55" s="612">
        <v>7132</v>
      </c>
      <c r="E55" s="613">
        <v>1335</v>
      </c>
      <c r="F55" s="613">
        <v>250</v>
      </c>
      <c r="G55" s="613">
        <v>243</v>
      </c>
      <c r="H55" s="613">
        <v>231</v>
      </c>
      <c r="I55" s="613">
        <v>219</v>
      </c>
      <c r="J55" s="613">
        <v>188</v>
      </c>
      <c r="K55" s="614">
        <v>204</v>
      </c>
      <c r="N55" s="813"/>
    </row>
    <row r="56" spans="1:14" ht="16.5" customHeight="1" thickBot="1">
      <c r="A56" s="98"/>
      <c r="B56" s="110"/>
      <c r="C56" s="129" t="s">
        <v>330</v>
      </c>
      <c r="D56" s="815">
        <v>5130</v>
      </c>
      <c r="E56" s="816">
        <v>999</v>
      </c>
      <c r="F56" s="816">
        <v>218</v>
      </c>
      <c r="G56" s="816">
        <v>152</v>
      </c>
      <c r="H56" s="816">
        <v>173</v>
      </c>
      <c r="I56" s="816">
        <v>170</v>
      </c>
      <c r="J56" s="816">
        <v>137</v>
      </c>
      <c r="K56" s="817">
        <v>149</v>
      </c>
      <c r="N56" s="813"/>
    </row>
    <row r="57" spans="2:14" ht="15" customHeight="1">
      <c r="B57" s="99" t="s">
        <v>1067</v>
      </c>
      <c r="N57" s="98"/>
    </row>
    <row r="58" ht="12">
      <c r="N58" s="98"/>
    </row>
  </sheetData>
  <mergeCells count="24">
    <mergeCell ref="B17:C17"/>
    <mergeCell ref="B18:C18"/>
    <mergeCell ref="B19:C19"/>
    <mergeCell ref="B20:C20"/>
    <mergeCell ref="H14:H15"/>
    <mergeCell ref="I14:I15"/>
    <mergeCell ref="J14:J15"/>
    <mergeCell ref="K14:K15"/>
    <mergeCell ref="D14:D15"/>
    <mergeCell ref="E14:E15"/>
    <mergeCell ref="F14:F15"/>
    <mergeCell ref="G14:G15"/>
    <mergeCell ref="H12:H13"/>
    <mergeCell ref="I12:I13"/>
    <mergeCell ref="J12:J13"/>
    <mergeCell ref="K12:K13"/>
    <mergeCell ref="D12:D13"/>
    <mergeCell ref="E12:E13"/>
    <mergeCell ref="F12:F13"/>
    <mergeCell ref="G12:G13"/>
    <mergeCell ref="B5:C6"/>
    <mergeCell ref="E5:K5"/>
    <mergeCell ref="B8:C8"/>
    <mergeCell ref="B10:C10"/>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2:F76"/>
  <sheetViews>
    <sheetView zoomScaleSheetLayoutView="100" workbookViewId="0" topLeftCell="A1">
      <selection activeCell="A1" sqref="A1"/>
    </sheetView>
  </sheetViews>
  <sheetFormatPr defaultColWidth="9.00390625" defaultRowHeight="13.5"/>
  <cols>
    <col min="1" max="1" width="2.75390625" style="99" customWidth="1"/>
    <col min="2" max="3" width="4.125" style="99" customWidth="1"/>
    <col min="4" max="4" width="25.875" style="99" customWidth="1"/>
    <col min="5" max="5" width="26.625" style="99" customWidth="1"/>
    <col min="6" max="6" width="14.00390625" style="99" customWidth="1"/>
    <col min="7" max="7" width="1.00390625" style="99" customWidth="1"/>
    <col min="8" max="16384" width="9.00390625" style="99" customWidth="1"/>
  </cols>
  <sheetData>
    <row r="1" ht="9.75" customHeight="1"/>
    <row r="2" ht="14.25">
      <c r="B2" s="138" t="s">
        <v>1246</v>
      </c>
    </row>
    <row r="3" ht="7.5" customHeight="1">
      <c r="C3" s="184"/>
    </row>
    <row r="4" spans="2:6" ht="19.5" customHeight="1" thickBot="1">
      <c r="B4" s="101" t="s">
        <v>1061</v>
      </c>
      <c r="D4" s="98"/>
      <c r="E4" s="100"/>
      <c r="F4" s="501" t="s">
        <v>419</v>
      </c>
    </row>
    <row r="5" spans="1:6" ht="18" customHeight="1" thickTop="1">
      <c r="A5" s="98"/>
      <c r="B5" s="1086" t="s">
        <v>420</v>
      </c>
      <c r="C5" s="1086"/>
      <c r="D5" s="1086"/>
      <c r="E5" s="103" t="s">
        <v>421</v>
      </c>
      <c r="F5" s="502" t="s">
        <v>422</v>
      </c>
    </row>
    <row r="6" spans="1:6" ht="6" customHeight="1">
      <c r="A6" s="98"/>
      <c r="B6" s="98"/>
      <c r="C6" s="104"/>
      <c r="D6" s="104"/>
      <c r="E6" s="105"/>
      <c r="F6" s="503"/>
    </row>
    <row r="7" spans="1:6" ht="15" customHeight="1">
      <c r="A7" s="98"/>
      <c r="B7" s="1188" t="s">
        <v>423</v>
      </c>
      <c r="C7" s="1188"/>
      <c r="D7" s="1189"/>
      <c r="E7" s="600">
        <v>80409068</v>
      </c>
      <c r="F7" s="601">
        <v>100</v>
      </c>
    </row>
    <row r="8" spans="1:6" ht="5.25" customHeight="1">
      <c r="A8" s="98"/>
      <c r="B8" s="98"/>
      <c r="C8" s="104"/>
      <c r="D8" s="104"/>
      <c r="E8" s="602"/>
      <c r="F8" s="603"/>
    </row>
    <row r="9" spans="1:6" ht="15" customHeight="1">
      <c r="A9" s="98"/>
      <c r="B9" s="1257" t="s">
        <v>424</v>
      </c>
      <c r="C9" s="1195"/>
      <c r="D9" s="1195"/>
      <c r="E9" s="602">
        <v>36960103</v>
      </c>
      <c r="F9" s="604">
        <v>46</v>
      </c>
    </row>
    <row r="10" spans="1:6" ht="15" customHeight="1">
      <c r="A10" s="98"/>
      <c r="B10" s="107"/>
      <c r="C10" s="1257" t="s">
        <v>425</v>
      </c>
      <c r="D10" s="1264"/>
      <c r="E10" s="229">
        <v>3702977</v>
      </c>
      <c r="F10" s="604">
        <v>4.6</v>
      </c>
    </row>
    <row r="11" spans="1:6" ht="15" customHeight="1">
      <c r="A11" s="98"/>
      <c r="B11" s="107"/>
      <c r="C11" s="1257" t="s">
        <v>426</v>
      </c>
      <c r="D11" s="1258"/>
      <c r="E11" s="229">
        <v>414574</v>
      </c>
      <c r="F11" s="604">
        <v>0.5</v>
      </c>
    </row>
    <row r="12" spans="1:6" s="127" customFormat="1" ht="15" customHeight="1">
      <c r="A12" s="235"/>
      <c r="B12" s="98"/>
      <c r="C12" s="1257" t="s">
        <v>427</v>
      </c>
      <c r="D12" s="1195"/>
      <c r="E12" s="229">
        <v>25214503</v>
      </c>
      <c r="F12" s="604">
        <v>31.4</v>
      </c>
    </row>
    <row r="13" spans="1:6" ht="15" customHeight="1">
      <c r="A13" s="98"/>
      <c r="B13" s="98"/>
      <c r="C13" s="109"/>
      <c r="D13" s="107" t="s">
        <v>428</v>
      </c>
      <c r="E13" s="229">
        <v>4657257</v>
      </c>
      <c r="F13" s="604">
        <v>5.8</v>
      </c>
    </row>
    <row r="14" spans="1:6" ht="15" customHeight="1">
      <c r="A14" s="98"/>
      <c r="B14" s="98"/>
      <c r="C14" s="109"/>
      <c r="D14" s="107" t="s">
        <v>429</v>
      </c>
      <c r="E14" s="229">
        <v>502212</v>
      </c>
      <c r="F14" s="604">
        <v>0.6</v>
      </c>
    </row>
    <row r="15" spans="1:6" ht="15" customHeight="1">
      <c r="A15" s="98"/>
      <c r="B15" s="98"/>
      <c r="C15" s="109"/>
      <c r="D15" s="107" t="s">
        <v>430</v>
      </c>
      <c r="E15" s="229">
        <v>596215</v>
      </c>
      <c r="F15" s="604">
        <v>0.7</v>
      </c>
    </row>
    <row r="16" spans="1:6" ht="15" customHeight="1">
      <c r="A16" s="98"/>
      <c r="B16" s="98"/>
      <c r="C16" s="109"/>
      <c r="D16" s="107" t="s">
        <v>431</v>
      </c>
      <c r="E16" s="229">
        <v>1886</v>
      </c>
      <c r="F16" s="604">
        <v>0</v>
      </c>
    </row>
    <row r="17" spans="1:6" ht="15" customHeight="1">
      <c r="A17" s="98"/>
      <c r="B17" s="98"/>
      <c r="C17" s="109"/>
      <c r="D17" s="107" t="s">
        <v>432</v>
      </c>
      <c r="E17" s="229">
        <v>1091149</v>
      </c>
      <c r="F17" s="604">
        <v>1.4</v>
      </c>
    </row>
    <row r="18" spans="1:6" ht="15" customHeight="1">
      <c r="A18" s="98"/>
      <c r="B18" s="98"/>
      <c r="C18" s="109"/>
      <c r="D18" s="107" t="s">
        <v>433</v>
      </c>
      <c r="E18" s="229">
        <v>78670</v>
      </c>
      <c r="F18" s="604">
        <v>0.1</v>
      </c>
    </row>
    <row r="19" spans="1:6" ht="15" customHeight="1">
      <c r="A19" s="98"/>
      <c r="B19" s="98"/>
      <c r="C19" s="109"/>
      <c r="D19" s="107" t="s">
        <v>434</v>
      </c>
      <c r="E19" s="229">
        <v>47704</v>
      </c>
      <c r="F19" s="604">
        <v>0.1</v>
      </c>
    </row>
    <row r="20" spans="1:6" ht="15" customHeight="1">
      <c r="A20" s="98"/>
      <c r="B20" s="98"/>
      <c r="C20" s="109"/>
      <c r="D20" s="79" t="s">
        <v>435</v>
      </c>
      <c r="E20" s="229">
        <v>5826</v>
      </c>
      <c r="F20" s="604">
        <v>0</v>
      </c>
    </row>
    <row r="21" spans="1:6" ht="15" customHeight="1">
      <c r="A21" s="98"/>
      <c r="B21" s="98"/>
      <c r="C21" s="109"/>
      <c r="D21" s="107" t="s">
        <v>436</v>
      </c>
      <c r="E21" s="229">
        <v>10528054</v>
      </c>
      <c r="F21" s="604">
        <v>13.1</v>
      </c>
    </row>
    <row r="22" spans="1:6" ht="15" customHeight="1">
      <c r="A22" s="98"/>
      <c r="B22" s="98"/>
      <c r="C22" s="109"/>
      <c r="D22" s="107" t="s">
        <v>437</v>
      </c>
      <c r="E22" s="229">
        <v>1737144</v>
      </c>
      <c r="F22" s="604">
        <v>2.2</v>
      </c>
    </row>
    <row r="23" spans="1:6" ht="15" customHeight="1">
      <c r="A23" s="98"/>
      <c r="B23" s="98"/>
      <c r="C23" s="109"/>
      <c r="D23" s="107" t="s">
        <v>438</v>
      </c>
      <c r="E23" s="229">
        <v>3355810</v>
      </c>
      <c r="F23" s="604">
        <v>4.2</v>
      </c>
    </row>
    <row r="24" spans="1:6" ht="15" customHeight="1">
      <c r="A24" s="98"/>
      <c r="B24" s="98"/>
      <c r="C24" s="109"/>
      <c r="D24" s="79" t="s">
        <v>439</v>
      </c>
      <c r="E24" s="229">
        <v>714547</v>
      </c>
      <c r="F24" s="604">
        <v>0.9</v>
      </c>
    </row>
    <row r="25" spans="1:6" ht="15" customHeight="1">
      <c r="A25" s="98"/>
      <c r="B25" s="98"/>
      <c r="C25" s="107"/>
      <c r="D25" s="107" t="s">
        <v>440</v>
      </c>
      <c r="E25" s="229">
        <v>1832564</v>
      </c>
      <c r="F25" s="604">
        <v>2.3</v>
      </c>
    </row>
    <row r="26" spans="1:6" ht="15" customHeight="1">
      <c r="A26" s="98"/>
      <c r="B26" s="98"/>
      <c r="C26" s="107"/>
      <c r="D26" s="107" t="s">
        <v>441</v>
      </c>
      <c r="E26" s="229">
        <v>65465</v>
      </c>
      <c r="F26" s="604">
        <v>0.1</v>
      </c>
    </row>
    <row r="27" spans="1:6" ht="15" customHeight="1">
      <c r="A27" s="98"/>
      <c r="B27" s="98"/>
      <c r="C27" s="1257" t="s">
        <v>442</v>
      </c>
      <c r="D27" s="1195"/>
      <c r="E27" s="229">
        <v>5561665</v>
      </c>
      <c r="F27" s="604">
        <v>6.9</v>
      </c>
    </row>
    <row r="28" spans="1:6" ht="15" customHeight="1">
      <c r="A28" s="98"/>
      <c r="B28" s="98"/>
      <c r="C28" s="107"/>
      <c r="D28" s="107" t="s">
        <v>443</v>
      </c>
      <c r="E28" s="229">
        <v>4920665</v>
      </c>
      <c r="F28" s="604">
        <v>6.1</v>
      </c>
    </row>
    <row r="29" spans="1:6" ht="15" customHeight="1">
      <c r="A29" s="98"/>
      <c r="B29" s="98"/>
      <c r="C29" s="107"/>
      <c r="D29" s="107" t="s">
        <v>444</v>
      </c>
      <c r="E29" s="229">
        <v>79165</v>
      </c>
      <c r="F29" s="604">
        <v>0.1</v>
      </c>
    </row>
    <row r="30" spans="1:6" ht="15" customHeight="1">
      <c r="A30" s="98"/>
      <c r="B30" s="98"/>
      <c r="C30" s="107"/>
      <c r="D30" s="107" t="s">
        <v>445</v>
      </c>
      <c r="E30" s="229">
        <v>551920</v>
      </c>
      <c r="F30" s="604">
        <v>0.7</v>
      </c>
    </row>
    <row r="31" spans="1:6" ht="15" customHeight="1">
      <c r="A31" s="98"/>
      <c r="B31" s="98"/>
      <c r="C31" s="107"/>
      <c r="D31" s="107" t="s">
        <v>446</v>
      </c>
      <c r="E31" s="229">
        <v>9915</v>
      </c>
      <c r="F31" s="604">
        <v>0</v>
      </c>
    </row>
    <row r="32" spans="1:6" ht="15" customHeight="1">
      <c r="A32" s="98"/>
      <c r="B32" s="98"/>
      <c r="C32" s="1257" t="s">
        <v>447</v>
      </c>
      <c r="D32" s="1195"/>
      <c r="E32" s="229">
        <v>1634775</v>
      </c>
      <c r="F32" s="604">
        <v>2</v>
      </c>
    </row>
    <row r="33" spans="1:6" ht="15" customHeight="1">
      <c r="A33" s="98"/>
      <c r="B33" s="98"/>
      <c r="C33" s="98"/>
      <c r="D33" s="107" t="s">
        <v>448</v>
      </c>
      <c r="E33" s="229">
        <v>166300</v>
      </c>
      <c r="F33" s="604">
        <v>0.2</v>
      </c>
    </row>
    <row r="34" spans="1:6" ht="15" customHeight="1">
      <c r="A34" s="98"/>
      <c r="B34" s="98"/>
      <c r="C34" s="98"/>
      <c r="D34" s="107" t="s">
        <v>450</v>
      </c>
      <c r="E34" s="229">
        <v>7969</v>
      </c>
      <c r="F34" s="604">
        <v>0</v>
      </c>
    </row>
    <row r="35" spans="1:6" ht="15" customHeight="1">
      <c r="A35" s="98"/>
      <c r="B35" s="98"/>
      <c r="C35" s="98"/>
      <c r="D35" s="107" t="s">
        <v>451</v>
      </c>
      <c r="E35" s="229">
        <v>1314807</v>
      </c>
      <c r="F35" s="604">
        <v>1.6</v>
      </c>
    </row>
    <row r="36" spans="1:6" ht="15" customHeight="1">
      <c r="A36" s="98"/>
      <c r="B36" s="98"/>
      <c r="C36" s="98"/>
      <c r="D36" s="79" t="s">
        <v>452</v>
      </c>
      <c r="E36" s="229">
        <v>145699</v>
      </c>
      <c r="F36" s="604">
        <v>0.2</v>
      </c>
    </row>
    <row r="37" spans="1:6" ht="15" customHeight="1">
      <c r="A37" s="98"/>
      <c r="B37" s="98"/>
      <c r="C37" s="1257" t="s">
        <v>453</v>
      </c>
      <c r="D37" s="1195"/>
      <c r="E37" s="229">
        <v>81136</v>
      </c>
      <c r="F37" s="604">
        <v>0.1</v>
      </c>
    </row>
    <row r="38" spans="1:6" ht="15" customHeight="1">
      <c r="A38" s="98"/>
      <c r="B38" s="98"/>
      <c r="C38" s="1257" t="s">
        <v>454</v>
      </c>
      <c r="D38" s="1195"/>
      <c r="E38" s="229">
        <v>24686</v>
      </c>
      <c r="F38" s="604">
        <v>0</v>
      </c>
    </row>
    <row r="39" spans="1:6" ht="15" customHeight="1">
      <c r="A39" s="98"/>
      <c r="B39" s="98"/>
      <c r="C39" s="1257" t="s">
        <v>455</v>
      </c>
      <c r="D39" s="1195"/>
      <c r="E39" s="229">
        <v>213786</v>
      </c>
      <c r="F39" s="604">
        <v>0.3</v>
      </c>
    </row>
    <row r="40" spans="1:6" ht="15" customHeight="1">
      <c r="A40" s="98"/>
      <c r="B40" s="98"/>
      <c r="C40" s="1257" t="s">
        <v>456</v>
      </c>
      <c r="D40" s="1195"/>
      <c r="E40" s="229">
        <v>112001</v>
      </c>
      <c r="F40" s="604">
        <v>0.1</v>
      </c>
    </row>
    <row r="41" spans="1:6" ht="5.25" customHeight="1">
      <c r="A41" s="98"/>
      <c r="B41" s="98"/>
      <c r="C41" s="98"/>
      <c r="D41" s="107"/>
      <c r="E41" s="229"/>
      <c r="F41" s="604"/>
    </row>
    <row r="42" spans="1:6" ht="15" customHeight="1">
      <c r="A42" s="98"/>
      <c r="B42" s="1257" t="s">
        <v>457</v>
      </c>
      <c r="C42" s="1195"/>
      <c r="D42" s="1195"/>
      <c r="E42" s="229">
        <v>7601654</v>
      </c>
      <c r="F42" s="604">
        <v>9.5</v>
      </c>
    </row>
    <row r="43" spans="1:6" ht="15" customHeight="1">
      <c r="A43" s="98"/>
      <c r="B43" s="98"/>
      <c r="C43" s="1257" t="s">
        <v>458</v>
      </c>
      <c r="D43" s="1195"/>
      <c r="E43" s="229">
        <v>0</v>
      </c>
      <c r="F43" s="604">
        <v>0</v>
      </c>
    </row>
    <row r="44" spans="1:6" ht="15" customHeight="1">
      <c r="A44" s="98"/>
      <c r="B44" s="98"/>
      <c r="C44" s="1257" t="s">
        <v>459</v>
      </c>
      <c r="D44" s="1195"/>
      <c r="E44" s="229">
        <v>0</v>
      </c>
      <c r="F44" s="604">
        <v>0</v>
      </c>
    </row>
    <row r="45" spans="1:6" ht="15" customHeight="1">
      <c r="A45" s="98"/>
      <c r="B45" s="98"/>
      <c r="C45" s="1257" t="s">
        <v>460</v>
      </c>
      <c r="D45" s="1195"/>
      <c r="E45" s="229">
        <v>786489</v>
      </c>
      <c r="F45" s="604">
        <v>1</v>
      </c>
    </row>
    <row r="46" spans="1:6" ht="15" customHeight="1">
      <c r="A46" s="98"/>
      <c r="B46" s="98"/>
      <c r="C46" s="1257" t="s">
        <v>461</v>
      </c>
      <c r="D46" s="1195"/>
      <c r="E46" s="229">
        <v>1788</v>
      </c>
      <c r="F46" s="604">
        <v>0</v>
      </c>
    </row>
    <row r="47" spans="1:6" ht="15" customHeight="1">
      <c r="A47" s="98"/>
      <c r="B47" s="98"/>
      <c r="C47" s="1257" t="s">
        <v>462</v>
      </c>
      <c r="D47" s="1195"/>
      <c r="E47" s="229">
        <v>1708274</v>
      </c>
      <c r="F47" s="604">
        <v>2.1</v>
      </c>
    </row>
    <row r="48" spans="1:6" ht="15" customHeight="1">
      <c r="A48" s="98"/>
      <c r="B48" s="98"/>
      <c r="C48" s="1257" t="s">
        <v>463</v>
      </c>
      <c r="D48" s="1195"/>
      <c r="E48" s="229">
        <v>71022</v>
      </c>
      <c r="F48" s="604">
        <v>0.1</v>
      </c>
    </row>
    <row r="49" spans="1:6" ht="15" customHeight="1">
      <c r="A49" s="98"/>
      <c r="B49" s="98"/>
      <c r="C49" s="1257" t="s">
        <v>464</v>
      </c>
      <c r="D49" s="1195"/>
      <c r="E49" s="229">
        <v>4659725</v>
      </c>
      <c r="F49" s="604">
        <v>5.8</v>
      </c>
    </row>
    <row r="50" spans="1:6" ht="15" customHeight="1">
      <c r="A50" s="98"/>
      <c r="B50" s="98"/>
      <c r="C50" s="1257" t="s">
        <v>465</v>
      </c>
      <c r="D50" s="1195"/>
      <c r="E50" s="229">
        <v>26816</v>
      </c>
      <c r="F50" s="604">
        <v>0</v>
      </c>
    </row>
    <row r="51" spans="1:6" ht="15" customHeight="1">
      <c r="A51" s="98"/>
      <c r="B51" s="98"/>
      <c r="C51" s="1257" t="s">
        <v>466</v>
      </c>
      <c r="D51" s="1195"/>
      <c r="E51" s="229">
        <v>0</v>
      </c>
      <c r="F51" s="604">
        <v>0</v>
      </c>
    </row>
    <row r="52" spans="1:6" ht="15" customHeight="1">
      <c r="A52" s="98"/>
      <c r="B52" s="98"/>
      <c r="C52" s="1257" t="s">
        <v>467</v>
      </c>
      <c r="D52" s="1195"/>
      <c r="E52" s="229">
        <v>347540</v>
      </c>
      <c r="F52" s="604">
        <v>0.4</v>
      </c>
    </row>
    <row r="53" spans="1:6" ht="5.25" customHeight="1">
      <c r="A53" s="98"/>
      <c r="B53" s="98"/>
      <c r="C53" s="98"/>
      <c r="D53" s="107"/>
      <c r="E53" s="229"/>
      <c r="F53" s="604"/>
    </row>
    <row r="54" spans="1:6" ht="15" customHeight="1">
      <c r="A54" s="98"/>
      <c r="B54" s="1257" t="s">
        <v>468</v>
      </c>
      <c r="C54" s="1195"/>
      <c r="D54" s="1195"/>
      <c r="E54" s="229">
        <v>34578152</v>
      </c>
      <c r="F54" s="604">
        <v>43</v>
      </c>
    </row>
    <row r="55" spans="1:6" ht="15" customHeight="1">
      <c r="A55" s="98"/>
      <c r="B55" s="98"/>
      <c r="C55" s="1257" t="s">
        <v>469</v>
      </c>
      <c r="D55" s="1195"/>
      <c r="E55" s="229">
        <v>18560435</v>
      </c>
      <c r="F55" s="604">
        <v>23.1</v>
      </c>
    </row>
    <row r="56" spans="1:6" ht="15" customHeight="1">
      <c r="A56" s="98"/>
      <c r="B56" s="98"/>
      <c r="C56" s="1257" t="s">
        <v>470</v>
      </c>
      <c r="D56" s="1195"/>
      <c r="E56" s="229">
        <v>11624769</v>
      </c>
      <c r="F56" s="604">
        <v>14.5</v>
      </c>
    </row>
    <row r="57" spans="1:6" ht="15" customHeight="1">
      <c r="A57" s="98"/>
      <c r="B57" s="98"/>
      <c r="C57" s="1257" t="s">
        <v>471</v>
      </c>
      <c r="D57" s="1195"/>
      <c r="E57" s="229">
        <v>1207829</v>
      </c>
      <c r="F57" s="604">
        <v>1.5</v>
      </c>
    </row>
    <row r="58" spans="1:6" ht="15" customHeight="1">
      <c r="A58" s="98"/>
      <c r="B58" s="98"/>
      <c r="C58" s="1257" t="s">
        <v>472</v>
      </c>
      <c r="D58" s="1195"/>
      <c r="E58" s="229">
        <v>3185119</v>
      </c>
      <c r="F58" s="604">
        <v>4</v>
      </c>
    </row>
    <row r="59" spans="1:6" ht="5.25" customHeight="1">
      <c r="A59" s="98"/>
      <c r="B59" s="98"/>
      <c r="C59" s="98"/>
      <c r="D59" s="107"/>
      <c r="E59" s="229"/>
      <c r="F59" s="604">
        <v>0</v>
      </c>
    </row>
    <row r="60" spans="1:6" ht="15" customHeight="1">
      <c r="A60" s="98"/>
      <c r="B60" s="1257" t="s">
        <v>473</v>
      </c>
      <c r="C60" s="1195"/>
      <c r="D60" s="1195"/>
      <c r="E60" s="229">
        <v>1163501</v>
      </c>
      <c r="F60" s="604">
        <v>1.4</v>
      </c>
    </row>
    <row r="61" spans="1:6" ht="5.25" customHeight="1">
      <c r="A61" s="98"/>
      <c r="B61" s="107"/>
      <c r="C61" s="108"/>
      <c r="D61" s="108"/>
      <c r="E61" s="229">
        <v>58856</v>
      </c>
      <c r="F61" s="604">
        <v>0.1</v>
      </c>
    </row>
    <row r="62" spans="1:6" ht="15" customHeight="1">
      <c r="A62" s="98"/>
      <c r="B62" s="1257" t="s">
        <v>474</v>
      </c>
      <c r="C62" s="1195"/>
      <c r="D62" s="1195"/>
      <c r="E62" s="229">
        <v>105658</v>
      </c>
      <c r="F62" s="604">
        <v>0.1</v>
      </c>
    </row>
    <row r="63" spans="1:6" ht="5.25" customHeight="1" thickBot="1">
      <c r="A63" s="98"/>
      <c r="B63" s="110"/>
      <c r="C63" s="110"/>
      <c r="D63" s="111"/>
      <c r="E63" s="577"/>
      <c r="F63" s="605"/>
    </row>
    <row r="64" spans="2:6" ht="15.75" customHeight="1">
      <c r="B64" s="99" t="s">
        <v>411</v>
      </c>
      <c r="F64" s="504"/>
    </row>
    <row r="65" ht="12">
      <c r="F65" s="504"/>
    </row>
    <row r="66" ht="12">
      <c r="F66" s="504"/>
    </row>
    <row r="67" ht="12">
      <c r="F67" s="504"/>
    </row>
    <row r="68" ht="12">
      <c r="F68" s="504"/>
    </row>
    <row r="69" ht="12">
      <c r="F69" s="504"/>
    </row>
    <row r="70" ht="12">
      <c r="F70" s="504"/>
    </row>
    <row r="71" ht="12">
      <c r="F71" s="504"/>
    </row>
    <row r="72" ht="12">
      <c r="F72" s="504"/>
    </row>
    <row r="73" ht="12">
      <c r="F73" s="504"/>
    </row>
    <row r="74" ht="12">
      <c r="F74" s="504"/>
    </row>
    <row r="75" ht="12">
      <c r="F75" s="504"/>
    </row>
    <row r="76" ht="12">
      <c r="F76" s="504"/>
    </row>
  </sheetData>
  <mergeCells count="30">
    <mergeCell ref="C27:D27"/>
    <mergeCell ref="C32:D32"/>
    <mergeCell ref="C52:D52"/>
    <mergeCell ref="C37:D37"/>
    <mergeCell ref="C39:D39"/>
    <mergeCell ref="C38:D38"/>
    <mergeCell ref="C40:D40"/>
    <mergeCell ref="B42:D42"/>
    <mergeCell ref="C51:D51"/>
    <mergeCell ref="C44:D44"/>
    <mergeCell ref="C46:D46"/>
    <mergeCell ref="C48:D48"/>
    <mergeCell ref="C50:D50"/>
    <mergeCell ref="C43:D43"/>
    <mergeCell ref="C45:D45"/>
    <mergeCell ref="C47:D47"/>
    <mergeCell ref="C49:D49"/>
    <mergeCell ref="B62:D62"/>
    <mergeCell ref="B54:D54"/>
    <mergeCell ref="C55:D55"/>
    <mergeCell ref="C56:D56"/>
    <mergeCell ref="C57:D57"/>
    <mergeCell ref="C58:D58"/>
    <mergeCell ref="B60:D60"/>
    <mergeCell ref="B5:D5"/>
    <mergeCell ref="B7:D7"/>
    <mergeCell ref="B9:D9"/>
    <mergeCell ref="C12:D12"/>
    <mergeCell ref="C10:D10"/>
    <mergeCell ref="C11:D11"/>
  </mergeCells>
  <printOptions/>
  <pageMargins left="0.3937007874015748" right="0.3937007874015748" top="0.3937007874015748" bottom="0.3937007874015748" header="0.5118110236220472" footer="0.5118110236220472"/>
  <pageSetup horizontalDpi="600" verticalDpi="600" orientation="portrait" paperSize="9" scale="97" r:id="rId1"/>
</worksheet>
</file>

<file path=xl/worksheets/sheet39.xml><?xml version="1.0" encoding="utf-8"?>
<worksheet xmlns="http://schemas.openxmlformats.org/spreadsheetml/2006/main" xmlns:r="http://schemas.openxmlformats.org/officeDocument/2006/relationships">
  <dimension ref="A1:AH105"/>
  <sheetViews>
    <sheetView zoomScaleSheetLayoutView="100" workbookViewId="0" topLeftCell="A1">
      <selection activeCell="A1" sqref="A1"/>
    </sheetView>
  </sheetViews>
  <sheetFormatPr defaultColWidth="9.00390625" defaultRowHeight="13.5"/>
  <cols>
    <col min="1" max="2" width="1.625" style="112" customWidth="1"/>
    <col min="3" max="3" width="8.625" style="99" customWidth="1"/>
    <col min="4" max="4" width="8.125" style="99" customWidth="1"/>
    <col min="5" max="5" width="7.625" style="99" customWidth="1"/>
    <col min="6" max="6" width="7.875" style="99" customWidth="1"/>
    <col min="7" max="7" width="7.625" style="99" customWidth="1"/>
    <col min="8" max="8" width="8.125" style="99" customWidth="1"/>
    <col min="9" max="9" width="8.25390625" style="99" customWidth="1"/>
    <col min="10" max="10" width="7.875" style="99" customWidth="1"/>
    <col min="11" max="11" width="7.625" style="99" customWidth="1"/>
    <col min="12" max="12" width="8.125" style="99" customWidth="1"/>
    <col min="13" max="13" width="8.00390625" style="99" customWidth="1"/>
    <col min="14" max="14" width="8.125" style="99" customWidth="1"/>
    <col min="15" max="15" width="7.625" style="99" customWidth="1"/>
    <col min="16" max="16" width="8.50390625" style="99" customWidth="1"/>
    <col min="17" max="17" width="7.875" style="99" customWidth="1"/>
    <col min="18" max="19" width="7.625" style="99" customWidth="1"/>
    <col min="20" max="20" width="9.75390625" style="99" customWidth="1"/>
    <col min="21" max="21" width="7.625" style="99" customWidth="1"/>
    <col min="22" max="22" width="9.125" style="99" customWidth="1"/>
    <col min="23" max="23" width="7.625" style="99" customWidth="1"/>
    <col min="24" max="24" width="8.25390625" style="99" customWidth="1"/>
    <col min="25" max="25" width="8.625" style="99" customWidth="1"/>
    <col min="26" max="26" width="9.00390625" style="99" customWidth="1"/>
    <col min="27" max="27" width="7.625" style="99" customWidth="1"/>
    <col min="28" max="28" width="8.125" style="99" customWidth="1"/>
    <col min="29" max="30" width="7.625" style="99" customWidth="1"/>
    <col min="31" max="31" width="8.25390625" style="99" customWidth="1"/>
    <col min="32" max="32" width="1.625" style="99" customWidth="1"/>
    <col min="33" max="33" width="8.625" style="99" customWidth="1"/>
    <col min="34" max="16384" width="9.00390625" style="99" customWidth="1"/>
  </cols>
  <sheetData>
    <row r="1" ht="9.75" customHeight="1">
      <c r="Z1" s="98"/>
    </row>
    <row r="2" spans="2:3" ht="17.25">
      <c r="B2" s="113"/>
      <c r="C2" s="138" t="s">
        <v>1444</v>
      </c>
    </row>
    <row r="3" spans="2:3" ht="7.5" customHeight="1">
      <c r="B3" s="114"/>
      <c r="C3" s="99" t="s">
        <v>1043</v>
      </c>
    </row>
    <row r="4" spans="3:33" ht="21" customHeight="1" thickBot="1">
      <c r="C4" s="101" t="s">
        <v>73</v>
      </c>
      <c r="D4" s="101"/>
      <c r="E4" s="98"/>
      <c r="G4" s="98"/>
      <c r="H4" s="98"/>
      <c r="I4" s="98"/>
      <c r="J4" s="98"/>
      <c r="N4" s="100"/>
      <c r="AG4" s="100" t="s">
        <v>1441</v>
      </c>
    </row>
    <row r="5" spans="1:34" ht="15" customHeight="1" thickTop="1">
      <c r="A5" s="505"/>
      <c r="B5" s="1273" t="s">
        <v>1044</v>
      </c>
      <c r="C5" s="1274"/>
      <c r="D5" s="506"/>
      <c r="E5" s="507"/>
      <c r="F5" s="1267" t="s">
        <v>479</v>
      </c>
      <c r="G5" s="508"/>
      <c r="H5" s="509"/>
      <c r="I5" s="510" t="s">
        <v>1045</v>
      </c>
      <c r="J5" s="1267" t="s">
        <v>480</v>
      </c>
      <c r="K5" s="507"/>
      <c r="L5" s="510" t="s">
        <v>1046</v>
      </c>
      <c r="M5" s="1267" t="s">
        <v>481</v>
      </c>
      <c r="N5" s="1267" t="s">
        <v>482</v>
      </c>
      <c r="O5" s="511" t="s">
        <v>1047</v>
      </c>
      <c r="P5" s="1267" t="s">
        <v>483</v>
      </c>
      <c r="Q5" s="1267" t="s">
        <v>484</v>
      </c>
      <c r="R5" s="510" t="s">
        <v>1048</v>
      </c>
      <c r="S5" s="510" t="s">
        <v>1049</v>
      </c>
      <c r="T5" s="512" t="s">
        <v>1048</v>
      </c>
      <c r="U5" s="513"/>
      <c r="V5" s="514" t="s">
        <v>485</v>
      </c>
      <c r="W5" s="513"/>
      <c r="X5" s="1267" t="s">
        <v>486</v>
      </c>
      <c r="Y5" s="1267" t="s">
        <v>487</v>
      </c>
      <c r="Z5" s="1270" t="s">
        <v>488</v>
      </c>
      <c r="AA5" s="513"/>
      <c r="AB5" s="1270" t="s">
        <v>489</v>
      </c>
      <c r="AC5" s="513"/>
      <c r="AD5" s="515" t="s">
        <v>1050</v>
      </c>
      <c r="AE5" s="513"/>
      <c r="AF5" s="1274" t="s">
        <v>1051</v>
      </c>
      <c r="AG5" s="1279"/>
      <c r="AH5" s="32"/>
    </row>
    <row r="6" spans="1:33" ht="13.5" customHeight="1">
      <c r="A6" s="104"/>
      <c r="B6" s="1275"/>
      <c r="C6" s="1268"/>
      <c r="D6" s="499" t="s">
        <v>414</v>
      </c>
      <c r="E6" s="516" t="s">
        <v>475</v>
      </c>
      <c r="F6" s="1268"/>
      <c r="G6" s="516" t="s">
        <v>476</v>
      </c>
      <c r="H6" s="500" t="s">
        <v>1052</v>
      </c>
      <c r="I6" s="115" t="s">
        <v>1053</v>
      </c>
      <c r="J6" s="1268"/>
      <c r="K6" s="516" t="s">
        <v>477</v>
      </c>
      <c r="L6" s="115" t="s">
        <v>1053</v>
      </c>
      <c r="M6" s="1268"/>
      <c r="N6" s="1268"/>
      <c r="O6" s="116" t="s">
        <v>490</v>
      </c>
      <c r="P6" s="1268"/>
      <c r="Q6" s="1268"/>
      <c r="R6" s="115" t="s">
        <v>491</v>
      </c>
      <c r="S6" s="117" t="s">
        <v>492</v>
      </c>
      <c r="T6" s="118" t="s">
        <v>1054</v>
      </c>
      <c r="U6" s="1265" t="s">
        <v>478</v>
      </c>
      <c r="V6" s="115" t="s">
        <v>493</v>
      </c>
      <c r="W6" s="1265" t="s">
        <v>1055</v>
      </c>
      <c r="X6" s="1268"/>
      <c r="Y6" s="1268"/>
      <c r="Z6" s="1271"/>
      <c r="AA6" s="1265" t="s">
        <v>1055</v>
      </c>
      <c r="AB6" s="1271"/>
      <c r="AC6" s="1265" t="s">
        <v>1055</v>
      </c>
      <c r="AD6" s="115" t="s">
        <v>1056</v>
      </c>
      <c r="AE6" s="1265" t="s">
        <v>494</v>
      </c>
      <c r="AF6" s="1268"/>
      <c r="AG6" s="1271"/>
    </row>
    <row r="7" spans="1:33" s="125" customFormat="1" ht="13.5" customHeight="1">
      <c r="A7" s="119"/>
      <c r="B7" s="1276"/>
      <c r="C7" s="1269"/>
      <c r="D7" s="120"/>
      <c r="E7" s="120"/>
      <c r="F7" s="1269"/>
      <c r="G7" s="121"/>
      <c r="H7" s="354" t="s">
        <v>1442</v>
      </c>
      <c r="I7" s="122" t="s">
        <v>1443</v>
      </c>
      <c r="J7" s="1269"/>
      <c r="K7" s="120"/>
      <c r="L7" s="354" t="s">
        <v>1443</v>
      </c>
      <c r="M7" s="1269"/>
      <c r="N7" s="1269"/>
      <c r="O7" s="123" t="s">
        <v>495</v>
      </c>
      <c r="P7" s="1269"/>
      <c r="Q7" s="1269"/>
      <c r="R7" s="122" t="s">
        <v>436</v>
      </c>
      <c r="S7" s="122" t="s">
        <v>496</v>
      </c>
      <c r="T7" s="517" t="s">
        <v>1057</v>
      </c>
      <c r="U7" s="1266"/>
      <c r="V7" s="124" t="s">
        <v>497</v>
      </c>
      <c r="W7" s="1266"/>
      <c r="X7" s="1269"/>
      <c r="Y7" s="1269"/>
      <c r="Z7" s="1272"/>
      <c r="AA7" s="1266"/>
      <c r="AB7" s="1272"/>
      <c r="AC7" s="1266"/>
      <c r="AD7" s="122" t="s">
        <v>1058</v>
      </c>
      <c r="AE7" s="1266"/>
      <c r="AF7" s="1269"/>
      <c r="AG7" s="1272"/>
    </row>
    <row r="8" spans="1:33" s="127" customFormat="1" ht="18" customHeight="1">
      <c r="A8" s="126"/>
      <c r="B8" s="1188" t="s">
        <v>498</v>
      </c>
      <c r="C8" s="1189"/>
      <c r="D8" s="312">
        <v>3951</v>
      </c>
      <c r="E8" s="312">
        <v>234</v>
      </c>
      <c r="F8" s="312">
        <v>35</v>
      </c>
      <c r="G8" s="312">
        <v>351</v>
      </c>
      <c r="H8" s="312">
        <v>42</v>
      </c>
      <c r="I8" s="312">
        <v>194</v>
      </c>
      <c r="J8" s="312">
        <v>1413</v>
      </c>
      <c r="K8" s="312">
        <v>305</v>
      </c>
      <c r="L8" s="312">
        <v>299</v>
      </c>
      <c r="M8" s="312">
        <v>106</v>
      </c>
      <c r="N8" s="583">
        <v>50</v>
      </c>
      <c r="O8" s="583">
        <v>26</v>
      </c>
      <c r="P8" s="312">
        <v>96</v>
      </c>
      <c r="Q8" s="312">
        <v>99</v>
      </c>
      <c r="R8" s="312">
        <v>57</v>
      </c>
      <c r="S8" s="312">
        <v>48</v>
      </c>
      <c r="T8" s="583">
        <v>101</v>
      </c>
      <c r="U8" s="312">
        <v>1663</v>
      </c>
      <c r="V8" s="312">
        <v>5</v>
      </c>
      <c r="W8" s="312">
        <v>126</v>
      </c>
      <c r="X8" s="312">
        <v>339</v>
      </c>
      <c r="Y8" s="312">
        <v>59</v>
      </c>
      <c r="Z8" s="583">
        <v>82</v>
      </c>
      <c r="AA8" s="312">
        <v>6394</v>
      </c>
      <c r="AB8" s="312">
        <v>40</v>
      </c>
      <c r="AC8" s="312">
        <v>3801</v>
      </c>
      <c r="AD8" s="312">
        <v>12</v>
      </c>
      <c r="AE8" s="312">
        <v>328</v>
      </c>
      <c r="AF8" s="1278" t="s">
        <v>396</v>
      </c>
      <c r="AG8" s="1166"/>
    </row>
    <row r="9" spans="1:33" ht="13.5" customHeight="1">
      <c r="A9" s="104"/>
      <c r="B9" s="104"/>
      <c r="C9" s="34"/>
      <c r="D9" s="597"/>
      <c r="E9" s="229"/>
      <c r="F9" s="229"/>
      <c r="G9" s="229"/>
      <c r="H9" s="229"/>
      <c r="I9" s="229"/>
      <c r="J9" s="229"/>
      <c r="K9" s="229"/>
      <c r="L9" s="229"/>
      <c r="M9" s="229"/>
      <c r="N9" s="591"/>
      <c r="O9" s="591"/>
      <c r="P9" s="229"/>
      <c r="Q9" s="229"/>
      <c r="R9" s="229"/>
      <c r="S9" s="229"/>
      <c r="T9" s="591"/>
      <c r="U9" s="229"/>
      <c r="V9" s="229"/>
      <c r="W9" s="229"/>
      <c r="X9" s="229"/>
      <c r="Y9" s="229"/>
      <c r="Z9" s="591"/>
      <c r="AA9" s="229"/>
      <c r="AB9" s="229"/>
      <c r="AC9" s="229"/>
      <c r="AD9" s="229"/>
      <c r="AE9" s="229"/>
      <c r="AF9" s="106"/>
      <c r="AG9" s="107"/>
    </row>
    <row r="10" spans="1:33" ht="18" customHeight="1">
      <c r="A10" s="104"/>
      <c r="B10" s="1188" t="s">
        <v>418</v>
      </c>
      <c r="C10" s="1189"/>
      <c r="D10" s="312">
        <v>1824</v>
      </c>
      <c r="E10" s="312">
        <v>85</v>
      </c>
      <c r="F10" s="312">
        <v>14</v>
      </c>
      <c r="G10" s="312">
        <v>173</v>
      </c>
      <c r="H10" s="312">
        <v>20</v>
      </c>
      <c r="I10" s="312">
        <v>100</v>
      </c>
      <c r="J10" s="312">
        <v>701</v>
      </c>
      <c r="K10" s="312">
        <v>121</v>
      </c>
      <c r="L10" s="312">
        <v>170</v>
      </c>
      <c r="M10" s="312">
        <v>47</v>
      </c>
      <c r="N10" s="583">
        <v>17</v>
      </c>
      <c r="O10" s="583">
        <v>13</v>
      </c>
      <c r="P10" s="312">
        <v>40</v>
      </c>
      <c r="Q10" s="312">
        <v>38</v>
      </c>
      <c r="R10" s="312">
        <v>18</v>
      </c>
      <c r="S10" s="312">
        <v>20</v>
      </c>
      <c r="T10" s="583">
        <v>35</v>
      </c>
      <c r="U10" s="312">
        <v>655</v>
      </c>
      <c r="V10" s="312">
        <v>5</v>
      </c>
      <c r="W10" s="312">
        <v>126</v>
      </c>
      <c r="X10" s="312">
        <v>150</v>
      </c>
      <c r="Y10" s="312">
        <v>25</v>
      </c>
      <c r="Z10" s="583">
        <v>34</v>
      </c>
      <c r="AA10" s="312">
        <v>2577</v>
      </c>
      <c r="AB10" s="312">
        <v>15</v>
      </c>
      <c r="AC10" s="312">
        <v>1443</v>
      </c>
      <c r="AD10" s="312">
        <v>3</v>
      </c>
      <c r="AE10" s="312">
        <v>174</v>
      </c>
      <c r="AF10" s="1277" t="s">
        <v>418</v>
      </c>
      <c r="AG10" s="1188"/>
    </row>
    <row r="11" spans="1:33" ht="18" customHeight="1">
      <c r="A11" s="104"/>
      <c r="B11" s="1188" t="s">
        <v>1041</v>
      </c>
      <c r="C11" s="1189"/>
      <c r="D11" s="312">
        <v>267</v>
      </c>
      <c r="E11" s="312">
        <v>20</v>
      </c>
      <c r="F11" s="312">
        <v>5</v>
      </c>
      <c r="G11" s="312">
        <v>23</v>
      </c>
      <c r="H11" s="312">
        <v>3</v>
      </c>
      <c r="I11" s="312">
        <v>9</v>
      </c>
      <c r="J11" s="312">
        <v>81</v>
      </c>
      <c r="K11" s="312">
        <v>28</v>
      </c>
      <c r="L11" s="312">
        <v>5</v>
      </c>
      <c r="M11" s="312">
        <v>12</v>
      </c>
      <c r="N11" s="583">
        <v>5</v>
      </c>
      <c r="O11" s="583">
        <v>2</v>
      </c>
      <c r="P11" s="312">
        <v>4</v>
      </c>
      <c r="Q11" s="312">
        <v>5</v>
      </c>
      <c r="R11" s="312">
        <v>2</v>
      </c>
      <c r="S11" s="312">
        <v>3</v>
      </c>
      <c r="T11" s="583">
        <v>5</v>
      </c>
      <c r="U11" s="312">
        <v>54</v>
      </c>
      <c r="V11" s="312">
        <v>0</v>
      </c>
      <c r="W11" s="312">
        <v>0</v>
      </c>
      <c r="X11" s="312">
        <v>35</v>
      </c>
      <c r="Y11" s="312">
        <v>8</v>
      </c>
      <c r="Z11" s="583">
        <v>10</v>
      </c>
      <c r="AA11" s="312">
        <v>726</v>
      </c>
      <c r="AB11" s="312">
        <v>4</v>
      </c>
      <c r="AC11" s="312">
        <v>310</v>
      </c>
      <c r="AD11" s="312">
        <v>1</v>
      </c>
      <c r="AE11" s="312">
        <v>48</v>
      </c>
      <c r="AF11" s="1277" t="s">
        <v>1041</v>
      </c>
      <c r="AG11" s="1188"/>
    </row>
    <row r="12" spans="1:33" ht="18" customHeight="1">
      <c r="A12" s="104"/>
      <c r="B12" s="1188" t="s">
        <v>1042</v>
      </c>
      <c r="C12" s="1189"/>
      <c r="D12" s="312">
        <v>756</v>
      </c>
      <c r="E12" s="312">
        <v>49</v>
      </c>
      <c r="F12" s="312">
        <v>6</v>
      </c>
      <c r="G12" s="312">
        <v>62</v>
      </c>
      <c r="H12" s="312">
        <v>12</v>
      </c>
      <c r="I12" s="312">
        <v>37</v>
      </c>
      <c r="J12" s="312">
        <v>275</v>
      </c>
      <c r="K12" s="312">
        <v>65</v>
      </c>
      <c r="L12" s="312">
        <v>30</v>
      </c>
      <c r="M12" s="312">
        <v>20</v>
      </c>
      <c r="N12" s="583">
        <v>11</v>
      </c>
      <c r="O12" s="583">
        <v>7</v>
      </c>
      <c r="P12" s="312">
        <v>24</v>
      </c>
      <c r="Q12" s="312">
        <v>25</v>
      </c>
      <c r="R12" s="312">
        <v>5</v>
      </c>
      <c r="S12" s="312">
        <v>8</v>
      </c>
      <c r="T12" s="583">
        <v>28</v>
      </c>
      <c r="U12" s="312">
        <v>432</v>
      </c>
      <c r="V12" s="312">
        <v>0</v>
      </c>
      <c r="W12" s="312">
        <v>0</v>
      </c>
      <c r="X12" s="312">
        <v>65</v>
      </c>
      <c r="Y12" s="312">
        <v>10</v>
      </c>
      <c r="Z12" s="583">
        <v>16</v>
      </c>
      <c r="AA12" s="312">
        <v>1315</v>
      </c>
      <c r="AB12" s="312">
        <v>10</v>
      </c>
      <c r="AC12" s="312">
        <v>1018</v>
      </c>
      <c r="AD12" s="312">
        <v>3</v>
      </c>
      <c r="AE12" s="312">
        <v>53</v>
      </c>
      <c r="AF12" s="1277" t="s">
        <v>1042</v>
      </c>
      <c r="AG12" s="1188"/>
    </row>
    <row r="13" spans="1:33" ht="18" customHeight="1">
      <c r="A13" s="104"/>
      <c r="B13" s="1188" t="s">
        <v>1059</v>
      </c>
      <c r="C13" s="1189"/>
      <c r="D13" s="312">
        <v>1104</v>
      </c>
      <c r="E13" s="312">
        <v>80</v>
      </c>
      <c r="F13" s="312">
        <v>10</v>
      </c>
      <c r="G13" s="312">
        <v>93</v>
      </c>
      <c r="H13" s="312">
        <v>7</v>
      </c>
      <c r="I13" s="312">
        <v>48</v>
      </c>
      <c r="J13" s="312">
        <v>356</v>
      </c>
      <c r="K13" s="312">
        <v>91</v>
      </c>
      <c r="L13" s="312">
        <v>94</v>
      </c>
      <c r="M13" s="312">
        <v>27</v>
      </c>
      <c r="N13" s="583">
        <v>17</v>
      </c>
      <c r="O13" s="583">
        <v>4</v>
      </c>
      <c r="P13" s="312">
        <v>28</v>
      </c>
      <c r="Q13" s="312">
        <v>31</v>
      </c>
      <c r="R13" s="312">
        <v>32</v>
      </c>
      <c r="S13" s="312">
        <v>17</v>
      </c>
      <c r="T13" s="583">
        <v>33</v>
      </c>
      <c r="U13" s="312">
        <v>522</v>
      </c>
      <c r="V13" s="312">
        <v>0</v>
      </c>
      <c r="W13" s="312">
        <v>0</v>
      </c>
      <c r="X13" s="312">
        <v>89</v>
      </c>
      <c r="Y13" s="312">
        <v>16</v>
      </c>
      <c r="Z13" s="583">
        <v>22</v>
      </c>
      <c r="AA13" s="312">
        <v>1776</v>
      </c>
      <c r="AB13" s="312">
        <v>11</v>
      </c>
      <c r="AC13" s="312">
        <v>1030</v>
      </c>
      <c r="AD13" s="312">
        <v>5</v>
      </c>
      <c r="AE13" s="312">
        <v>53</v>
      </c>
      <c r="AF13" s="1277" t="s">
        <v>1059</v>
      </c>
      <c r="AG13" s="1188"/>
    </row>
    <row r="14" spans="1:33" ht="16.5" customHeight="1">
      <c r="A14" s="104"/>
      <c r="B14" s="104"/>
      <c r="C14" s="34"/>
      <c r="D14" s="597"/>
      <c r="E14" s="229"/>
      <c r="F14" s="229"/>
      <c r="G14" s="229"/>
      <c r="H14" s="229"/>
      <c r="I14" s="229"/>
      <c r="J14" s="229"/>
      <c r="K14" s="229"/>
      <c r="L14" s="229"/>
      <c r="M14" s="169"/>
      <c r="N14" s="598"/>
      <c r="O14" s="598"/>
      <c r="P14" s="169"/>
      <c r="Q14" s="169"/>
      <c r="R14" s="169"/>
      <c r="S14" s="169"/>
      <c r="T14" s="598"/>
      <c r="U14" s="169"/>
      <c r="V14" s="169"/>
      <c r="W14" s="169"/>
      <c r="X14" s="169"/>
      <c r="Y14" s="169"/>
      <c r="Z14" s="598"/>
      <c r="AA14" s="169"/>
      <c r="AB14" s="169"/>
      <c r="AC14" s="169"/>
      <c r="AD14" s="169"/>
      <c r="AE14" s="169"/>
      <c r="AF14" s="106"/>
      <c r="AG14" s="107"/>
    </row>
    <row r="15" spans="1:33" ht="18" customHeight="1">
      <c r="A15" s="104"/>
      <c r="B15" s="104"/>
      <c r="C15" s="34" t="s">
        <v>248</v>
      </c>
      <c r="D15" s="227">
        <v>887</v>
      </c>
      <c r="E15" s="227">
        <v>40</v>
      </c>
      <c r="F15" s="227">
        <v>4</v>
      </c>
      <c r="G15" s="229">
        <v>82</v>
      </c>
      <c r="H15" s="229">
        <v>11</v>
      </c>
      <c r="I15" s="229">
        <v>42</v>
      </c>
      <c r="J15" s="229">
        <v>358</v>
      </c>
      <c r="K15" s="229">
        <v>62</v>
      </c>
      <c r="L15" s="229">
        <v>95</v>
      </c>
      <c r="M15" s="229">
        <v>17</v>
      </c>
      <c r="N15" s="591">
        <v>4</v>
      </c>
      <c r="O15" s="591">
        <v>8</v>
      </c>
      <c r="P15" s="229">
        <v>21</v>
      </c>
      <c r="Q15" s="229">
        <v>20</v>
      </c>
      <c r="R15" s="229">
        <v>6</v>
      </c>
      <c r="S15" s="229">
        <v>16</v>
      </c>
      <c r="T15" s="591">
        <v>15</v>
      </c>
      <c r="U15" s="229">
        <v>277</v>
      </c>
      <c r="V15" s="229">
        <v>3</v>
      </c>
      <c r="W15" s="229">
        <v>87</v>
      </c>
      <c r="X15" s="229">
        <v>65</v>
      </c>
      <c r="Y15" s="229">
        <v>12</v>
      </c>
      <c r="Z15" s="591">
        <v>11</v>
      </c>
      <c r="AA15" s="229">
        <v>840</v>
      </c>
      <c r="AB15" s="229">
        <v>4</v>
      </c>
      <c r="AC15" s="229">
        <v>400</v>
      </c>
      <c r="AD15" s="229">
        <v>2</v>
      </c>
      <c r="AE15" s="229">
        <v>162</v>
      </c>
      <c r="AF15" s="106"/>
      <c r="AG15" s="107" t="s">
        <v>248</v>
      </c>
    </row>
    <row r="16" spans="1:33" ht="18" customHeight="1">
      <c r="A16" s="104"/>
      <c r="B16" s="104"/>
      <c r="C16" s="34" t="s">
        <v>249</v>
      </c>
      <c r="D16" s="227">
        <v>325</v>
      </c>
      <c r="E16" s="227">
        <v>28</v>
      </c>
      <c r="F16" s="229">
        <v>5</v>
      </c>
      <c r="G16" s="229">
        <v>30</v>
      </c>
      <c r="H16" s="229">
        <v>4</v>
      </c>
      <c r="I16" s="229">
        <v>15</v>
      </c>
      <c r="J16" s="229">
        <v>109</v>
      </c>
      <c r="K16" s="229">
        <v>33</v>
      </c>
      <c r="L16" s="229">
        <v>12</v>
      </c>
      <c r="M16" s="229">
        <v>6</v>
      </c>
      <c r="N16" s="591">
        <v>3</v>
      </c>
      <c r="O16" s="591">
        <v>4</v>
      </c>
      <c r="P16" s="229">
        <v>10</v>
      </c>
      <c r="Q16" s="229">
        <v>11</v>
      </c>
      <c r="R16" s="229">
        <v>2</v>
      </c>
      <c r="S16" s="229">
        <v>5</v>
      </c>
      <c r="T16" s="591">
        <v>14</v>
      </c>
      <c r="U16" s="229">
        <v>225</v>
      </c>
      <c r="V16" s="229">
        <v>0</v>
      </c>
      <c r="W16" s="229">
        <v>0</v>
      </c>
      <c r="X16" s="229">
        <v>25</v>
      </c>
      <c r="Y16" s="229">
        <v>3</v>
      </c>
      <c r="Z16" s="591">
        <v>5</v>
      </c>
      <c r="AA16" s="229">
        <v>385</v>
      </c>
      <c r="AB16" s="229">
        <v>3</v>
      </c>
      <c r="AC16" s="229">
        <v>350</v>
      </c>
      <c r="AD16" s="229">
        <v>2</v>
      </c>
      <c r="AE16" s="229">
        <v>33</v>
      </c>
      <c r="AF16" s="106"/>
      <c r="AG16" s="107" t="s">
        <v>249</v>
      </c>
    </row>
    <row r="17" spans="1:33" ht="18" customHeight="1">
      <c r="A17" s="104"/>
      <c r="B17" s="104"/>
      <c r="C17" s="34" t="s">
        <v>250</v>
      </c>
      <c r="D17" s="227">
        <v>479</v>
      </c>
      <c r="E17" s="227">
        <v>36</v>
      </c>
      <c r="F17" s="229">
        <v>6</v>
      </c>
      <c r="G17" s="229">
        <v>35</v>
      </c>
      <c r="H17" s="229">
        <v>2</v>
      </c>
      <c r="I17" s="227">
        <v>17</v>
      </c>
      <c r="J17" s="229">
        <v>165</v>
      </c>
      <c r="K17" s="229">
        <v>41</v>
      </c>
      <c r="L17" s="229">
        <v>42</v>
      </c>
      <c r="M17" s="229">
        <v>11</v>
      </c>
      <c r="N17" s="591">
        <v>7</v>
      </c>
      <c r="O17" s="591">
        <v>3</v>
      </c>
      <c r="P17" s="229">
        <v>12</v>
      </c>
      <c r="Q17" s="229">
        <v>12</v>
      </c>
      <c r="R17" s="229">
        <v>19</v>
      </c>
      <c r="S17" s="229">
        <v>5</v>
      </c>
      <c r="T17" s="591">
        <v>15</v>
      </c>
      <c r="U17" s="229">
        <v>261</v>
      </c>
      <c r="V17" s="229">
        <v>0</v>
      </c>
      <c r="W17" s="229">
        <v>0</v>
      </c>
      <c r="X17" s="229">
        <v>35</v>
      </c>
      <c r="Y17" s="229">
        <v>3</v>
      </c>
      <c r="Z17" s="591">
        <v>9</v>
      </c>
      <c r="AA17" s="229">
        <v>700</v>
      </c>
      <c r="AB17" s="229">
        <v>3</v>
      </c>
      <c r="AC17" s="229">
        <v>300</v>
      </c>
      <c r="AD17" s="229">
        <v>3</v>
      </c>
      <c r="AE17" s="229">
        <v>37</v>
      </c>
      <c r="AF17" s="106"/>
      <c r="AG17" s="107" t="s">
        <v>250</v>
      </c>
    </row>
    <row r="18" spans="1:33" ht="18" customHeight="1">
      <c r="A18" s="104"/>
      <c r="B18" s="104"/>
      <c r="C18" s="34" t="s">
        <v>251</v>
      </c>
      <c r="D18" s="227">
        <v>483</v>
      </c>
      <c r="E18" s="227">
        <v>38</v>
      </c>
      <c r="F18" s="229">
        <v>3</v>
      </c>
      <c r="G18" s="229">
        <v>43</v>
      </c>
      <c r="H18" s="229">
        <v>4</v>
      </c>
      <c r="I18" s="229">
        <v>23</v>
      </c>
      <c r="J18" s="229">
        <v>154</v>
      </c>
      <c r="K18" s="229">
        <v>38</v>
      </c>
      <c r="L18" s="229">
        <v>43</v>
      </c>
      <c r="M18" s="229">
        <v>11</v>
      </c>
      <c r="N18" s="591">
        <v>7</v>
      </c>
      <c r="O18" s="591">
        <v>1</v>
      </c>
      <c r="P18" s="229">
        <v>12</v>
      </c>
      <c r="Q18" s="229">
        <v>14</v>
      </c>
      <c r="R18" s="229">
        <v>11</v>
      </c>
      <c r="S18" s="229">
        <v>9</v>
      </c>
      <c r="T18" s="591">
        <v>11</v>
      </c>
      <c r="U18" s="229">
        <v>144</v>
      </c>
      <c r="V18" s="229">
        <v>0</v>
      </c>
      <c r="W18" s="229">
        <v>0</v>
      </c>
      <c r="X18" s="229">
        <v>40</v>
      </c>
      <c r="Y18" s="229">
        <v>10</v>
      </c>
      <c r="Z18" s="591">
        <v>8</v>
      </c>
      <c r="AA18" s="229">
        <v>680</v>
      </c>
      <c r="AB18" s="229">
        <v>5</v>
      </c>
      <c r="AC18" s="229">
        <v>470</v>
      </c>
      <c r="AD18" s="229">
        <v>2</v>
      </c>
      <c r="AE18" s="229">
        <v>16</v>
      </c>
      <c r="AF18" s="106"/>
      <c r="AG18" s="107" t="s">
        <v>251</v>
      </c>
    </row>
    <row r="19" spans="1:33" ht="18" customHeight="1">
      <c r="A19" s="104"/>
      <c r="B19" s="104"/>
      <c r="C19" s="34" t="s">
        <v>252</v>
      </c>
      <c r="D19" s="227">
        <v>143</v>
      </c>
      <c r="E19" s="227">
        <v>11</v>
      </c>
      <c r="F19" s="229">
        <v>3</v>
      </c>
      <c r="G19" s="229">
        <v>15</v>
      </c>
      <c r="H19" s="229">
        <v>3</v>
      </c>
      <c r="I19" s="227">
        <v>5</v>
      </c>
      <c r="J19" s="229">
        <v>54</v>
      </c>
      <c r="K19" s="229">
        <v>11</v>
      </c>
      <c r="L19" s="229">
        <v>3</v>
      </c>
      <c r="M19" s="229">
        <v>3</v>
      </c>
      <c r="N19" s="591">
        <v>3</v>
      </c>
      <c r="O19" s="591">
        <v>1</v>
      </c>
      <c r="P19" s="229">
        <v>1</v>
      </c>
      <c r="Q19" s="229">
        <v>2</v>
      </c>
      <c r="R19" s="229">
        <v>1</v>
      </c>
      <c r="S19" s="229">
        <v>1</v>
      </c>
      <c r="T19" s="591">
        <v>3</v>
      </c>
      <c r="U19" s="229">
        <v>36</v>
      </c>
      <c r="V19" s="229">
        <v>0</v>
      </c>
      <c r="W19" s="229">
        <v>0</v>
      </c>
      <c r="X19" s="229">
        <v>20</v>
      </c>
      <c r="Y19" s="229">
        <v>1</v>
      </c>
      <c r="Z19" s="591">
        <v>2</v>
      </c>
      <c r="AA19" s="229">
        <v>160</v>
      </c>
      <c r="AB19" s="229">
        <v>2</v>
      </c>
      <c r="AC19" s="229">
        <v>160</v>
      </c>
      <c r="AD19" s="229">
        <v>1</v>
      </c>
      <c r="AE19" s="229">
        <v>48</v>
      </c>
      <c r="AF19" s="106"/>
      <c r="AG19" s="107" t="s">
        <v>252</v>
      </c>
    </row>
    <row r="20" spans="1:33" ht="18" customHeight="1">
      <c r="A20" s="104"/>
      <c r="B20" s="104"/>
      <c r="C20" s="34" t="s">
        <v>253</v>
      </c>
      <c r="D20" s="227">
        <v>126</v>
      </c>
      <c r="E20" s="227">
        <v>7</v>
      </c>
      <c r="F20" s="229">
        <v>1</v>
      </c>
      <c r="G20" s="229">
        <v>9</v>
      </c>
      <c r="H20" s="229">
        <v>1</v>
      </c>
      <c r="I20" s="229">
        <v>6</v>
      </c>
      <c r="J20" s="229">
        <v>57</v>
      </c>
      <c r="K20" s="229">
        <v>5</v>
      </c>
      <c r="L20" s="229">
        <v>7</v>
      </c>
      <c r="M20" s="229">
        <v>3</v>
      </c>
      <c r="N20" s="591">
        <v>1</v>
      </c>
      <c r="O20" s="591">
        <v>1</v>
      </c>
      <c r="P20" s="229">
        <v>4</v>
      </c>
      <c r="Q20" s="229">
        <v>4</v>
      </c>
      <c r="R20" s="229">
        <v>1</v>
      </c>
      <c r="S20" s="229">
        <v>1</v>
      </c>
      <c r="T20" s="591">
        <v>3</v>
      </c>
      <c r="U20" s="229">
        <v>45</v>
      </c>
      <c r="V20" s="229">
        <v>0</v>
      </c>
      <c r="W20" s="229">
        <v>0</v>
      </c>
      <c r="X20" s="229">
        <v>11</v>
      </c>
      <c r="Y20" s="229">
        <v>1</v>
      </c>
      <c r="Z20" s="591">
        <v>3</v>
      </c>
      <c r="AA20" s="229">
        <v>210</v>
      </c>
      <c r="AB20" s="229">
        <v>1</v>
      </c>
      <c r="AC20" s="229">
        <v>100</v>
      </c>
      <c r="AD20" s="229">
        <v>0</v>
      </c>
      <c r="AE20" s="229">
        <v>0</v>
      </c>
      <c r="AF20" s="106"/>
      <c r="AG20" s="107" t="s">
        <v>253</v>
      </c>
    </row>
    <row r="21" spans="1:33" ht="18" customHeight="1">
      <c r="A21" s="104"/>
      <c r="B21" s="104"/>
      <c r="C21" s="34" t="s">
        <v>254</v>
      </c>
      <c r="D21" s="227">
        <v>114</v>
      </c>
      <c r="E21" s="227">
        <v>7</v>
      </c>
      <c r="F21" s="229">
        <v>2</v>
      </c>
      <c r="G21" s="229">
        <v>13</v>
      </c>
      <c r="H21" s="229">
        <v>2</v>
      </c>
      <c r="I21" s="229">
        <v>7</v>
      </c>
      <c r="J21" s="229">
        <v>37</v>
      </c>
      <c r="K21" s="229">
        <v>6</v>
      </c>
      <c r="L21" s="229">
        <v>12</v>
      </c>
      <c r="M21" s="229">
        <v>4</v>
      </c>
      <c r="N21" s="591">
        <v>2</v>
      </c>
      <c r="O21" s="591">
        <v>2</v>
      </c>
      <c r="P21" s="229">
        <v>1</v>
      </c>
      <c r="Q21" s="229">
        <v>1</v>
      </c>
      <c r="R21" s="229">
        <v>2</v>
      </c>
      <c r="S21" s="229">
        <v>1</v>
      </c>
      <c r="T21" s="591">
        <v>3</v>
      </c>
      <c r="U21" s="229">
        <v>63</v>
      </c>
      <c r="V21" s="229">
        <v>0</v>
      </c>
      <c r="W21" s="229">
        <v>0</v>
      </c>
      <c r="X21" s="229">
        <v>10</v>
      </c>
      <c r="Y21" s="229">
        <v>1</v>
      </c>
      <c r="Z21" s="591">
        <v>2</v>
      </c>
      <c r="AA21" s="229">
        <v>160</v>
      </c>
      <c r="AB21" s="229">
        <v>1</v>
      </c>
      <c r="AC21" s="229">
        <v>100</v>
      </c>
      <c r="AD21" s="229">
        <v>0</v>
      </c>
      <c r="AE21" s="229">
        <v>0</v>
      </c>
      <c r="AF21" s="106"/>
      <c r="AG21" s="107" t="s">
        <v>254</v>
      </c>
    </row>
    <row r="22" spans="1:33" ht="18" customHeight="1">
      <c r="A22" s="104"/>
      <c r="B22" s="104"/>
      <c r="C22" s="34" t="s">
        <v>255</v>
      </c>
      <c r="D22" s="227">
        <v>86</v>
      </c>
      <c r="E22" s="227">
        <v>3</v>
      </c>
      <c r="F22" s="229">
        <v>1</v>
      </c>
      <c r="G22" s="229">
        <v>8</v>
      </c>
      <c r="H22" s="229">
        <v>1</v>
      </c>
      <c r="I22" s="229">
        <v>3</v>
      </c>
      <c r="J22" s="229">
        <v>30</v>
      </c>
      <c r="K22" s="229">
        <v>9</v>
      </c>
      <c r="L22" s="229">
        <v>11</v>
      </c>
      <c r="M22" s="229">
        <v>3</v>
      </c>
      <c r="N22" s="591">
        <v>1</v>
      </c>
      <c r="O22" s="591">
        <v>0</v>
      </c>
      <c r="P22" s="229">
        <v>1</v>
      </c>
      <c r="Q22" s="229">
        <v>1</v>
      </c>
      <c r="R22" s="229">
        <v>1</v>
      </c>
      <c r="S22" s="229">
        <v>0</v>
      </c>
      <c r="T22" s="591">
        <v>1</v>
      </c>
      <c r="U22" s="229">
        <v>18</v>
      </c>
      <c r="V22" s="229">
        <v>0</v>
      </c>
      <c r="W22" s="229">
        <v>0</v>
      </c>
      <c r="X22" s="229">
        <v>9</v>
      </c>
      <c r="Y22" s="229">
        <v>1</v>
      </c>
      <c r="Z22" s="591">
        <v>2</v>
      </c>
      <c r="AA22" s="229">
        <v>170</v>
      </c>
      <c r="AB22" s="229">
        <v>1</v>
      </c>
      <c r="AC22" s="229">
        <v>100</v>
      </c>
      <c r="AD22" s="229">
        <v>0</v>
      </c>
      <c r="AE22" s="229">
        <v>0</v>
      </c>
      <c r="AF22" s="106"/>
      <c r="AG22" s="107" t="s">
        <v>255</v>
      </c>
    </row>
    <row r="23" spans="1:33" ht="18" customHeight="1">
      <c r="A23" s="104"/>
      <c r="B23" s="104"/>
      <c r="C23" s="34" t="s">
        <v>256</v>
      </c>
      <c r="D23" s="227">
        <v>116</v>
      </c>
      <c r="E23" s="227">
        <v>8</v>
      </c>
      <c r="F23" s="229">
        <v>1</v>
      </c>
      <c r="G23" s="229">
        <v>13</v>
      </c>
      <c r="H23" s="229">
        <v>1</v>
      </c>
      <c r="I23" s="227">
        <v>9</v>
      </c>
      <c r="J23" s="229">
        <v>44</v>
      </c>
      <c r="K23" s="229">
        <v>6</v>
      </c>
      <c r="L23" s="229">
        <v>1</v>
      </c>
      <c r="M23" s="229">
        <v>2</v>
      </c>
      <c r="N23" s="591">
        <v>2</v>
      </c>
      <c r="O23" s="591">
        <v>2</v>
      </c>
      <c r="P23" s="229">
        <v>4</v>
      </c>
      <c r="Q23" s="229">
        <v>3</v>
      </c>
      <c r="R23" s="229">
        <v>0</v>
      </c>
      <c r="S23" s="229">
        <v>1</v>
      </c>
      <c r="T23" s="591">
        <v>4</v>
      </c>
      <c r="U23" s="229">
        <v>63</v>
      </c>
      <c r="V23" s="229">
        <v>0</v>
      </c>
      <c r="W23" s="229">
        <v>0</v>
      </c>
      <c r="X23" s="229">
        <v>11</v>
      </c>
      <c r="Y23" s="229">
        <v>1</v>
      </c>
      <c r="Z23" s="591">
        <v>2</v>
      </c>
      <c r="AA23" s="229">
        <v>210</v>
      </c>
      <c r="AB23" s="229">
        <v>1</v>
      </c>
      <c r="AC23" s="229">
        <v>120</v>
      </c>
      <c r="AD23" s="229">
        <v>1</v>
      </c>
      <c r="AE23" s="229">
        <v>20</v>
      </c>
      <c r="AF23" s="106"/>
      <c r="AG23" s="107" t="s">
        <v>256</v>
      </c>
    </row>
    <row r="24" spans="1:33" ht="18" customHeight="1">
      <c r="A24" s="104"/>
      <c r="B24" s="104"/>
      <c r="C24" s="34" t="s">
        <v>257</v>
      </c>
      <c r="D24" s="227">
        <v>175</v>
      </c>
      <c r="E24" s="227">
        <v>10</v>
      </c>
      <c r="F24" s="229">
        <v>2</v>
      </c>
      <c r="G24" s="229">
        <v>14</v>
      </c>
      <c r="H24" s="229">
        <v>3</v>
      </c>
      <c r="I24" s="229">
        <v>8</v>
      </c>
      <c r="J24" s="229">
        <v>70</v>
      </c>
      <c r="K24" s="229">
        <v>14</v>
      </c>
      <c r="L24" s="229">
        <v>15</v>
      </c>
      <c r="M24" s="229">
        <v>4</v>
      </c>
      <c r="N24" s="591">
        <v>2</v>
      </c>
      <c r="O24" s="591">
        <v>0</v>
      </c>
      <c r="P24" s="229">
        <v>3</v>
      </c>
      <c r="Q24" s="229">
        <v>2</v>
      </c>
      <c r="R24" s="229">
        <v>2</v>
      </c>
      <c r="S24" s="229">
        <v>1</v>
      </c>
      <c r="T24" s="591">
        <v>5</v>
      </c>
      <c r="U24" s="229">
        <v>81</v>
      </c>
      <c r="V24" s="229">
        <v>0</v>
      </c>
      <c r="W24" s="229">
        <v>0</v>
      </c>
      <c r="X24" s="229">
        <v>17</v>
      </c>
      <c r="Y24" s="229">
        <v>1</v>
      </c>
      <c r="Z24" s="591">
        <v>3</v>
      </c>
      <c r="AA24" s="229">
        <v>240</v>
      </c>
      <c r="AB24" s="229">
        <v>2</v>
      </c>
      <c r="AC24" s="229">
        <v>200</v>
      </c>
      <c r="AD24" s="229">
        <v>0</v>
      </c>
      <c r="AE24" s="229">
        <v>0</v>
      </c>
      <c r="AF24" s="106"/>
      <c r="AG24" s="107" t="s">
        <v>257</v>
      </c>
    </row>
    <row r="25" spans="1:33" ht="18" customHeight="1">
      <c r="A25" s="104"/>
      <c r="B25" s="104"/>
      <c r="C25" s="34" t="s">
        <v>258</v>
      </c>
      <c r="D25" s="227">
        <v>138</v>
      </c>
      <c r="E25" s="227">
        <v>4</v>
      </c>
      <c r="F25" s="229">
        <v>1</v>
      </c>
      <c r="G25" s="229">
        <v>20</v>
      </c>
      <c r="H25" s="229">
        <v>0</v>
      </c>
      <c r="I25" s="227">
        <v>16</v>
      </c>
      <c r="J25" s="229">
        <v>53</v>
      </c>
      <c r="K25" s="229">
        <v>7</v>
      </c>
      <c r="L25" s="229">
        <v>8</v>
      </c>
      <c r="M25" s="229">
        <v>3</v>
      </c>
      <c r="N25" s="591">
        <v>1</v>
      </c>
      <c r="O25" s="591">
        <v>0</v>
      </c>
      <c r="P25" s="229">
        <v>3</v>
      </c>
      <c r="Q25" s="229">
        <v>3</v>
      </c>
      <c r="R25" s="229">
        <v>1</v>
      </c>
      <c r="S25" s="229">
        <v>1</v>
      </c>
      <c r="T25" s="591">
        <v>1</v>
      </c>
      <c r="U25" s="229">
        <v>27</v>
      </c>
      <c r="V25" s="229">
        <v>1</v>
      </c>
      <c r="W25" s="229">
        <v>10</v>
      </c>
      <c r="X25" s="229">
        <v>10</v>
      </c>
      <c r="Y25" s="229">
        <v>1</v>
      </c>
      <c r="Z25" s="591">
        <v>3</v>
      </c>
      <c r="AA25" s="229">
        <v>210</v>
      </c>
      <c r="AB25" s="229">
        <v>1</v>
      </c>
      <c r="AC25" s="229">
        <v>100</v>
      </c>
      <c r="AD25" s="229">
        <v>0</v>
      </c>
      <c r="AE25" s="229">
        <v>0</v>
      </c>
      <c r="AF25" s="106"/>
      <c r="AG25" s="107" t="s">
        <v>258</v>
      </c>
    </row>
    <row r="26" spans="1:33" ht="18" customHeight="1">
      <c r="A26" s="104"/>
      <c r="B26" s="104"/>
      <c r="C26" s="34" t="s">
        <v>259</v>
      </c>
      <c r="D26" s="227">
        <v>61</v>
      </c>
      <c r="E26" s="227">
        <v>4</v>
      </c>
      <c r="F26" s="229">
        <v>2</v>
      </c>
      <c r="G26" s="229">
        <v>7</v>
      </c>
      <c r="H26" s="229">
        <v>0</v>
      </c>
      <c r="I26" s="229">
        <v>6</v>
      </c>
      <c r="J26" s="229">
        <v>17</v>
      </c>
      <c r="K26" s="229">
        <v>3</v>
      </c>
      <c r="L26" s="229">
        <v>5</v>
      </c>
      <c r="M26" s="229">
        <v>2</v>
      </c>
      <c r="N26" s="591">
        <v>1</v>
      </c>
      <c r="O26" s="591">
        <v>1</v>
      </c>
      <c r="P26" s="229">
        <v>1</v>
      </c>
      <c r="Q26" s="229">
        <v>1</v>
      </c>
      <c r="R26" s="229">
        <v>0</v>
      </c>
      <c r="S26" s="229">
        <v>0</v>
      </c>
      <c r="T26" s="591">
        <v>1</v>
      </c>
      <c r="U26" s="229">
        <v>18</v>
      </c>
      <c r="V26" s="229">
        <v>0</v>
      </c>
      <c r="W26" s="229">
        <v>0</v>
      </c>
      <c r="X26" s="229">
        <v>6</v>
      </c>
      <c r="Y26" s="229">
        <v>1</v>
      </c>
      <c r="Z26" s="591">
        <v>2</v>
      </c>
      <c r="AA26" s="229">
        <v>117</v>
      </c>
      <c r="AB26" s="229">
        <v>1</v>
      </c>
      <c r="AC26" s="229">
        <v>100</v>
      </c>
      <c r="AD26" s="229">
        <v>0</v>
      </c>
      <c r="AE26" s="229">
        <v>0</v>
      </c>
      <c r="AF26" s="106"/>
      <c r="AG26" s="107" t="s">
        <v>259</v>
      </c>
    </row>
    <row r="27" spans="1:33" ht="18" customHeight="1">
      <c r="A27" s="104"/>
      <c r="B27" s="104"/>
      <c r="C27" s="34" t="s">
        <v>309</v>
      </c>
      <c r="D27" s="227">
        <v>106</v>
      </c>
      <c r="E27" s="227">
        <v>4</v>
      </c>
      <c r="F27" s="229">
        <v>0</v>
      </c>
      <c r="G27" s="229">
        <v>4</v>
      </c>
      <c r="H27" s="229">
        <v>2</v>
      </c>
      <c r="I27" s="227">
        <v>3</v>
      </c>
      <c r="J27" s="229">
        <v>49</v>
      </c>
      <c r="K27" s="229">
        <v>7</v>
      </c>
      <c r="L27" s="229">
        <v>7</v>
      </c>
      <c r="M27" s="229">
        <v>3</v>
      </c>
      <c r="N27" s="591">
        <v>2</v>
      </c>
      <c r="O27" s="591">
        <v>1</v>
      </c>
      <c r="P27" s="229">
        <v>3</v>
      </c>
      <c r="Q27" s="229">
        <v>4</v>
      </c>
      <c r="R27" s="229">
        <v>0</v>
      </c>
      <c r="S27" s="229">
        <v>2</v>
      </c>
      <c r="T27" s="591">
        <v>4</v>
      </c>
      <c r="U27" s="229">
        <v>54</v>
      </c>
      <c r="V27" s="229">
        <v>0</v>
      </c>
      <c r="W27" s="229">
        <v>0</v>
      </c>
      <c r="X27" s="229">
        <v>8</v>
      </c>
      <c r="Y27" s="229">
        <v>1</v>
      </c>
      <c r="Z27" s="591">
        <v>2</v>
      </c>
      <c r="AA27" s="229">
        <v>160</v>
      </c>
      <c r="AB27" s="229">
        <v>2</v>
      </c>
      <c r="AC27" s="229">
        <v>188</v>
      </c>
      <c r="AD27" s="229">
        <v>0</v>
      </c>
      <c r="AE27" s="229">
        <v>0</v>
      </c>
      <c r="AF27" s="106"/>
      <c r="AG27" s="107" t="s">
        <v>309</v>
      </c>
    </row>
    <row r="28" spans="1:33" ht="18" customHeight="1">
      <c r="A28" s="104"/>
      <c r="B28" s="104"/>
      <c r="C28" s="34" t="s">
        <v>310</v>
      </c>
      <c r="D28" s="227">
        <v>47</v>
      </c>
      <c r="E28" s="227">
        <v>3</v>
      </c>
      <c r="F28" s="229">
        <v>0</v>
      </c>
      <c r="G28" s="229">
        <v>3</v>
      </c>
      <c r="H28" s="229">
        <v>1</v>
      </c>
      <c r="I28" s="229">
        <v>0</v>
      </c>
      <c r="J28" s="229">
        <v>18</v>
      </c>
      <c r="K28" s="229">
        <v>3</v>
      </c>
      <c r="L28" s="229">
        <v>3</v>
      </c>
      <c r="M28" s="229">
        <v>3</v>
      </c>
      <c r="N28" s="591">
        <v>1</v>
      </c>
      <c r="O28" s="591">
        <v>1</v>
      </c>
      <c r="P28" s="229">
        <v>2</v>
      </c>
      <c r="Q28" s="229">
        <v>2</v>
      </c>
      <c r="R28" s="229">
        <v>0</v>
      </c>
      <c r="S28" s="229">
        <v>0</v>
      </c>
      <c r="T28" s="591">
        <v>1</v>
      </c>
      <c r="U28" s="229">
        <v>54</v>
      </c>
      <c r="V28" s="229">
        <v>0</v>
      </c>
      <c r="W28" s="229">
        <v>0</v>
      </c>
      <c r="X28" s="229">
        <v>4</v>
      </c>
      <c r="Y28" s="229">
        <v>1</v>
      </c>
      <c r="Z28" s="591">
        <v>1</v>
      </c>
      <c r="AA28" s="229">
        <v>80</v>
      </c>
      <c r="AB28" s="229">
        <v>1</v>
      </c>
      <c r="AC28" s="229">
        <v>100</v>
      </c>
      <c r="AD28" s="229">
        <v>0</v>
      </c>
      <c r="AE28" s="229">
        <v>0</v>
      </c>
      <c r="AF28" s="106"/>
      <c r="AG28" s="107" t="s">
        <v>310</v>
      </c>
    </row>
    <row r="29" spans="1:33" ht="18" customHeight="1">
      <c r="A29" s="104"/>
      <c r="B29" s="104"/>
      <c r="C29" s="34" t="s">
        <v>311</v>
      </c>
      <c r="D29" s="227">
        <v>23</v>
      </c>
      <c r="E29" s="227">
        <v>1</v>
      </c>
      <c r="F29" s="229">
        <v>0</v>
      </c>
      <c r="G29" s="229">
        <v>3</v>
      </c>
      <c r="H29" s="229">
        <v>0</v>
      </c>
      <c r="I29" s="229">
        <v>2</v>
      </c>
      <c r="J29" s="229">
        <v>9</v>
      </c>
      <c r="K29" s="229">
        <v>2</v>
      </c>
      <c r="L29" s="229">
        <v>1</v>
      </c>
      <c r="M29" s="229">
        <v>1</v>
      </c>
      <c r="N29" s="591">
        <v>0</v>
      </c>
      <c r="O29" s="591">
        <v>0</v>
      </c>
      <c r="P29" s="229">
        <v>0</v>
      </c>
      <c r="Q29" s="229">
        <v>0</v>
      </c>
      <c r="R29" s="229">
        <v>0</v>
      </c>
      <c r="S29" s="229">
        <v>0</v>
      </c>
      <c r="T29" s="591">
        <v>1</v>
      </c>
      <c r="U29" s="229">
        <v>18</v>
      </c>
      <c r="V29" s="229">
        <v>0</v>
      </c>
      <c r="W29" s="229">
        <v>0</v>
      </c>
      <c r="X29" s="229">
        <v>1</v>
      </c>
      <c r="Y29" s="229">
        <v>1</v>
      </c>
      <c r="Z29" s="591">
        <v>1</v>
      </c>
      <c r="AA29" s="229">
        <v>80</v>
      </c>
      <c r="AB29" s="229">
        <v>0</v>
      </c>
      <c r="AC29" s="229">
        <v>0</v>
      </c>
      <c r="AD29" s="229">
        <v>0</v>
      </c>
      <c r="AE29" s="229">
        <v>0</v>
      </c>
      <c r="AF29" s="106"/>
      <c r="AG29" s="107" t="s">
        <v>311</v>
      </c>
    </row>
    <row r="30" spans="1:33" ht="18" customHeight="1">
      <c r="A30" s="104"/>
      <c r="B30" s="104"/>
      <c r="C30" s="34" t="s">
        <v>312</v>
      </c>
      <c r="D30" s="227">
        <v>63</v>
      </c>
      <c r="E30" s="227">
        <v>2</v>
      </c>
      <c r="F30" s="229">
        <v>0</v>
      </c>
      <c r="G30" s="229">
        <v>5</v>
      </c>
      <c r="H30" s="229">
        <v>1</v>
      </c>
      <c r="I30" s="229">
        <v>2</v>
      </c>
      <c r="J30" s="229">
        <v>24</v>
      </c>
      <c r="K30" s="229">
        <v>4</v>
      </c>
      <c r="L30" s="229">
        <v>6</v>
      </c>
      <c r="M30" s="229">
        <v>2</v>
      </c>
      <c r="N30" s="591">
        <v>1</v>
      </c>
      <c r="O30" s="591">
        <v>0</v>
      </c>
      <c r="P30" s="229">
        <v>1</v>
      </c>
      <c r="Q30" s="229">
        <v>1</v>
      </c>
      <c r="R30" s="229">
        <v>4</v>
      </c>
      <c r="S30" s="229">
        <v>0</v>
      </c>
      <c r="T30" s="591">
        <v>1</v>
      </c>
      <c r="U30" s="229">
        <v>18</v>
      </c>
      <c r="V30" s="229">
        <v>1</v>
      </c>
      <c r="W30" s="229">
        <v>29</v>
      </c>
      <c r="X30" s="229">
        <v>6</v>
      </c>
      <c r="Y30" s="229">
        <v>1</v>
      </c>
      <c r="Z30" s="591">
        <v>1</v>
      </c>
      <c r="AA30" s="229">
        <v>80</v>
      </c>
      <c r="AB30" s="229">
        <v>1</v>
      </c>
      <c r="AC30" s="229">
        <v>100</v>
      </c>
      <c r="AD30" s="229">
        <v>0</v>
      </c>
      <c r="AE30" s="229">
        <v>0</v>
      </c>
      <c r="AF30" s="106"/>
      <c r="AG30" s="107" t="s">
        <v>312</v>
      </c>
    </row>
    <row r="31" spans="1:33" ht="18" customHeight="1">
      <c r="A31" s="104"/>
      <c r="B31" s="104"/>
      <c r="C31" s="34" t="s">
        <v>313</v>
      </c>
      <c r="D31" s="227">
        <v>26</v>
      </c>
      <c r="E31" s="227">
        <v>1</v>
      </c>
      <c r="F31" s="229">
        <v>1</v>
      </c>
      <c r="G31" s="229">
        <v>4</v>
      </c>
      <c r="H31" s="229">
        <v>0</v>
      </c>
      <c r="I31" s="229">
        <v>4</v>
      </c>
      <c r="J31" s="229">
        <v>8</v>
      </c>
      <c r="K31" s="229">
        <v>1</v>
      </c>
      <c r="L31" s="229">
        <v>1</v>
      </c>
      <c r="M31" s="229">
        <v>1</v>
      </c>
      <c r="N31" s="591">
        <v>1</v>
      </c>
      <c r="O31" s="591">
        <v>0</v>
      </c>
      <c r="P31" s="229">
        <v>0</v>
      </c>
      <c r="Q31" s="229">
        <v>0</v>
      </c>
      <c r="R31" s="229">
        <v>0</v>
      </c>
      <c r="S31" s="229">
        <v>0</v>
      </c>
      <c r="T31" s="591">
        <v>0</v>
      </c>
      <c r="U31" s="229">
        <v>0</v>
      </c>
      <c r="V31" s="229">
        <v>0</v>
      </c>
      <c r="W31" s="229">
        <v>0</v>
      </c>
      <c r="X31" s="229">
        <v>1</v>
      </c>
      <c r="Y31" s="229">
        <v>1</v>
      </c>
      <c r="Z31" s="591">
        <v>1</v>
      </c>
      <c r="AA31" s="229">
        <v>50</v>
      </c>
      <c r="AB31" s="229">
        <v>1</v>
      </c>
      <c r="AC31" s="229">
        <v>50</v>
      </c>
      <c r="AD31" s="229">
        <v>0</v>
      </c>
      <c r="AE31" s="229">
        <v>0</v>
      </c>
      <c r="AF31" s="106"/>
      <c r="AG31" s="107" t="s">
        <v>313</v>
      </c>
    </row>
    <row r="32" spans="1:33" ht="18" customHeight="1">
      <c r="A32" s="104"/>
      <c r="B32" s="104"/>
      <c r="C32" s="34" t="s">
        <v>314</v>
      </c>
      <c r="D32" s="227">
        <v>26</v>
      </c>
      <c r="E32" s="227">
        <v>1</v>
      </c>
      <c r="F32" s="229">
        <v>0</v>
      </c>
      <c r="G32" s="229">
        <v>2</v>
      </c>
      <c r="H32" s="229">
        <v>0</v>
      </c>
      <c r="I32" s="229">
        <v>1</v>
      </c>
      <c r="J32" s="229">
        <v>8</v>
      </c>
      <c r="K32" s="229">
        <v>2</v>
      </c>
      <c r="L32" s="229">
        <v>2</v>
      </c>
      <c r="M32" s="229">
        <v>1</v>
      </c>
      <c r="N32" s="591">
        <v>0</v>
      </c>
      <c r="O32" s="591">
        <v>0</v>
      </c>
      <c r="P32" s="229">
        <v>1</v>
      </c>
      <c r="Q32" s="229">
        <v>1</v>
      </c>
      <c r="R32" s="229">
        <v>0</v>
      </c>
      <c r="S32" s="229">
        <v>0</v>
      </c>
      <c r="T32" s="591">
        <v>1</v>
      </c>
      <c r="U32" s="229">
        <v>18</v>
      </c>
      <c r="V32" s="229">
        <v>0</v>
      </c>
      <c r="W32" s="229">
        <v>0</v>
      </c>
      <c r="X32" s="229">
        <v>4</v>
      </c>
      <c r="Y32" s="229">
        <v>1</v>
      </c>
      <c r="Z32" s="591">
        <v>1</v>
      </c>
      <c r="AA32" s="229">
        <v>80</v>
      </c>
      <c r="AB32" s="229">
        <v>0</v>
      </c>
      <c r="AC32" s="229">
        <v>0</v>
      </c>
      <c r="AD32" s="229">
        <v>0</v>
      </c>
      <c r="AE32" s="229">
        <v>0</v>
      </c>
      <c r="AF32" s="106"/>
      <c r="AG32" s="107" t="s">
        <v>314</v>
      </c>
    </row>
    <row r="33" spans="1:33" ht="18" customHeight="1">
      <c r="A33" s="104"/>
      <c r="B33" s="104"/>
      <c r="C33" s="34" t="s">
        <v>315</v>
      </c>
      <c r="D33" s="227">
        <v>30</v>
      </c>
      <c r="E33" s="227">
        <v>1</v>
      </c>
      <c r="F33" s="229">
        <v>0</v>
      </c>
      <c r="G33" s="229">
        <v>2</v>
      </c>
      <c r="H33" s="229">
        <v>0</v>
      </c>
      <c r="I33" s="229">
        <v>2</v>
      </c>
      <c r="J33" s="229">
        <v>4</v>
      </c>
      <c r="K33" s="229">
        <v>1</v>
      </c>
      <c r="L33" s="229">
        <v>2</v>
      </c>
      <c r="M33" s="229">
        <v>2</v>
      </c>
      <c r="N33" s="591">
        <v>2</v>
      </c>
      <c r="O33" s="591">
        <v>0</v>
      </c>
      <c r="P33" s="229">
        <v>1</v>
      </c>
      <c r="Q33" s="229">
        <v>1</v>
      </c>
      <c r="R33" s="229">
        <v>1</v>
      </c>
      <c r="S33" s="229">
        <v>0</v>
      </c>
      <c r="T33" s="591">
        <v>1</v>
      </c>
      <c r="U33" s="229">
        <v>9</v>
      </c>
      <c r="V33" s="229">
        <v>0</v>
      </c>
      <c r="W33" s="229">
        <v>0</v>
      </c>
      <c r="X33" s="229">
        <v>5</v>
      </c>
      <c r="Y33" s="229">
        <v>1</v>
      </c>
      <c r="Z33" s="591">
        <v>2</v>
      </c>
      <c r="AA33" s="229">
        <v>180</v>
      </c>
      <c r="AB33" s="229">
        <v>1</v>
      </c>
      <c r="AC33" s="229">
        <v>93</v>
      </c>
      <c r="AD33" s="229">
        <v>1</v>
      </c>
      <c r="AE33" s="229">
        <v>12</v>
      </c>
      <c r="AF33" s="106"/>
      <c r="AG33" s="107" t="s">
        <v>315</v>
      </c>
    </row>
    <row r="34" spans="1:33" ht="18" customHeight="1">
      <c r="A34" s="104"/>
      <c r="B34" s="104"/>
      <c r="C34" s="34" t="s">
        <v>316</v>
      </c>
      <c r="D34" s="227">
        <v>22</v>
      </c>
      <c r="E34" s="227">
        <v>1</v>
      </c>
      <c r="F34" s="229">
        <v>0</v>
      </c>
      <c r="G34" s="229">
        <v>1</v>
      </c>
      <c r="H34" s="229">
        <v>0</v>
      </c>
      <c r="I34" s="229">
        <v>1</v>
      </c>
      <c r="J34" s="229">
        <v>8</v>
      </c>
      <c r="K34" s="229">
        <v>2</v>
      </c>
      <c r="L34" s="229">
        <v>2</v>
      </c>
      <c r="M34" s="229">
        <v>1</v>
      </c>
      <c r="N34" s="591">
        <v>0</v>
      </c>
      <c r="O34" s="591">
        <v>0</v>
      </c>
      <c r="P34" s="229">
        <v>1</v>
      </c>
      <c r="Q34" s="229">
        <v>1</v>
      </c>
      <c r="R34" s="229">
        <v>0</v>
      </c>
      <c r="S34" s="229">
        <v>0</v>
      </c>
      <c r="T34" s="591">
        <v>1</v>
      </c>
      <c r="U34" s="229">
        <v>9</v>
      </c>
      <c r="V34" s="229">
        <v>0</v>
      </c>
      <c r="W34" s="229">
        <v>0</v>
      </c>
      <c r="X34" s="229">
        <v>1</v>
      </c>
      <c r="Y34" s="229">
        <v>1</v>
      </c>
      <c r="Z34" s="591">
        <v>1</v>
      </c>
      <c r="AA34" s="229">
        <v>80</v>
      </c>
      <c r="AB34" s="229">
        <v>0</v>
      </c>
      <c r="AC34" s="229">
        <v>0</v>
      </c>
      <c r="AD34" s="229">
        <v>0</v>
      </c>
      <c r="AE34" s="229">
        <v>0</v>
      </c>
      <c r="AF34" s="106"/>
      <c r="AG34" s="107" t="s">
        <v>316</v>
      </c>
    </row>
    <row r="35" spans="1:33" ht="18" customHeight="1">
      <c r="A35" s="104"/>
      <c r="B35" s="104"/>
      <c r="C35" s="34" t="s">
        <v>317</v>
      </c>
      <c r="D35" s="227">
        <v>12</v>
      </c>
      <c r="E35" s="227">
        <v>1</v>
      </c>
      <c r="F35" s="229">
        <v>0</v>
      </c>
      <c r="G35" s="229">
        <v>1</v>
      </c>
      <c r="H35" s="229">
        <v>0</v>
      </c>
      <c r="I35" s="227">
        <v>1</v>
      </c>
      <c r="J35" s="229">
        <v>3</v>
      </c>
      <c r="K35" s="229">
        <v>2</v>
      </c>
      <c r="L35" s="229">
        <v>0</v>
      </c>
      <c r="M35" s="229">
        <v>1</v>
      </c>
      <c r="N35" s="591">
        <v>0</v>
      </c>
      <c r="O35" s="591">
        <v>0</v>
      </c>
      <c r="P35" s="229">
        <v>0</v>
      </c>
      <c r="Q35" s="229">
        <v>0</v>
      </c>
      <c r="R35" s="229">
        <v>0</v>
      </c>
      <c r="S35" s="229">
        <v>0</v>
      </c>
      <c r="T35" s="591">
        <v>0</v>
      </c>
      <c r="U35" s="229">
        <v>0</v>
      </c>
      <c r="V35" s="229">
        <v>0</v>
      </c>
      <c r="W35" s="229">
        <v>0</v>
      </c>
      <c r="X35" s="229">
        <v>1</v>
      </c>
      <c r="Y35" s="229">
        <v>1</v>
      </c>
      <c r="Z35" s="591">
        <v>1</v>
      </c>
      <c r="AA35" s="229">
        <v>50</v>
      </c>
      <c r="AB35" s="229">
        <v>0</v>
      </c>
      <c r="AC35" s="229">
        <v>0</v>
      </c>
      <c r="AD35" s="229">
        <v>0</v>
      </c>
      <c r="AE35" s="229">
        <v>0</v>
      </c>
      <c r="AF35" s="106"/>
      <c r="AG35" s="107" t="s">
        <v>317</v>
      </c>
    </row>
    <row r="36" spans="1:33" ht="18" customHeight="1">
      <c r="A36" s="104"/>
      <c r="B36" s="104"/>
      <c r="C36" s="34" t="s">
        <v>318</v>
      </c>
      <c r="D36" s="227">
        <v>35</v>
      </c>
      <c r="E36" s="227">
        <v>1</v>
      </c>
      <c r="F36" s="229">
        <v>1</v>
      </c>
      <c r="G36" s="229">
        <v>2</v>
      </c>
      <c r="H36" s="229">
        <v>0</v>
      </c>
      <c r="I36" s="229">
        <v>1</v>
      </c>
      <c r="J36" s="229">
        <v>8</v>
      </c>
      <c r="K36" s="229">
        <v>3</v>
      </c>
      <c r="L36" s="229">
        <v>1</v>
      </c>
      <c r="M36" s="229">
        <v>2</v>
      </c>
      <c r="N36" s="591">
        <v>1</v>
      </c>
      <c r="O36" s="591">
        <v>0</v>
      </c>
      <c r="P36" s="229">
        <v>2</v>
      </c>
      <c r="Q36" s="229">
        <v>2</v>
      </c>
      <c r="R36" s="229">
        <v>0</v>
      </c>
      <c r="S36" s="229">
        <v>2</v>
      </c>
      <c r="T36" s="591">
        <v>1</v>
      </c>
      <c r="U36" s="229">
        <v>9</v>
      </c>
      <c r="V36" s="229">
        <v>0</v>
      </c>
      <c r="W36" s="229">
        <v>0</v>
      </c>
      <c r="X36" s="229">
        <v>5</v>
      </c>
      <c r="Y36" s="229">
        <v>1</v>
      </c>
      <c r="Z36" s="591">
        <v>1</v>
      </c>
      <c r="AA36" s="229">
        <v>80</v>
      </c>
      <c r="AB36" s="229">
        <v>1</v>
      </c>
      <c r="AC36" s="229">
        <v>50</v>
      </c>
      <c r="AD36" s="229">
        <v>0</v>
      </c>
      <c r="AE36" s="229">
        <v>0</v>
      </c>
      <c r="AF36" s="106"/>
      <c r="AG36" s="107" t="s">
        <v>318</v>
      </c>
    </row>
    <row r="37" spans="1:33" ht="18" customHeight="1">
      <c r="A37" s="104"/>
      <c r="B37" s="104"/>
      <c r="C37" s="34" t="s">
        <v>319</v>
      </c>
      <c r="D37" s="227">
        <v>16</v>
      </c>
      <c r="E37" s="227">
        <v>1</v>
      </c>
      <c r="F37" s="229">
        <v>1</v>
      </c>
      <c r="G37" s="229">
        <v>1</v>
      </c>
      <c r="H37" s="229">
        <v>0</v>
      </c>
      <c r="I37" s="229">
        <v>0</v>
      </c>
      <c r="J37" s="229">
        <v>3</v>
      </c>
      <c r="K37" s="229">
        <v>2</v>
      </c>
      <c r="L37" s="229">
        <v>1</v>
      </c>
      <c r="M37" s="229">
        <v>1</v>
      </c>
      <c r="N37" s="591">
        <v>1</v>
      </c>
      <c r="O37" s="591">
        <v>0</v>
      </c>
      <c r="P37" s="229">
        <v>0</v>
      </c>
      <c r="Q37" s="229">
        <v>0</v>
      </c>
      <c r="R37" s="229">
        <v>0</v>
      </c>
      <c r="S37" s="229">
        <v>0</v>
      </c>
      <c r="T37" s="591">
        <v>0</v>
      </c>
      <c r="U37" s="229">
        <v>0</v>
      </c>
      <c r="V37" s="229">
        <v>0</v>
      </c>
      <c r="W37" s="229">
        <v>0</v>
      </c>
      <c r="X37" s="229">
        <v>2</v>
      </c>
      <c r="Y37" s="229">
        <v>1</v>
      </c>
      <c r="Z37" s="591">
        <v>1</v>
      </c>
      <c r="AA37" s="229">
        <v>80</v>
      </c>
      <c r="AB37" s="229">
        <v>1</v>
      </c>
      <c r="AC37" s="229">
        <v>100</v>
      </c>
      <c r="AD37" s="229">
        <v>0</v>
      </c>
      <c r="AE37" s="229">
        <v>0</v>
      </c>
      <c r="AF37" s="106"/>
      <c r="AG37" s="107" t="s">
        <v>319</v>
      </c>
    </row>
    <row r="38" spans="1:33" ht="18" customHeight="1">
      <c r="A38" s="104"/>
      <c r="B38" s="104"/>
      <c r="C38" s="34" t="s">
        <v>320</v>
      </c>
      <c r="D38" s="227">
        <v>33</v>
      </c>
      <c r="E38" s="227">
        <v>3</v>
      </c>
      <c r="F38" s="229">
        <v>0</v>
      </c>
      <c r="G38" s="229">
        <v>4</v>
      </c>
      <c r="H38" s="229">
        <v>0</v>
      </c>
      <c r="I38" s="227">
        <v>2</v>
      </c>
      <c r="J38" s="229">
        <v>10</v>
      </c>
      <c r="K38" s="229">
        <v>4</v>
      </c>
      <c r="L38" s="229">
        <v>0</v>
      </c>
      <c r="M38" s="229">
        <v>2</v>
      </c>
      <c r="N38" s="591">
        <v>0</v>
      </c>
      <c r="O38" s="591">
        <v>1</v>
      </c>
      <c r="P38" s="229">
        <v>0</v>
      </c>
      <c r="Q38" s="229">
        <v>0</v>
      </c>
      <c r="R38" s="229">
        <v>0</v>
      </c>
      <c r="S38" s="229">
        <v>0</v>
      </c>
      <c r="T38" s="591">
        <v>0</v>
      </c>
      <c r="U38" s="229">
        <v>0</v>
      </c>
      <c r="V38" s="229">
        <v>0</v>
      </c>
      <c r="W38" s="229">
        <v>0</v>
      </c>
      <c r="X38" s="229">
        <v>4</v>
      </c>
      <c r="Y38" s="229">
        <v>1</v>
      </c>
      <c r="Z38" s="591">
        <v>2</v>
      </c>
      <c r="AA38" s="229">
        <v>176</v>
      </c>
      <c r="AB38" s="229">
        <v>0</v>
      </c>
      <c r="AC38" s="229">
        <v>0</v>
      </c>
      <c r="AD38" s="229">
        <v>0</v>
      </c>
      <c r="AE38" s="229">
        <v>0</v>
      </c>
      <c r="AF38" s="106"/>
      <c r="AG38" s="107" t="s">
        <v>320</v>
      </c>
    </row>
    <row r="39" spans="1:33" ht="18" customHeight="1">
      <c r="A39" s="104"/>
      <c r="B39" s="104"/>
      <c r="C39" s="34" t="s">
        <v>321</v>
      </c>
      <c r="D39" s="227">
        <v>8</v>
      </c>
      <c r="E39" s="227">
        <v>1</v>
      </c>
      <c r="F39" s="229">
        <v>0</v>
      </c>
      <c r="G39" s="229">
        <v>0</v>
      </c>
      <c r="H39" s="229">
        <v>0</v>
      </c>
      <c r="I39" s="229">
        <v>0</v>
      </c>
      <c r="J39" s="229">
        <v>2</v>
      </c>
      <c r="K39" s="229">
        <v>1</v>
      </c>
      <c r="L39" s="229">
        <v>0</v>
      </c>
      <c r="M39" s="229">
        <v>1</v>
      </c>
      <c r="N39" s="591">
        <v>0</v>
      </c>
      <c r="O39" s="591">
        <v>0</v>
      </c>
      <c r="P39" s="229">
        <v>0</v>
      </c>
      <c r="Q39" s="229">
        <v>0</v>
      </c>
      <c r="R39" s="229">
        <v>0</v>
      </c>
      <c r="S39" s="229">
        <v>0</v>
      </c>
      <c r="T39" s="591">
        <v>0</v>
      </c>
      <c r="U39" s="229">
        <v>0</v>
      </c>
      <c r="V39" s="229">
        <v>0</v>
      </c>
      <c r="W39" s="229">
        <v>0</v>
      </c>
      <c r="X39" s="229">
        <v>1</v>
      </c>
      <c r="Y39" s="229">
        <v>1</v>
      </c>
      <c r="Z39" s="591">
        <v>1</v>
      </c>
      <c r="AA39" s="229">
        <v>80</v>
      </c>
      <c r="AB39" s="229">
        <v>0</v>
      </c>
      <c r="AC39" s="229">
        <v>0</v>
      </c>
      <c r="AD39" s="229">
        <v>0</v>
      </c>
      <c r="AE39" s="229">
        <v>0</v>
      </c>
      <c r="AF39" s="106"/>
      <c r="AG39" s="107" t="s">
        <v>321</v>
      </c>
    </row>
    <row r="40" spans="1:33" ht="18" customHeight="1">
      <c r="A40" s="104"/>
      <c r="B40" s="104"/>
      <c r="C40" s="34" t="s">
        <v>322</v>
      </c>
      <c r="D40" s="227">
        <v>8</v>
      </c>
      <c r="E40" s="227">
        <v>1</v>
      </c>
      <c r="F40" s="229">
        <v>0</v>
      </c>
      <c r="G40" s="229">
        <v>0</v>
      </c>
      <c r="H40" s="229">
        <v>0</v>
      </c>
      <c r="I40" s="229">
        <v>0</v>
      </c>
      <c r="J40" s="229">
        <v>1</v>
      </c>
      <c r="K40" s="229">
        <v>2</v>
      </c>
      <c r="L40" s="229">
        <v>0</v>
      </c>
      <c r="M40" s="229">
        <v>1</v>
      </c>
      <c r="N40" s="591">
        <v>0</v>
      </c>
      <c r="O40" s="591">
        <v>0</v>
      </c>
      <c r="P40" s="229">
        <v>0</v>
      </c>
      <c r="Q40" s="229">
        <v>0</v>
      </c>
      <c r="R40" s="229">
        <v>0</v>
      </c>
      <c r="S40" s="229">
        <v>0</v>
      </c>
      <c r="T40" s="591">
        <v>0</v>
      </c>
      <c r="U40" s="229">
        <v>0</v>
      </c>
      <c r="V40" s="229">
        <v>0</v>
      </c>
      <c r="W40" s="229">
        <v>0</v>
      </c>
      <c r="X40" s="229">
        <v>1</v>
      </c>
      <c r="Y40" s="229">
        <v>1</v>
      </c>
      <c r="Z40" s="591">
        <v>1</v>
      </c>
      <c r="AA40" s="229">
        <v>50</v>
      </c>
      <c r="AB40" s="229">
        <v>0</v>
      </c>
      <c r="AC40" s="229">
        <v>0</v>
      </c>
      <c r="AD40" s="229">
        <v>0</v>
      </c>
      <c r="AE40" s="229">
        <v>0</v>
      </c>
      <c r="AF40" s="106"/>
      <c r="AG40" s="107" t="s">
        <v>322</v>
      </c>
    </row>
    <row r="41" spans="1:33" ht="18" customHeight="1">
      <c r="A41" s="104"/>
      <c r="B41" s="104"/>
      <c r="C41" s="34" t="s">
        <v>323</v>
      </c>
      <c r="D41" s="227">
        <v>12</v>
      </c>
      <c r="E41" s="227">
        <v>1</v>
      </c>
      <c r="F41" s="229">
        <v>0</v>
      </c>
      <c r="G41" s="229">
        <v>0</v>
      </c>
      <c r="H41" s="229">
        <v>0</v>
      </c>
      <c r="I41" s="229">
        <v>0</v>
      </c>
      <c r="J41" s="229">
        <v>0</v>
      </c>
      <c r="K41" s="229">
        <v>3</v>
      </c>
      <c r="L41" s="229">
        <v>0</v>
      </c>
      <c r="M41" s="229">
        <v>1</v>
      </c>
      <c r="N41" s="591">
        <v>0</v>
      </c>
      <c r="O41" s="591">
        <v>0</v>
      </c>
      <c r="P41" s="229">
        <v>1</v>
      </c>
      <c r="Q41" s="229">
        <v>1</v>
      </c>
      <c r="R41" s="229">
        <v>1</v>
      </c>
      <c r="S41" s="229">
        <v>0</v>
      </c>
      <c r="T41" s="591">
        <v>1</v>
      </c>
      <c r="U41" s="229">
        <v>9</v>
      </c>
      <c r="V41" s="229">
        <v>0</v>
      </c>
      <c r="W41" s="229">
        <v>0</v>
      </c>
      <c r="X41" s="229">
        <v>1</v>
      </c>
      <c r="Y41" s="229">
        <v>1</v>
      </c>
      <c r="Z41" s="591">
        <v>1</v>
      </c>
      <c r="AA41" s="229">
        <v>50</v>
      </c>
      <c r="AB41" s="229">
        <v>0</v>
      </c>
      <c r="AC41" s="229">
        <v>0</v>
      </c>
      <c r="AD41" s="229">
        <v>0</v>
      </c>
      <c r="AE41" s="229">
        <v>0</v>
      </c>
      <c r="AF41" s="106"/>
      <c r="AG41" s="107" t="s">
        <v>323</v>
      </c>
    </row>
    <row r="42" spans="1:33" ht="18" customHeight="1">
      <c r="A42" s="104"/>
      <c r="B42" s="104"/>
      <c r="C42" s="34" t="s">
        <v>324</v>
      </c>
      <c r="D42" s="227">
        <v>67</v>
      </c>
      <c r="E42" s="227">
        <v>4</v>
      </c>
      <c r="F42" s="229">
        <v>0</v>
      </c>
      <c r="G42" s="229">
        <v>4</v>
      </c>
      <c r="H42" s="229">
        <v>1</v>
      </c>
      <c r="I42" s="227">
        <v>3</v>
      </c>
      <c r="J42" s="229">
        <v>29</v>
      </c>
      <c r="K42" s="229">
        <v>7</v>
      </c>
      <c r="L42" s="229">
        <v>3</v>
      </c>
      <c r="M42" s="229">
        <v>3</v>
      </c>
      <c r="N42" s="591">
        <v>0</v>
      </c>
      <c r="O42" s="591">
        <v>0</v>
      </c>
      <c r="P42" s="229">
        <v>2</v>
      </c>
      <c r="Q42" s="229">
        <v>2</v>
      </c>
      <c r="R42" s="229">
        <v>0</v>
      </c>
      <c r="S42" s="229">
        <v>0</v>
      </c>
      <c r="T42" s="591">
        <v>1</v>
      </c>
      <c r="U42" s="229">
        <v>18</v>
      </c>
      <c r="V42" s="229">
        <v>0</v>
      </c>
      <c r="W42" s="229">
        <v>0</v>
      </c>
      <c r="X42" s="229">
        <v>5</v>
      </c>
      <c r="Y42" s="229">
        <v>1</v>
      </c>
      <c r="Z42" s="591">
        <v>3</v>
      </c>
      <c r="AA42" s="229">
        <v>210</v>
      </c>
      <c r="AB42" s="229">
        <v>0</v>
      </c>
      <c r="AC42" s="229">
        <v>0</v>
      </c>
      <c r="AD42" s="229">
        <v>0</v>
      </c>
      <c r="AE42" s="229">
        <v>0</v>
      </c>
      <c r="AF42" s="106"/>
      <c r="AG42" s="107" t="s">
        <v>324</v>
      </c>
    </row>
    <row r="43" spans="1:33" ht="18" customHeight="1">
      <c r="A43" s="104"/>
      <c r="B43" s="104"/>
      <c r="C43" s="34" t="s">
        <v>325</v>
      </c>
      <c r="D43" s="227">
        <v>40</v>
      </c>
      <c r="E43" s="227">
        <v>2</v>
      </c>
      <c r="F43" s="229">
        <v>0</v>
      </c>
      <c r="G43" s="229">
        <v>2</v>
      </c>
      <c r="H43" s="229">
        <v>1</v>
      </c>
      <c r="I43" s="229">
        <v>0</v>
      </c>
      <c r="J43" s="229">
        <v>16</v>
      </c>
      <c r="K43" s="229">
        <v>3</v>
      </c>
      <c r="L43" s="229">
        <v>1</v>
      </c>
      <c r="M43" s="229">
        <v>1</v>
      </c>
      <c r="N43" s="591">
        <v>1</v>
      </c>
      <c r="O43" s="591">
        <v>0</v>
      </c>
      <c r="P43" s="229">
        <v>2</v>
      </c>
      <c r="Q43" s="229">
        <v>2</v>
      </c>
      <c r="R43" s="229">
        <v>0</v>
      </c>
      <c r="S43" s="229">
        <v>0</v>
      </c>
      <c r="T43" s="591">
        <v>2</v>
      </c>
      <c r="U43" s="229">
        <v>36</v>
      </c>
      <c r="V43" s="229">
        <v>0</v>
      </c>
      <c r="W43" s="229">
        <v>0</v>
      </c>
      <c r="X43" s="229">
        <v>5</v>
      </c>
      <c r="Y43" s="229">
        <v>1</v>
      </c>
      <c r="Z43" s="591">
        <v>1</v>
      </c>
      <c r="AA43" s="229">
        <v>80</v>
      </c>
      <c r="AB43" s="229">
        <v>1</v>
      </c>
      <c r="AC43" s="229">
        <v>200</v>
      </c>
      <c r="AD43" s="229">
        <v>0</v>
      </c>
      <c r="AE43" s="229">
        <v>0</v>
      </c>
      <c r="AF43" s="106"/>
      <c r="AG43" s="107" t="s">
        <v>325</v>
      </c>
    </row>
    <row r="44" spans="1:33" ht="18" customHeight="1">
      <c r="A44" s="104"/>
      <c r="B44" s="104"/>
      <c r="C44" s="34" t="s">
        <v>326</v>
      </c>
      <c r="D44" s="227">
        <v>29</v>
      </c>
      <c r="E44" s="227">
        <v>1</v>
      </c>
      <c r="F44" s="229">
        <v>0</v>
      </c>
      <c r="G44" s="229">
        <v>2</v>
      </c>
      <c r="H44" s="229">
        <v>1</v>
      </c>
      <c r="I44" s="229">
        <v>1</v>
      </c>
      <c r="J44" s="229">
        <v>8</v>
      </c>
      <c r="K44" s="229">
        <v>2</v>
      </c>
      <c r="L44" s="229">
        <v>2</v>
      </c>
      <c r="M44" s="229">
        <v>1</v>
      </c>
      <c r="N44" s="591">
        <v>1</v>
      </c>
      <c r="O44" s="591">
        <v>0</v>
      </c>
      <c r="P44" s="229">
        <v>1</v>
      </c>
      <c r="Q44" s="229">
        <v>1</v>
      </c>
      <c r="R44" s="229">
        <v>0</v>
      </c>
      <c r="S44" s="229">
        <v>0</v>
      </c>
      <c r="T44" s="591">
        <v>1</v>
      </c>
      <c r="U44" s="229">
        <v>18</v>
      </c>
      <c r="V44" s="229">
        <v>0</v>
      </c>
      <c r="W44" s="229">
        <v>0</v>
      </c>
      <c r="X44" s="229">
        <v>5</v>
      </c>
      <c r="Y44" s="229">
        <v>1</v>
      </c>
      <c r="Z44" s="591">
        <v>1</v>
      </c>
      <c r="AA44" s="229">
        <v>80</v>
      </c>
      <c r="AB44" s="229">
        <v>1</v>
      </c>
      <c r="AC44" s="229">
        <v>50</v>
      </c>
      <c r="AD44" s="229">
        <v>0</v>
      </c>
      <c r="AE44" s="229">
        <v>0</v>
      </c>
      <c r="AF44" s="106"/>
      <c r="AG44" s="107" t="s">
        <v>326</v>
      </c>
    </row>
    <row r="45" spans="1:33" ht="18" customHeight="1">
      <c r="A45" s="104"/>
      <c r="B45" s="104"/>
      <c r="C45" s="34" t="s">
        <v>327</v>
      </c>
      <c r="D45" s="227">
        <v>43</v>
      </c>
      <c r="E45" s="227">
        <v>1</v>
      </c>
      <c r="F45" s="229">
        <v>0</v>
      </c>
      <c r="G45" s="229">
        <v>4</v>
      </c>
      <c r="H45" s="229">
        <v>1</v>
      </c>
      <c r="I45" s="229">
        <v>4</v>
      </c>
      <c r="J45" s="229">
        <v>12</v>
      </c>
      <c r="K45" s="229">
        <v>4</v>
      </c>
      <c r="L45" s="229">
        <v>3</v>
      </c>
      <c r="M45" s="229">
        <v>2</v>
      </c>
      <c r="N45" s="591">
        <v>1</v>
      </c>
      <c r="O45" s="591">
        <v>0</v>
      </c>
      <c r="P45" s="229">
        <v>2</v>
      </c>
      <c r="Q45" s="229">
        <v>2</v>
      </c>
      <c r="R45" s="229">
        <v>1</v>
      </c>
      <c r="S45" s="229">
        <v>0</v>
      </c>
      <c r="T45" s="591">
        <v>0</v>
      </c>
      <c r="U45" s="229">
        <v>0</v>
      </c>
      <c r="V45" s="229">
        <v>0</v>
      </c>
      <c r="W45" s="229">
        <v>0</v>
      </c>
      <c r="X45" s="229">
        <v>4</v>
      </c>
      <c r="Y45" s="229">
        <v>1</v>
      </c>
      <c r="Z45" s="591">
        <v>1</v>
      </c>
      <c r="AA45" s="229">
        <v>110</v>
      </c>
      <c r="AB45" s="229">
        <v>1</v>
      </c>
      <c r="AC45" s="229">
        <v>80</v>
      </c>
      <c r="AD45" s="229">
        <v>0</v>
      </c>
      <c r="AE45" s="229">
        <v>0</v>
      </c>
      <c r="AF45" s="106"/>
      <c r="AG45" s="107" t="s">
        <v>327</v>
      </c>
    </row>
    <row r="46" spans="1:33" ht="18" customHeight="1">
      <c r="A46" s="104"/>
      <c r="B46" s="104"/>
      <c r="C46" s="34" t="s">
        <v>328</v>
      </c>
      <c r="D46" s="227">
        <v>30</v>
      </c>
      <c r="E46" s="227">
        <v>1</v>
      </c>
      <c r="F46" s="229">
        <v>0</v>
      </c>
      <c r="G46" s="229">
        <v>3</v>
      </c>
      <c r="H46" s="229">
        <v>1</v>
      </c>
      <c r="I46" s="229">
        <v>2</v>
      </c>
      <c r="J46" s="229">
        <v>8</v>
      </c>
      <c r="K46" s="229">
        <v>3</v>
      </c>
      <c r="L46" s="229">
        <v>1</v>
      </c>
      <c r="M46" s="229">
        <v>2</v>
      </c>
      <c r="N46" s="591">
        <v>1</v>
      </c>
      <c r="O46" s="591">
        <v>0</v>
      </c>
      <c r="P46" s="229">
        <v>0</v>
      </c>
      <c r="Q46" s="229">
        <v>0</v>
      </c>
      <c r="R46" s="229">
        <v>2</v>
      </c>
      <c r="S46" s="229">
        <v>0</v>
      </c>
      <c r="T46" s="591">
        <v>2</v>
      </c>
      <c r="U46" s="229">
        <v>18</v>
      </c>
      <c r="V46" s="229">
        <v>0</v>
      </c>
      <c r="W46" s="229">
        <v>0</v>
      </c>
      <c r="X46" s="229">
        <v>2</v>
      </c>
      <c r="Y46" s="229">
        <v>1</v>
      </c>
      <c r="Z46" s="591">
        <v>1</v>
      </c>
      <c r="AA46" s="229">
        <v>80</v>
      </c>
      <c r="AB46" s="229">
        <v>1</v>
      </c>
      <c r="AC46" s="229">
        <v>30</v>
      </c>
      <c r="AD46" s="229">
        <v>0</v>
      </c>
      <c r="AE46" s="229">
        <v>0</v>
      </c>
      <c r="AF46" s="106"/>
      <c r="AG46" s="107" t="s">
        <v>328</v>
      </c>
    </row>
    <row r="47" spans="1:33" ht="18" customHeight="1">
      <c r="A47" s="104"/>
      <c r="B47" s="104"/>
      <c r="C47" s="34" t="s">
        <v>329</v>
      </c>
      <c r="D47" s="227">
        <v>30</v>
      </c>
      <c r="E47" s="227">
        <v>1</v>
      </c>
      <c r="F47" s="229">
        <v>0</v>
      </c>
      <c r="G47" s="229">
        <v>3</v>
      </c>
      <c r="H47" s="229">
        <v>0</v>
      </c>
      <c r="I47" s="229">
        <v>3</v>
      </c>
      <c r="J47" s="229">
        <v>5</v>
      </c>
      <c r="K47" s="229">
        <v>3</v>
      </c>
      <c r="L47" s="229">
        <v>1</v>
      </c>
      <c r="M47" s="229">
        <v>1</v>
      </c>
      <c r="N47" s="591">
        <v>1</v>
      </c>
      <c r="O47" s="591">
        <v>0</v>
      </c>
      <c r="P47" s="229">
        <v>1</v>
      </c>
      <c r="Q47" s="229">
        <v>1</v>
      </c>
      <c r="R47" s="229">
        <v>0</v>
      </c>
      <c r="S47" s="229">
        <v>1</v>
      </c>
      <c r="T47" s="591">
        <v>3</v>
      </c>
      <c r="U47" s="229">
        <v>54</v>
      </c>
      <c r="V47" s="229">
        <v>0</v>
      </c>
      <c r="W47" s="229">
        <v>0</v>
      </c>
      <c r="X47" s="229">
        <v>3</v>
      </c>
      <c r="Y47" s="229">
        <v>1</v>
      </c>
      <c r="Z47" s="591">
        <v>1</v>
      </c>
      <c r="AA47" s="229">
        <v>56</v>
      </c>
      <c r="AB47" s="229">
        <v>1</v>
      </c>
      <c r="AC47" s="229">
        <v>100</v>
      </c>
      <c r="AD47" s="229">
        <v>0</v>
      </c>
      <c r="AE47" s="229">
        <v>0</v>
      </c>
      <c r="AF47" s="106"/>
      <c r="AG47" s="107" t="s">
        <v>329</v>
      </c>
    </row>
    <row r="48" spans="1:33" ht="18" customHeight="1">
      <c r="A48" s="104"/>
      <c r="B48" s="104"/>
      <c r="C48" s="34" t="s">
        <v>499</v>
      </c>
      <c r="D48" s="227">
        <v>76</v>
      </c>
      <c r="E48" s="227">
        <v>3</v>
      </c>
      <c r="F48" s="229">
        <v>1</v>
      </c>
      <c r="G48" s="229">
        <v>10</v>
      </c>
      <c r="H48" s="229">
        <v>1</v>
      </c>
      <c r="I48" s="227">
        <v>4</v>
      </c>
      <c r="J48" s="229">
        <v>20</v>
      </c>
      <c r="K48" s="229">
        <v>5</v>
      </c>
      <c r="L48" s="229">
        <v>8</v>
      </c>
      <c r="M48" s="229">
        <v>2</v>
      </c>
      <c r="N48" s="591">
        <v>2</v>
      </c>
      <c r="O48" s="591">
        <v>0</v>
      </c>
      <c r="P48" s="229">
        <v>2</v>
      </c>
      <c r="Q48" s="229">
        <v>2</v>
      </c>
      <c r="R48" s="229">
        <v>2</v>
      </c>
      <c r="S48" s="229">
        <v>2</v>
      </c>
      <c r="T48" s="591">
        <v>2</v>
      </c>
      <c r="U48" s="229">
        <v>27</v>
      </c>
      <c r="V48" s="229">
        <v>0</v>
      </c>
      <c r="W48" s="229">
        <v>0</v>
      </c>
      <c r="X48" s="229">
        <v>6</v>
      </c>
      <c r="Y48" s="229">
        <v>1</v>
      </c>
      <c r="Z48" s="591">
        <v>2</v>
      </c>
      <c r="AA48" s="229">
        <v>160</v>
      </c>
      <c r="AB48" s="229">
        <v>2</v>
      </c>
      <c r="AC48" s="229">
        <v>160</v>
      </c>
      <c r="AD48" s="229">
        <v>0</v>
      </c>
      <c r="AE48" s="229">
        <v>0</v>
      </c>
      <c r="AF48" s="106"/>
      <c r="AG48" s="107" t="s">
        <v>499</v>
      </c>
    </row>
    <row r="49" spans="1:33" ht="18" customHeight="1" thickBot="1">
      <c r="A49" s="104"/>
      <c r="B49" s="128"/>
      <c r="C49" s="129" t="s">
        <v>330</v>
      </c>
      <c r="D49" s="227">
        <v>36</v>
      </c>
      <c r="E49" s="230">
        <v>2</v>
      </c>
      <c r="F49" s="577">
        <v>0</v>
      </c>
      <c r="G49" s="577">
        <v>2</v>
      </c>
      <c r="H49" s="577">
        <v>0</v>
      </c>
      <c r="I49" s="230">
        <v>1</v>
      </c>
      <c r="J49" s="577">
        <v>12</v>
      </c>
      <c r="K49" s="577">
        <v>4</v>
      </c>
      <c r="L49" s="577">
        <v>0</v>
      </c>
      <c r="M49" s="577">
        <v>2</v>
      </c>
      <c r="N49" s="599">
        <v>0</v>
      </c>
      <c r="O49" s="599">
        <v>0</v>
      </c>
      <c r="P49" s="577">
        <v>1</v>
      </c>
      <c r="Q49" s="577">
        <v>2</v>
      </c>
      <c r="R49" s="577">
        <v>0</v>
      </c>
      <c r="S49" s="577">
        <v>0</v>
      </c>
      <c r="T49" s="599">
        <v>2</v>
      </c>
      <c r="U49" s="577">
        <v>36</v>
      </c>
      <c r="V49" s="577">
        <v>0</v>
      </c>
      <c r="W49" s="577">
        <v>0</v>
      </c>
      <c r="X49" s="577">
        <v>5</v>
      </c>
      <c r="Y49" s="577">
        <v>1</v>
      </c>
      <c r="Z49" s="599">
        <v>2</v>
      </c>
      <c r="AA49" s="577">
        <v>180</v>
      </c>
      <c r="AB49" s="577">
        <v>0</v>
      </c>
      <c r="AC49" s="577">
        <v>0</v>
      </c>
      <c r="AD49" s="577">
        <v>0</v>
      </c>
      <c r="AE49" s="577">
        <v>0</v>
      </c>
      <c r="AF49" s="130"/>
      <c r="AG49" s="111" t="s">
        <v>330</v>
      </c>
    </row>
    <row r="50" spans="2:18" ht="18" customHeight="1">
      <c r="B50" s="131" t="s">
        <v>1060</v>
      </c>
      <c r="D50" s="132"/>
      <c r="M50" s="132"/>
      <c r="N50" s="132"/>
      <c r="Q50" s="98"/>
      <c r="R50" s="98"/>
    </row>
    <row r="51" spans="13:18" ht="12">
      <c r="M51" s="98"/>
      <c r="N51" s="98"/>
      <c r="Q51" s="98"/>
      <c r="R51" s="98"/>
    </row>
    <row r="52" spans="13:18" ht="12">
      <c r="M52" s="98"/>
      <c r="N52" s="98"/>
      <c r="Q52" s="98"/>
      <c r="R52" s="98"/>
    </row>
    <row r="53" spans="17:18" ht="12">
      <c r="Q53" s="98"/>
      <c r="R53" s="98"/>
    </row>
    <row r="54" spans="17:18" ht="12">
      <c r="Q54" s="98"/>
      <c r="R54" s="98"/>
    </row>
    <row r="55" spans="17:18" ht="12">
      <c r="Q55" s="98"/>
      <c r="R55" s="98"/>
    </row>
    <row r="56" spans="17:18" ht="12">
      <c r="Q56" s="98"/>
      <c r="R56" s="98"/>
    </row>
    <row r="57" spans="17:18" ht="12">
      <c r="Q57" s="98"/>
      <c r="R57" s="98"/>
    </row>
    <row r="58" spans="17:18" ht="12">
      <c r="Q58" s="98"/>
      <c r="R58" s="98"/>
    </row>
    <row r="59" spans="17:18" ht="12">
      <c r="Q59" s="98"/>
      <c r="R59" s="98"/>
    </row>
    <row r="60" spans="17:18" ht="12">
      <c r="Q60" s="98"/>
      <c r="R60" s="98"/>
    </row>
    <row r="61" spans="17:18" ht="12">
      <c r="Q61" s="98"/>
      <c r="R61" s="98"/>
    </row>
    <row r="62" spans="17:18" ht="12">
      <c r="Q62" s="98"/>
      <c r="R62" s="98"/>
    </row>
    <row r="63" spans="17:18" ht="12">
      <c r="Q63" s="98"/>
      <c r="R63" s="98"/>
    </row>
    <row r="64" spans="17:18" ht="12">
      <c r="Q64" s="98"/>
      <c r="R64" s="98"/>
    </row>
    <row r="65" spans="17:18" ht="12">
      <c r="Q65" s="98"/>
      <c r="R65" s="98"/>
    </row>
    <row r="66" spans="17:18" ht="12">
      <c r="Q66" s="98"/>
      <c r="R66" s="98"/>
    </row>
    <row r="67" spans="17:18" ht="12">
      <c r="Q67" s="98"/>
      <c r="R67" s="98"/>
    </row>
    <row r="68" spans="17:18" ht="12">
      <c r="Q68" s="98"/>
      <c r="R68" s="98"/>
    </row>
    <row r="69" spans="17:18" ht="12">
      <c r="Q69" s="98"/>
      <c r="R69" s="98"/>
    </row>
    <row r="70" spans="17:18" ht="12">
      <c r="Q70" s="98"/>
      <c r="R70" s="98"/>
    </row>
    <row r="71" spans="17:18" ht="12">
      <c r="Q71" s="98"/>
      <c r="R71" s="98"/>
    </row>
    <row r="72" spans="17:18" ht="12">
      <c r="Q72" s="98"/>
      <c r="R72" s="98"/>
    </row>
    <row r="73" spans="17:18" ht="12">
      <c r="Q73" s="98"/>
      <c r="R73" s="98"/>
    </row>
    <row r="74" spans="17:18" ht="12">
      <c r="Q74" s="98"/>
      <c r="R74" s="98"/>
    </row>
    <row r="75" spans="17:18" ht="12">
      <c r="Q75" s="98"/>
      <c r="R75" s="98"/>
    </row>
    <row r="76" spans="17:18" ht="12">
      <c r="Q76" s="98"/>
      <c r="R76" s="98"/>
    </row>
    <row r="77" spans="17:18" ht="12">
      <c r="Q77" s="98"/>
      <c r="R77" s="98"/>
    </row>
    <row r="78" spans="17:18" ht="12">
      <c r="Q78" s="98"/>
      <c r="R78" s="98"/>
    </row>
    <row r="79" spans="17:18" ht="12">
      <c r="Q79" s="98"/>
      <c r="R79" s="98"/>
    </row>
    <row r="80" spans="17:18" ht="12">
      <c r="Q80" s="98"/>
      <c r="R80" s="98"/>
    </row>
    <row r="81" spans="17:18" ht="12">
      <c r="Q81" s="98"/>
      <c r="R81" s="98"/>
    </row>
    <row r="82" spans="17:18" ht="12">
      <c r="Q82" s="98"/>
      <c r="R82" s="98"/>
    </row>
    <row r="83" spans="17:18" ht="12">
      <c r="Q83" s="98"/>
      <c r="R83" s="98"/>
    </row>
    <row r="84" spans="17:18" ht="12">
      <c r="Q84" s="98"/>
      <c r="R84" s="98"/>
    </row>
    <row r="85" spans="17:18" ht="12">
      <c r="Q85" s="98"/>
      <c r="R85" s="98"/>
    </row>
    <row r="86" spans="17:18" ht="12">
      <c r="Q86" s="98"/>
      <c r="R86" s="98"/>
    </row>
    <row r="87" spans="17:18" ht="12">
      <c r="Q87" s="98"/>
      <c r="R87" s="98"/>
    </row>
    <row r="88" spans="17:18" ht="12">
      <c r="Q88" s="98"/>
      <c r="R88" s="98"/>
    </row>
    <row r="89" spans="17:18" ht="12">
      <c r="Q89" s="98"/>
      <c r="R89" s="98"/>
    </row>
    <row r="90" spans="17:18" ht="12">
      <c r="Q90" s="98"/>
      <c r="R90" s="98"/>
    </row>
    <row r="91" spans="17:18" ht="12">
      <c r="Q91" s="98"/>
      <c r="R91" s="98"/>
    </row>
    <row r="92" spans="17:18" ht="12">
      <c r="Q92" s="98"/>
      <c r="R92" s="98"/>
    </row>
    <row r="93" spans="17:18" ht="12">
      <c r="Q93" s="98"/>
      <c r="R93" s="98"/>
    </row>
    <row r="94" spans="17:18" ht="12">
      <c r="Q94" s="98"/>
      <c r="R94" s="98"/>
    </row>
    <row r="95" spans="17:18" ht="12">
      <c r="Q95" s="98"/>
      <c r="R95" s="98"/>
    </row>
    <row r="96" spans="17:18" ht="12">
      <c r="Q96" s="98"/>
      <c r="R96" s="98"/>
    </row>
    <row r="97" spans="17:18" ht="12">
      <c r="Q97" s="98"/>
      <c r="R97" s="98"/>
    </row>
    <row r="98" spans="17:18" ht="12">
      <c r="Q98" s="98"/>
      <c r="R98" s="98"/>
    </row>
    <row r="99" spans="17:18" ht="12">
      <c r="Q99" s="98"/>
      <c r="R99" s="98"/>
    </row>
    <row r="100" spans="17:18" ht="12">
      <c r="Q100" s="98"/>
      <c r="R100" s="98"/>
    </row>
    <row r="101" spans="17:18" ht="12">
      <c r="Q101" s="98"/>
      <c r="R101" s="98"/>
    </row>
    <row r="102" spans="17:18" ht="12">
      <c r="Q102" s="98"/>
      <c r="R102" s="98"/>
    </row>
    <row r="103" spans="17:18" ht="12">
      <c r="Q103" s="98"/>
      <c r="R103" s="98"/>
    </row>
    <row r="104" spans="17:18" ht="12">
      <c r="Q104" s="98"/>
      <c r="R104" s="98"/>
    </row>
    <row r="105" spans="17:18" ht="12">
      <c r="Q105" s="98"/>
      <c r="R105" s="98"/>
    </row>
  </sheetData>
  <mergeCells count="27">
    <mergeCell ref="AF13:AG13"/>
    <mergeCell ref="AF8:AG8"/>
    <mergeCell ref="AF5:AG7"/>
    <mergeCell ref="B12:C12"/>
    <mergeCell ref="AF10:AG10"/>
    <mergeCell ref="AF11:AG11"/>
    <mergeCell ref="AF12:AG12"/>
    <mergeCell ref="B13:C13"/>
    <mergeCell ref="B10:C10"/>
    <mergeCell ref="B11:C11"/>
    <mergeCell ref="F5:F7"/>
    <mergeCell ref="J5:J7"/>
    <mergeCell ref="B5:C7"/>
    <mergeCell ref="B8:C8"/>
    <mergeCell ref="M5:M7"/>
    <mergeCell ref="N5:N7"/>
    <mergeCell ref="P5:P7"/>
    <mergeCell ref="Q5:Q7"/>
    <mergeCell ref="U6:U7"/>
    <mergeCell ref="W6:W7"/>
    <mergeCell ref="AA6:AA7"/>
    <mergeCell ref="AC6:AC7"/>
    <mergeCell ref="AE6:AE7"/>
    <mergeCell ref="X5:X7"/>
    <mergeCell ref="Y5:Y7"/>
    <mergeCell ref="Z5:Z7"/>
    <mergeCell ref="AB5:AB7"/>
  </mergeCells>
  <printOptions/>
  <pageMargins left="0.3937007874015748" right="0.3937007874015748" top="0.3937007874015748" bottom="0.3937007874015748" header="0.5118110236220472" footer="0.5118110236220472"/>
  <pageSetup fitToWidth="2"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dimension ref="A1:S114"/>
  <sheetViews>
    <sheetView workbookViewId="0" topLeftCell="A1">
      <selection activeCell="A1" sqref="A1"/>
    </sheetView>
  </sheetViews>
  <sheetFormatPr defaultColWidth="9.00390625" defaultRowHeight="13.5"/>
  <cols>
    <col min="1" max="1" width="1.00390625" style="23" customWidth="1"/>
    <col min="2" max="2" width="2.625" style="23" customWidth="1"/>
    <col min="3" max="3" width="20.50390625" style="353" customWidth="1"/>
    <col min="4" max="4" width="3.125" style="190" customWidth="1"/>
    <col min="5" max="6" width="6.00390625" style="23" customWidth="1"/>
    <col min="7" max="7" width="6.875" style="23" customWidth="1"/>
    <col min="8" max="11" width="6.00390625" style="23" customWidth="1"/>
    <col min="12" max="12" width="6.875" style="23" customWidth="1"/>
    <col min="13" max="18" width="6.00390625" style="23" customWidth="1"/>
    <col min="19" max="16384" width="9.00390625" style="23" customWidth="1"/>
  </cols>
  <sheetData>
    <row r="1" ht="12">
      <c r="R1" s="371"/>
    </row>
    <row r="2" spans="2:18" ht="21" customHeight="1">
      <c r="B2" s="986" t="s">
        <v>1363</v>
      </c>
      <c r="C2" s="987"/>
      <c r="F2" s="190"/>
      <c r="G2" s="343"/>
      <c r="H2" s="344"/>
      <c r="I2" s="190"/>
      <c r="J2" s="190"/>
      <c r="K2" s="190"/>
      <c r="L2" s="190"/>
      <c r="M2" s="190"/>
      <c r="N2" s="190"/>
      <c r="O2" s="190"/>
      <c r="P2" s="190"/>
      <c r="Q2" s="190"/>
      <c r="R2" s="190"/>
    </row>
    <row r="3" spans="3:18" ht="16.5" customHeight="1" thickBot="1">
      <c r="C3" s="987"/>
      <c r="E3" s="190"/>
      <c r="F3" s="190"/>
      <c r="G3" s="190"/>
      <c r="H3" s="190"/>
      <c r="I3" s="190"/>
      <c r="J3" s="190"/>
      <c r="K3" s="190"/>
      <c r="L3" s="190"/>
      <c r="M3" s="190"/>
      <c r="N3" s="190"/>
      <c r="O3" s="190"/>
      <c r="P3" s="190"/>
      <c r="Q3" s="190"/>
      <c r="R3" s="345" t="s">
        <v>1364</v>
      </c>
    </row>
    <row r="4" spans="1:18" s="37" customFormat="1" ht="16.5" customHeight="1" thickTop="1">
      <c r="A4" s="156"/>
      <c r="B4" s="1127" t="s">
        <v>733</v>
      </c>
      <c r="C4" s="1128"/>
      <c r="D4" s="1128"/>
      <c r="E4" s="192" t="s">
        <v>706</v>
      </c>
      <c r="F4" s="192"/>
      <c r="G4" s="192"/>
      <c r="H4" s="192"/>
      <c r="I4" s="192"/>
      <c r="J4" s="192" t="s">
        <v>707</v>
      </c>
      <c r="K4" s="192"/>
      <c r="L4" s="192"/>
      <c r="M4" s="192"/>
      <c r="N4" s="192"/>
      <c r="O4" s="192" t="s">
        <v>708</v>
      </c>
      <c r="P4" s="192"/>
      <c r="Q4" s="192"/>
      <c r="R4" s="193"/>
    </row>
    <row r="5" spans="1:18" s="37" customFormat="1" ht="16.5" customHeight="1">
      <c r="A5" s="156"/>
      <c r="B5" s="1129"/>
      <c r="C5" s="1113"/>
      <c r="D5" s="1113"/>
      <c r="E5" s="1159" t="s">
        <v>99</v>
      </c>
      <c r="F5" s="1159" t="s">
        <v>1365</v>
      </c>
      <c r="G5" s="1160"/>
      <c r="H5" s="372" t="s">
        <v>709</v>
      </c>
      <c r="I5" s="372"/>
      <c r="J5" s="1159" t="s">
        <v>99</v>
      </c>
      <c r="K5" s="1159" t="s">
        <v>1365</v>
      </c>
      <c r="L5" s="1160"/>
      <c r="M5" s="372" t="s">
        <v>709</v>
      </c>
      <c r="N5" s="372"/>
      <c r="O5" s="1159" t="s">
        <v>99</v>
      </c>
      <c r="P5" s="372" t="s">
        <v>710</v>
      </c>
      <c r="Q5" s="372"/>
      <c r="R5" s="373"/>
    </row>
    <row r="6" spans="1:18" s="37" customFormat="1" ht="16.5" customHeight="1">
      <c r="A6" s="156"/>
      <c r="B6" s="1114"/>
      <c r="C6" s="1115"/>
      <c r="D6" s="1115"/>
      <c r="E6" s="1159"/>
      <c r="F6" s="178" t="s">
        <v>711</v>
      </c>
      <c r="G6" s="374" t="s">
        <v>734</v>
      </c>
      <c r="H6" s="178" t="s">
        <v>712</v>
      </c>
      <c r="I6" s="178" t="s">
        <v>713</v>
      </c>
      <c r="J6" s="1159"/>
      <c r="K6" s="178" t="s">
        <v>711</v>
      </c>
      <c r="L6" s="374" t="s">
        <v>734</v>
      </c>
      <c r="M6" s="178" t="s">
        <v>712</v>
      </c>
      <c r="N6" s="178" t="s">
        <v>713</v>
      </c>
      <c r="O6" s="1159"/>
      <c r="P6" s="178" t="s">
        <v>99</v>
      </c>
      <c r="Q6" s="178" t="s">
        <v>714</v>
      </c>
      <c r="R6" s="171" t="s">
        <v>715</v>
      </c>
    </row>
    <row r="7" spans="1:18" s="375" customFormat="1" ht="21" customHeight="1">
      <c r="A7" s="988"/>
      <c r="B7" s="988" t="s">
        <v>716</v>
      </c>
      <c r="C7" s="988"/>
      <c r="D7" s="406" t="s">
        <v>207</v>
      </c>
      <c r="E7" s="346">
        <v>736</v>
      </c>
      <c r="F7" s="346">
        <v>320</v>
      </c>
      <c r="G7" s="346">
        <v>10</v>
      </c>
      <c r="H7" s="346">
        <v>90</v>
      </c>
      <c r="I7" s="346">
        <v>316</v>
      </c>
      <c r="J7" s="346">
        <v>624</v>
      </c>
      <c r="K7" s="346">
        <v>283</v>
      </c>
      <c r="L7" s="346">
        <v>3</v>
      </c>
      <c r="M7" s="346">
        <v>68</v>
      </c>
      <c r="N7" s="346">
        <v>270</v>
      </c>
      <c r="O7" s="346">
        <v>334</v>
      </c>
      <c r="P7" s="346">
        <v>271</v>
      </c>
      <c r="Q7" s="346">
        <v>132</v>
      </c>
      <c r="R7" s="725">
        <v>22</v>
      </c>
    </row>
    <row r="8" spans="1:18" s="347" customFormat="1" ht="15" customHeight="1">
      <c r="A8" s="753"/>
      <c r="B8" s="753"/>
      <c r="C8" s="988"/>
      <c r="D8" s="406"/>
      <c r="E8" s="348"/>
      <c r="F8" s="348"/>
      <c r="G8" s="348"/>
      <c r="H8" s="348"/>
      <c r="I8" s="348"/>
      <c r="J8" s="348"/>
      <c r="K8" s="348"/>
      <c r="L8" s="348"/>
      <c r="M8" s="348"/>
      <c r="N8" s="348"/>
      <c r="O8" s="348"/>
      <c r="P8" s="348"/>
      <c r="Q8" s="348"/>
      <c r="R8" s="726"/>
    </row>
    <row r="9" spans="1:18" s="347" customFormat="1" ht="15" customHeight="1">
      <c r="A9" s="753"/>
      <c r="B9" s="988" t="s">
        <v>717</v>
      </c>
      <c r="C9" s="989"/>
      <c r="D9" s="406" t="s">
        <v>735</v>
      </c>
      <c r="E9" s="348">
        <v>440</v>
      </c>
      <c r="F9" s="348">
        <v>320</v>
      </c>
      <c r="G9" s="348">
        <v>10</v>
      </c>
      <c r="H9" s="348">
        <v>90</v>
      </c>
      <c r="I9" s="348">
        <v>20</v>
      </c>
      <c r="J9" s="348">
        <v>367</v>
      </c>
      <c r="K9" s="348">
        <v>283</v>
      </c>
      <c r="L9" s="348">
        <v>3</v>
      </c>
      <c r="M9" s="348">
        <v>68</v>
      </c>
      <c r="N9" s="348">
        <v>13</v>
      </c>
      <c r="O9" s="348">
        <v>190</v>
      </c>
      <c r="P9" s="348">
        <v>154</v>
      </c>
      <c r="Q9" s="348">
        <v>132</v>
      </c>
      <c r="R9" s="726">
        <v>22</v>
      </c>
    </row>
    <row r="10" spans="1:18" ht="9" customHeight="1">
      <c r="A10" s="190"/>
      <c r="B10" s="190"/>
      <c r="C10" s="987"/>
      <c r="D10" s="762"/>
      <c r="E10" s="349"/>
      <c r="F10" s="349"/>
      <c r="G10" s="349"/>
      <c r="H10" s="349"/>
      <c r="I10" s="349"/>
      <c r="J10" s="349"/>
      <c r="K10" s="349"/>
      <c r="L10" s="349"/>
      <c r="M10" s="349"/>
      <c r="N10" s="349"/>
      <c r="O10" s="349"/>
      <c r="P10" s="349"/>
      <c r="Q10" s="349"/>
      <c r="R10" s="350"/>
    </row>
    <row r="11" spans="1:19" ht="21" customHeight="1">
      <c r="A11" s="190"/>
      <c r="B11" s="1123" t="s">
        <v>718</v>
      </c>
      <c r="C11" s="1123"/>
      <c r="D11" s="1124"/>
      <c r="E11" s="349">
        <v>210</v>
      </c>
      <c r="F11" s="349">
        <v>200</v>
      </c>
      <c r="G11" s="349">
        <v>10</v>
      </c>
      <c r="H11" s="349">
        <v>0</v>
      </c>
      <c r="I11" s="349">
        <v>0</v>
      </c>
      <c r="J11" s="349">
        <v>183</v>
      </c>
      <c r="K11" s="349">
        <v>180</v>
      </c>
      <c r="L11" s="349">
        <v>3</v>
      </c>
      <c r="M11" s="349">
        <v>0</v>
      </c>
      <c r="N11" s="349">
        <v>0</v>
      </c>
      <c r="O11" s="349">
        <v>99</v>
      </c>
      <c r="P11" s="349">
        <v>75</v>
      </c>
      <c r="Q11" s="349">
        <v>60</v>
      </c>
      <c r="R11" s="350">
        <v>15</v>
      </c>
      <c r="S11" s="190"/>
    </row>
    <row r="12" spans="1:18" ht="21" customHeight="1">
      <c r="A12" s="190"/>
      <c r="B12" s="190"/>
      <c r="C12" s="285" t="s">
        <v>719</v>
      </c>
      <c r="D12" s="286" t="s">
        <v>720</v>
      </c>
      <c r="E12" s="349">
        <v>40</v>
      </c>
      <c r="F12" s="349">
        <v>40</v>
      </c>
      <c r="G12" s="376">
        <v>0</v>
      </c>
      <c r="H12" s="376">
        <v>0</v>
      </c>
      <c r="I12" s="376">
        <v>0</v>
      </c>
      <c r="J12" s="349">
        <v>42</v>
      </c>
      <c r="K12" s="349">
        <v>42</v>
      </c>
      <c r="L12" s="376">
        <v>0</v>
      </c>
      <c r="M12" s="376">
        <v>0</v>
      </c>
      <c r="N12" s="376">
        <v>0</v>
      </c>
      <c r="O12" s="349">
        <v>19</v>
      </c>
      <c r="P12" s="349">
        <v>16</v>
      </c>
      <c r="Q12" s="349">
        <v>14</v>
      </c>
      <c r="R12" s="350">
        <v>2</v>
      </c>
    </row>
    <row r="13" spans="1:18" ht="21" customHeight="1">
      <c r="A13" s="190"/>
      <c r="B13" s="190"/>
      <c r="C13" s="285" t="s">
        <v>721</v>
      </c>
      <c r="D13" s="286" t="s">
        <v>720</v>
      </c>
      <c r="E13" s="349">
        <v>60</v>
      </c>
      <c r="F13" s="349">
        <v>60</v>
      </c>
      <c r="G13" s="376">
        <v>0</v>
      </c>
      <c r="H13" s="376">
        <v>0</v>
      </c>
      <c r="I13" s="376">
        <v>0</v>
      </c>
      <c r="J13" s="349">
        <v>52</v>
      </c>
      <c r="K13" s="349">
        <v>52</v>
      </c>
      <c r="L13" s="376">
        <v>0</v>
      </c>
      <c r="M13" s="376">
        <v>0</v>
      </c>
      <c r="N13" s="376">
        <v>0</v>
      </c>
      <c r="O13" s="349">
        <v>27</v>
      </c>
      <c r="P13" s="349">
        <v>16</v>
      </c>
      <c r="Q13" s="349">
        <v>16</v>
      </c>
      <c r="R13" s="350" t="s">
        <v>1366</v>
      </c>
    </row>
    <row r="14" spans="1:18" ht="21" customHeight="1">
      <c r="A14" s="190"/>
      <c r="B14" s="190"/>
      <c r="C14" s="285" t="s">
        <v>722</v>
      </c>
      <c r="D14" s="286" t="s">
        <v>720</v>
      </c>
      <c r="E14" s="349">
        <v>60</v>
      </c>
      <c r="F14" s="349">
        <v>60</v>
      </c>
      <c r="G14" s="376">
        <v>0</v>
      </c>
      <c r="H14" s="376">
        <v>0</v>
      </c>
      <c r="I14" s="376">
        <v>0</v>
      </c>
      <c r="J14" s="349">
        <v>51</v>
      </c>
      <c r="K14" s="349">
        <v>51</v>
      </c>
      <c r="L14" s="376">
        <v>0</v>
      </c>
      <c r="M14" s="376">
        <v>0</v>
      </c>
      <c r="N14" s="376">
        <v>0</v>
      </c>
      <c r="O14" s="349">
        <v>28</v>
      </c>
      <c r="P14" s="349">
        <v>22</v>
      </c>
      <c r="Q14" s="349">
        <v>15</v>
      </c>
      <c r="R14" s="350">
        <v>7</v>
      </c>
    </row>
    <row r="15" spans="1:18" ht="21" customHeight="1">
      <c r="A15" s="190"/>
      <c r="B15" s="190"/>
      <c r="C15" s="285" t="s">
        <v>723</v>
      </c>
      <c r="D15" s="286" t="s">
        <v>720</v>
      </c>
      <c r="E15" s="349">
        <v>40</v>
      </c>
      <c r="F15" s="349">
        <v>40</v>
      </c>
      <c r="G15" s="376">
        <v>0</v>
      </c>
      <c r="H15" s="376">
        <v>0</v>
      </c>
      <c r="I15" s="376">
        <v>0</v>
      </c>
      <c r="J15" s="349">
        <v>35</v>
      </c>
      <c r="K15" s="349">
        <v>35</v>
      </c>
      <c r="L15" s="376">
        <v>0</v>
      </c>
      <c r="M15" s="376">
        <v>0</v>
      </c>
      <c r="N15" s="376">
        <v>0</v>
      </c>
      <c r="O15" s="349">
        <v>22</v>
      </c>
      <c r="P15" s="349">
        <v>20</v>
      </c>
      <c r="Q15" s="349">
        <v>14</v>
      </c>
      <c r="R15" s="350">
        <v>6</v>
      </c>
    </row>
    <row r="16" spans="1:18" ht="21" customHeight="1">
      <c r="A16" s="190"/>
      <c r="B16" s="190"/>
      <c r="C16" s="285" t="s">
        <v>736</v>
      </c>
      <c r="D16" s="286" t="s">
        <v>1367</v>
      </c>
      <c r="E16" s="349">
        <v>10</v>
      </c>
      <c r="F16" s="376">
        <v>0</v>
      </c>
      <c r="G16" s="349">
        <v>10</v>
      </c>
      <c r="H16" s="376">
        <v>0</v>
      </c>
      <c r="I16" s="376">
        <v>0</v>
      </c>
      <c r="J16" s="349">
        <v>3</v>
      </c>
      <c r="K16" s="376">
        <v>0</v>
      </c>
      <c r="L16" s="349">
        <v>3</v>
      </c>
      <c r="M16" s="376">
        <v>0</v>
      </c>
      <c r="N16" s="376">
        <v>0</v>
      </c>
      <c r="O16" s="349">
        <v>3</v>
      </c>
      <c r="P16" s="376">
        <v>1</v>
      </c>
      <c r="Q16" s="376">
        <v>1</v>
      </c>
      <c r="R16" s="377">
        <v>0</v>
      </c>
    </row>
    <row r="17" spans="1:18" ht="15" customHeight="1">
      <c r="A17" s="190"/>
      <c r="B17" s="190"/>
      <c r="C17" s="285"/>
      <c r="D17" s="286"/>
      <c r="E17" s="376"/>
      <c r="F17" s="376"/>
      <c r="G17" s="376"/>
      <c r="H17" s="376"/>
      <c r="I17" s="376"/>
      <c r="J17" s="376"/>
      <c r="K17" s="376"/>
      <c r="L17" s="376"/>
      <c r="M17" s="376"/>
      <c r="N17" s="376"/>
      <c r="O17" s="376"/>
      <c r="P17" s="376"/>
      <c r="Q17" s="376"/>
      <c r="R17" s="377"/>
    </row>
    <row r="18" spans="1:18" ht="21" customHeight="1">
      <c r="A18" s="190"/>
      <c r="B18" s="1123" t="s">
        <v>737</v>
      </c>
      <c r="C18" s="1123"/>
      <c r="D18" s="1124"/>
      <c r="E18" s="349">
        <v>120</v>
      </c>
      <c r="F18" s="349">
        <v>120</v>
      </c>
      <c r="G18" s="349">
        <v>0</v>
      </c>
      <c r="H18" s="349">
        <v>0</v>
      </c>
      <c r="I18" s="349">
        <v>0</v>
      </c>
      <c r="J18" s="349">
        <v>103</v>
      </c>
      <c r="K18" s="349">
        <v>103</v>
      </c>
      <c r="L18" s="349">
        <v>0</v>
      </c>
      <c r="M18" s="349">
        <v>0</v>
      </c>
      <c r="N18" s="349">
        <v>0</v>
      </c>
      <c r="O18" s="349">
        <v>47</v>
      </c>
      <c r="P18" s="349">
        <v>39</v>
      </c>
      <c r="Q18" s="349">
        <v>34</v>
      </c>
      <c r="R18" s="350">
        <v>5</v>
      </c>
    </row>
    <row r="19" spans="1:18" ht="21" customHeight="1">
      <c r="A19" s="190"/>
      <c r="B19" s="190"/>
      <c r="C19" s="285" t="s">
        <v>724</v>
      </c>
      <c r="D19" s="286" t="s">
        <v>720</v>
      </c>
      <c r="E19" s="349">
        <v>40</v>
      </c>
      <c r="F19" s="349">
        <v>40</v>
      </c>
      <c r="G19" s="376">
        <v>0</v>
      </c>
      <c r="H19" s="376">
        <v>0</v>
      </c>
      <c r="I19" s="376">
        <v>0</v>
      </c>
      <c r="J19" s="349">
        <v>34</v>
      </c>
      <c r="K19" s="349">
        <v>34</v>
      </c>
      <c r="L19" s="376">
        <v>0</v>
      </c>
      <c r="M19" s="376">
        <v>0</v>
      </c>
      <c r="N19" s="376">
        <v>0</v>
      </c>
      <c r="O19" s="349">
        <v>14</v>
      </c>
      <c r="P19" s="349">
        <v>14</v>
      </c>
      <c r="Q19" s="349">
        <v>12</v>
      </c>
      <c r="R19" s="350">
        <v>2</v>
      </c>
    </row>
    <row r="20" spans="1:18" ht="21" customHeight="1">
      <c r="A20" s="190"/>
      <c r="B20" s="190"/>
      <c r="C20" s="285" t="s">
        <v>725</v>
      </c>
      <c r="D20" s="286" t="s">
        <v>720</v>
      </c>
      <c r="E20" s="349">
        <v>40</v>
      </c>
      <c r="F20" s="349">
        <v>40</v>
      </c>
      <c r="G20" s="376">
        <v>0</v>
      </c>
      <c r="H20" s="376">
        <v>0</v>
      </c>
      <c r="I20" s="376">
        <v>0</v>
      </c>
      <c r="J20" s="349">
        <v>28</v>
      </c>
      <c r="K20" s="349">
        <v>28</v>
      </c>
      <c r="L20" s="376">
        <v>0</v>
      </c>
      <c r="M20" s="376">
        <v>0</v>
      </c>
      <c r="N20" s="376">
        <v>0</v>
      </c>
      <c r="O20" s="349">
        <v>12</v>
      </c>
      <c r="P20" s="349">
        <v>9</v>
      </c>
      <c r="Q20" s="349">
        <v>9</v>
      </c>
      <c r="R20" s="350" t="s">
        <v>1368</v>
      </c>
    </row>
    <row r="21" spans="1:18" ht="21" customHeight="1">
      <c r="A21" s="190"/>
      <c r="B21" s="190"/>
      <c r="C21" s="285" t="s">
        <v>726</v>
      </c>
      <c r="D21" s="286" t="s">
        <v>720</v>
      </c>
      <c r="E21" s="349">
        <v>40</v>
      </c>
      <c r="F21" s="349">
        <v>40</v>
      </c>
      <c r="G21" s="376">
        <v>0</v>
      </c>
      <c r="H21" s="376">
        <v>0</v>
      </c>
      <c r="I21" s="376">
        <v>0</v>
      </c>
      <c r="J21" s="349">
        <v>41</v>
      </c>
      <c r="K21" s="349">
        <v>41</v>
      </c>
      <c r="L21" s="376">
        <v>0</v>
      </c>
      <c r="M21" s="376">
        <v>0</v>
      </c>
      <c r="N21" s="376">
        <v>0</v>
      </c>
      <c r="O21" s="349">
        <v>21</v>
      </c>
      <c r="P21" s="349">
        <v>16</v>
      </c>
      <c r="Q21" s="349">
        <v>13</v>
      </c>
      <c r="R21" s="350">
        <v>3</v>
      </c>
    </row>
    <row r="22" spans="1:18" ht="15" customHeight="1">
      <c r="A22" s="190"/>
      <c r="B22" s="190"/>
      <c r="C22" s="285"/>
      <c r="D22" s="286"/>
      <c r="E22" s="376"/>
      <c r="F22" s="376"/>
      <c r="G22" s="376"/>
      <c r="H22" s="376"/>
      <c r="I22" s="376"/>
      <c r="J22" s="376"/>
      <c r="K22" s="376"/>
      <c r="L22" s="376"/>
      <c r="M22" s="376"/>
      <c r="N22" s="376"/>
      <c r="O22" s="376"/>
      <c r="P22" s="376"/>
      <c r="Q22" s="376"/>
      <c r="R22" s="377"/>
    </row>
    <row r="23" spans="1:19" ht="21" customHeight="1">
      <c r="A23" s="190"/>
      <c r="B23" s="1123" t="s">
        <v>727</v>
      </c>
      <c r="C23" s="1123"/>
      <c r="D23" s="1124"/>
      <c r="E23" s="349">
        <v>90</v>
      </c>
      <c r="F23" s="349">
        <v>0</v>
      </c>
      <c r="G23" s="349">
        <v>0</v>
      </c>
      <c r="H23" s="349">
        <v>90</v>
      </c>
      <c r="I23" s="349">
        <v>0</v>
      </c>
      <c r="J23" s="349">
        <v>68</v>
      </c>
      <c r="K23" s="349">
        <v>0</v>
      </c>
      <c r="L23" s="349">
        <v>0</v>
      </c>
      <c r="M23" s="349">
        <v>68</v>
      </c>
      <c r="N23" s="349">
        <v>0</v>
      </c>
      <c r="O23" s="349">
        <v>31</v>
      </c>
      <c r="P23" s="349">
        <v>31</v>
      </c>
      <c r="Q23" s="349">
        <v>31</v>
      </c>
      <c r="R23" s="350">
        <v>0</v>
      </c>
      <c r="S23" s="190"/>
    </row>
    <row r="24" spans="1:19" ht="21" customHeight="1">
      <c r="A24" s="190"/>
      <c r="B24" s="190"/>
      <c r="C24" s="285" t="s">
        <v>728</v>
      </c>
      <c r="D24" s="286" t="s">
        <v>720</v>
      </c>
      <c r="E24" s="349">
        <v>50</v>
      </c>
      <c r="F24" s="376">
        <v>0</v>
      </c>
      <c r="G24" s="376">
        <v>0</v>
      </c>
      <c r="H24" s="349">
        <v>50</v>
      </c>
      <c r="I24" s="376">
        <v>0</v>
      </c>
      <c r="J24" s="349">
        <v>46</v>
      </c>
      <c r="K24" s="376">
        <v>0</v>
      </c>
      <c r="L24" s="376">
        <v>0</v>
      </c>
      <c r="M24" s="349">
        <v>46</v>
      </c>
      <c r="N24" s="376">
        <v>0</v>
      </c>
      <c r="O24" s="349">
        <v>22</v>
      </c>
      <c r="P24" s="349">
        <v>22</v>
      </c>
      <c r="Q24" s="349">
        <v>22</v>
      </c>
      <c r="R24" s="377">
        <v>0</v>
      </c>
      <c r="S24" s="190"/>
    </row>
    <row r="25" spans="1:19" ht="21" customHeight="1">
      <c r="A25" s="190"/>
      <c r="B25" s="190"/>
      <c r="C25" s="285" t="s">
        <v>729</v>
      </c>
      <c r="D25" s="286" t="s">
        <v>720</v>
      </c>
      <c r="E25" s="349">
        <v>40</v>
      </c>
      <c r="F25" s="376">
        <v>0</v>
      </c>
      <c r="G25" s="376">
        <v>0</v>
      </c>
      <c r="H25" s="349">
        <v>40</v>
      </c>
      <c r="I25" s="376">
        <v>0</v>
      </c>
      <c r="J25" s="349">
        <v>22</v>
      </c>
      <c r="K25" s="376">
        <v>0</v>
      </c>
      <c r="L25" s="376">
        <v>0</v>
      </c>
      <c r="M25" s="349">
        <v>22</v>
      </c>
      <c r="N25" s="376">
        <v>0</v>
      </c>
      <c r="O25" s="349">
        <v>9</v>
      </c>
      <c r="P25" s="349">
        <v>9</v>
      </c>
      <c r="Q25" s="349">
        <v>9</v>
      </c>
      <c r="R25" s="377">
        <v>0</v>
      </c>
      <c r="S25" s="190"/>
    </row>
    <row r="26" spans="1:19" ht="15" customHeight="1">
      <c r="A26" s="190"/>
      <c r="B26" s="190"/>
      <c r="C26" s="285"/>
      <c r="D26" s="286"/>
      <c r="E26" s="376"/>
      <c r="F26" s="376"/>
      <c r="G26" s="376"/>
      <c r="H26" s="376"/>
      <c r="I26" s="376"/>
      <c r="J26" s="376"/>
      <c r="K26" s="376"/>
      <c r="L26" s="376"/>
      <c r="M26" s="376"/>
      <c r="N26" s="376"/>
      <c r="O26" s="376"/>
      <c r="P26" s="376"/>
      <c r="Q26" s="376"/>
      <c r="R26" s="377"/>
      <c r="S26" s="190"/>
    </row>
    <row r="27" spans="1:18" ht="21" customHeight="1">
      <c r="A27" s="190"/>
      <c r="B27" s="1156" t="s">
        <v>730</v>
      </c>
      <c r="C27" s="1156"/>
      <c r="D27" s="1157"/>
      <c r="E27" s="349">
        <v>20</v>
      </c>
      <c r="F27" s="376">
        <v>0</v>
      </c>
      <c r="G27" s="376">
        <v>0</v>
      </c>
      <c r="H27" s="376">
        <v>0</v>
      </c>
      <c r="I27" s="349">
        <v>20</v>
      </c>
      <c r="J27" s="349">
        <v>13</v>
      </c>
      <c r="K27" s="376">
        <v>0</v>
      </c>
      <c r="L27" s="376">
        <v>0</v>
      </c>
      <c r="M27" s="376">
        <v>0</v>
      </c>
      <c r="N27" s="349">
        <v>13</v>
      </c>
      <c r="O27" s="349">
        <v>13</v>
      </c>
      <c r="P27" s="349">
        <v>9</v>
      </c>
      <c r="Q27" s="349">
        <v>7</v>
      </c>
      <c r="R27" s="350">
        <v>2</v>
      </c>
    </row>
    <row r="28" spans="1:18" ht="21" customHeight="1">
      <c r="A28" s="190"/>
      <c r="B28" s="190"/>
      <c r="C28" s="285" t="s">
        <v>731</v>
      </c>
      <c r="D28" s="286" t="s">
        <v>1369</v>
      </c>
      <c r="E28" s="349">
        <v>20</v>
      </c>
      <c r="F28" s="376">
        <v>0</v>
      </c>
      <c r="G28" s="376">
        <v>0</v>
      </c>
      <c r="H28" s="376">
        <v>0</v>
      </c>
      <c r="I28" s="349">
        <v>20</v>
      </c>
      <c r="J28" s="349">
        <v>13</v>
      </c>
      <c r="K28" s="376">
        <v>0</v>
      </c>
      <c r="L28" s="376">
        <v>0</v>
      </c>
      <c r="M28" s="376">
        <v>0</v>
      </c>
      <c r="N28" s="349">
        <v>13</v>
      </c>
      <c r="O28" s="349">
        <v>13</v>
      </c>
      <c r="P28" s="349">
        <v>9</v>
      </c>
      <c r="Q28" s="349">
        <v>7</v>
      </c>
      <c r="R28" s="350">
        <v>2</v>
      </c>
    </row>
    <row r="29" spans="1:18" ht="15" customHeight="1">
      <c r="A29" s="190"/>
      <c r="B29" s="190"/>
      <c r="C29" s="285"/>
      <c r="D29" s="286"/>
      <c r="E29" s="376"/>
      <c r="F29" s="376"/>
      <c r="G29" s="376"/>
      <c r="H29" s="376"/>
      <c r="I29" s="376"/>
      <c r="J29" s="376"/>
      <c r="K29" s="376"/>
      <c r="L29" s="376"/>
      <c r="M29" s="376"/>
      <c r="N29" s="376"/>
      <c r="O29" s="376"/>
      <c r="P29" s="376"/>
      <c r="Q29" s="376"/>
      <c r="R29" s="377"/>
    </row>
    <row r="30" spans="1:18" s="347" customFormat="1" ht="21" customHeight="1">
      <c r="A30" s="753"/>
      <c r="B30" s="1125" t="s">
        <v>738</v>
      </c>
      <c r="C30" s="1125"/>
      <c r="D30" s="1126"/>
      <c r="E30" s="351">
        <v>296</v>
      </c>
      <c r="F30" s="378">
        <v>0</v>
      </c>
      <c r="G30" s="378">
        <v>0</v>
      </c>
      <c r="H30" s="378">
        <v>0</v>
      </c>
      <c r="I30" s="351">
        <v>296</v>
      </c>
      <c r="J30" s="351">
        <v>257</v>
      </c>
      <c r="K30" s="378">
        <v>0</v>
      </c>
      <c r="L30" s="378">
        <v>0</v>
      </c>
      <c r="M30" s="378">
        <v>0</v>
      </c>
      <c r="N30" s="351">
        <v>257</v>
      </c>
      <c r="O30" s="351">
        <v>144</v>
      </c>
      <c r="P30" s="351">
        <v>117</v>
      </c>
      <c r="Q30" s="351">
        <v>0</v>
      </c>
      <c r="R30" s="352">
        <v>0</v>
      </c>
    </row>
    <row r="31" spans="1:18" ht="9" customHeight="1">
      <c r="A31" s="190"/>
      <c r="B31" s="190"/>
      <c r="C31" s="285"/>
      <c r="D31" s="286"/>
      <c r="E31" s="376"/>
      <c r="F31" s="376"/>
      <c r="G31" s="376"/>
      <c r="H31" s="376"/>
      <c r="I31" s="376"/>
      <c r="J31" s="376"/>
      <c r="K31" s="376"/>
      <c r="L31" s="376"/>
      <c r="M31" s="376"/>
      <c r="N31" s="376"/>
      <c r="O31" s="376"/>
      <c r="P31" s="376"/>
      <c r="Q31" s="376"/>
      <c r="R31" s="377"/>
    </row>
    <row r="32" spans="1:18" ht="21" customHeight="1">
      <c r="A32" s="190"/>
      <c r="B32" s="1156" t="s">
        <v>732</v>
      </c>
      <c r="C32" s="1156"/>
      <c r="D32" s="1157"/>
      <c r="E32" s="349">
        <v>296</v>
      </c>
      <c r="F32" s="376">
        <v>0</v>
      </c>
      <c r="G32" s="376">
        <v>0</v>
      </c>
      <c r="H32" s="376">
        <v>0</v>
      </c>
      <c r="I32" s="349">
        <v>296</v>
      </c>
      <c r="J32" s="349">
        <v>257</v>
      </c>
      <c r="K32" s="376">
        <v>0</v>
      </c>
      <c r="L32" s="376">
        <v>0</v>
      </c>
      <c r="M32" s="376">
        <v>0</v>
      </c>
      <c r="N32" s="349">
        <v>257</v>
      </c>
      <c r="O32" s="349">
        <v>144</v>
      </c>
      <c r="P32" s="349">
        <v>117</v>
      </c>
      <c r="Q32" s="349">
        <v>0</v>
      </c>
      <c r="R32" s="350">
        <v>0</v>
      </c>
    </row>
    <row r="33" spans="1:18" ht="21" customHeight="1">
      <c r="A33" s="190"/>
      <c r="B33" s="190"/>
      <c r="C33" s="287" t="s">
        <v>739</v>
      </c>
      <c r="D33" s="286" t="s">
        <v>1370</v>
      </c>
      <c r="E33" s="349">
        <v>54</v>
      </c>
      <c r="F33" s="376">
        <v>0</v>
      </c>
      <c r="G33" s="376">
        <v>0</v>
      </c>
      <c r="H33" s="376">
        <v>0</v>
      </c>
      <c r="I33" s="376">
        <v>54</v>
      </c>
      <c r="J33" s="349">
        <v>39</v>
      </c>
      <c r="K33" s="376">
        <v>0</v>
      </c>
      <c r="L33" s="376">
        <v>0</v>
      </c>
      <c r="M33" s="376">
        <v>0</v>
      </c>
      <c r="N33" s="349">
        <v>39</v>
      </c>
      <c r="O33" s="349">
        <v>24</v>
      </c>
      <c r="P33" s="349">
        <v>22</v>
      </c>
      <c r="Q33" s="376">
        <v>0</v>
      </c>
      <c r="R33" s="377">
        <v>0</v>
      </c>
    </row>
    <row r="34" spans="1:18" ht="21" customHeight="1">
      <c r="A34" s="190"/>
      <c r="B34" s="190"/>
      <c r="C34" s="990" t="s">
        <v>804</v>
      </c>
      <c r="D34" s="286" t="s">
        <v>1371</v>
      </c>
      <c r="E34" s="349">
        <v>18</v>
      </c>
      <c r="F34" s="376">
        <v>0</v>
      </c>
      <c r="G34" s="376">
        <v>0</v>
      </c>
      <c r="H34" s="376">
        <v>0</v>
      </c>
      <c r="I34" s="376">
        <v>18</v>
      </c>
      <c r="J34" s="349">
        <v>16</v>
      </c>
      <c r="K34" s="376">
        <v>0</v>
      </c>
      <c r="L34" s="376">
        <v>0</v>
      </c>
      <c r="M34" s="376">
        <v>0</v>
      </c>
      <c r="N34" s="349">
        <v>16</v>
      </c>
      <c r="O34" s="349" t="s">
        <v>1372</v>
      </c>
      <c r="P34" s="349" t="s">
        <v>1372</v>
      </c>
      <c r="Q34" s="376">
        <v>0</v>
      </c>
      <c r="R34" s="377">
        <v>0</v>
      </c>
    </row>
    <row r="35" spans="1:18" ht="21" customHeight="1">
      <c r="A35" s="190"/>
      <c r="B35" s="190"/>
      <c r="C35" s="991" t="s">
        <v>1373</v>
      </c>
      <c r="D35" s="286" t="s">
        <v>1370</v>
      </c>
      <c r="E35" s="349">
        <v>72</v>
      </c>
      <c r="F35" s="376">
        <v>0</v>
      </c>
      <c r="G35" s="376">
        <v>0</v>
      </c>
      <c r="H35" s="376">
        <v>0</v>
      </c>
      <c r="I35" s="376">
        <v>72</v>
      </c>
      <c r="J35" s="349">
        <v>61</v>
      </c>
      <c r="K35" s="376">
        <v>0</v>
      </c>
      <c r="L35" s="376">
        <v>0</v>
      </c>
      <c r="M35" s="376">
        <v>0</v>
      </c>
      <c r="N35" s="349">
        <v>61</v>
      </c>
      <c r="O35" s="349">
        <v>43</v>
      </c>
      <c r="P35" s="349">
        <v>35</v>
      </c>
      <c r="Q35" s="376">
        <v>0</v>
      </c>
      <c r="R35" s="377">
        <v>0</v>
      </c>
    </row>
    <row r="36" spans="1:18" ht="21" customHeight="1">
      <c r="A36" s="190"/>
      <c r="B36" s="190"/>
      <c r="C36" s="285" t="s">
        <v>740</v>
      </c>
      <c r="D36" s="286" t="s">
        <v>1374</v>
      </c>
      <c r="E36" s="349">
        <v>80</v>
      </c>
      <c r="F36" s="376">
        <v>0</v>
      </c>
      <c r="G36" s="376">
        <v>0</v>
      </c>
      <c r="H36" s="376">
        <v>0</v>
      </c>
      <c r="I36" s="376">
        <v>80</v>
      </c>
      <c r="J36" s="349">
        <v>70</v>
      </c>
      <c r="K36" s="376">
        <v>0</v>
      </c>
      <c r="L36" s="376">
        <v>0</v>
      </c>
      <c r="M36" s="376">
        <v>0</v>
      </c>
      <c r="N36" s="349">
        <v>70</v>
      </c>
      <c r="O36" s="349">
        <v>45</v>
      </c>
      <c r="P36" s="349">
        <v>35</v>
      </c>
      <c r="Q36" s="376">
        <v>0</v>
      </c>
      <c r="R36" s="377">
        <v>0</v>
      </c>
    </row>
    <row r="37" spans="1:18" ht="21" customHeight="1">
      <c r="A37" s="190"/>
      <c r="B37" s="190"/>
      <c r="C37" s="287" t="s">
        <v>741</v>
      </c>
      <c r="D37" s="286" t="s">
        <v>1375</v>
      </c>
      <c r="E37" s="349">
        <v>72</v>
      </c>
      <c r="F37" s="376">
        <v>0</v>
      </c>
      <c r="G37" s="376">
        <v>0</v>
      </c>
      <c r="H37" s="376">
        <v>0</v>
      </c>
      <c r="I37" s="376">
        <v>72</v>
      </c>
      <c r="J37" s="349">
        <v>71</v>
      </c>
      <c r="K37" s="376">
        <v>0</v>
      </c>
      <c r="L37" s="376">
        <v>0</v>
      </c>
      <c r="M37" s="376">
        <v>0</v>
      </c>
      <c r="N37" s="349">
        <v>71</v>
      </c>
      <c r="O37" s="349">
        <v>32</v>
      </c>
      <c r="P37" s="349">
        <v>25</v>
      </c>
      <c r="Q37" s="376">
        <v>0</v>
      </c>
      <c r="R37" s="377">
        <v>0</v>
      </c>
    </row>
    <row r="38" spans="1:18" ht="8.25" customHeight="1" thickBot="1">
      <c r="A38" s="190"/>
      <c r="B38" s="992"/>
      <c r="C38" s="993"/>
      <c r="D38" s="994"/>
      <c r="E38" s="288"/>
      <c r="F38" s="288"/>
      <c r="G38" s="288"/>
      <c r="H38" s="288"/>
      <c r="I38" s="288"/>
      <c r="J38" s="288"/>
      <c r="K38" s="288"/>
      <c r="L38" s="288"/>
      <c r="M38" s="288"/>
      <c r="N38" s="288"/>
      <c r="O38" s="288"/>
      <c r="P38" s="288"/>
      <c r="Q38" s="288"/>
      <c r="R38" s="727"/>
    </row>
    <row r="39" spans="1:3" ht="15" customHeight="1">
      <c r="A39" s="190"/>
      <c r="B39" s="995" t="s">
        <v>1376</v>
      </c>
      <c r="C39" s="23"/>
    </row>
    <row r="40" spans="1:7" ht="15" customHeight="1">
      <c r="A40" s="190"/>
      <c r="B40" s="1158" t="s">
        <v>1377</v>
      </c>
      <c r="C40" s="1158"/>
      <c r="D40" s="1158"/>
      <c r="E40" s="1158"/>
      <c r="F40" s="1158"/>
      <c r="G40" s="1158"/>
    </row>
    <row r="41" spans="1:3" ht="15" customHeight="1">
      <c r="A41" s="190"/>
      <c r="B41" s="995" t="s">
        <v>742</v>
      </c>
      <c r="C41" s="23"/>
    </row>
    <row r="42" spans="1:3" ht="15" customHeight="1">
      <c r="A42" s="190"/>
      <c r="B42" s="995" t="s">
        <v>805</v>
      </c>
      <c r="C42" s="23"/>
    </row>
    <row r="43" spans="1:3" ht="15" customHeight="1">
      <c r="A43" s="190"/>
      <c r="B43" s="995" t="s">
        <v>1378</v>
      </c>
      <c r="C43" s="23"/>
    </row>
    <row r="44" spans="1:2" ht="12">
      <c r="A44" s="190"/>
      <c r="B44" s="190"/>
    </row>
    <row r="45" spans="1:2" ht="12">
      <c r="A45" s="190"/>
      <c r="B45" s="190"/>
    </row>
    <row r="46" spans="1:2" ht="12">
      <c r="A46" s="190"/>
      <c r="B46" s="190"/>
    </row>
    <row r="47" spans="1:2" ht="12">
      <c r="A47" s="190"/>
      <c r="B47" s="190"/>
    </row>
    <row r="48" spans="1:2" ht="12">
      <c r="A48" s="190"/>
      <c r="B48" s="190"/>
    </row>
    <row r="49" spans="1:2" ht="12">
      <c r="A49" s="190"/>
      <c r="B49" s="190"/>
    </row>
    <row r="50" spans="1:2" ht="12">
      <c r="A50" s="190"/>
      <c r="B50" s="190"/>
    </row>
    <row r="51" spans="1:2" ht="12">
      <c r="A51" s="190"/>
      <c r="B51" s="190"/>
    </row>
    <row r="52" spans="1:2" ht="12">
      <c r="A52" s="190"/>
      <c r="B52" s="190"/>
    </row>
    <row r="53" spans="1:2" ht="12">
      <c r="A53" s="190"/>
      <c r="B53" s="190"/>
    </row>
    <row r="54" spans="1:2" ht="12">
      <c r="A54" s="190"/>
      <c r="B54" s="190"/>
    </row>
    <row r="55" spans="1:2" ht="12">
      <c r="A55" s="190"/>
      <c r="B55" s="190"/>
    </row>
    <row r="56" spans="1:2" ht="12">
      <c r="A56" s="190"/>
      <c r="B56" s="190"/>
    </row>
    <row r="57" spans="1:2" ht="12">
      <c r="A57" s="190"/>
      <c r="B57" s="190"/>
    </row>
    <row r="58" spans="1:2" ht="12">
      <c r="A58" s="190"/>
      <c r="B58" s="190"/>
    </row>
    <row r="59" spans="1:2" ht="12">
      <c r="A59" s="190"/>
      <c r="B59" s="190"/>
    </row>
    <row r="60" spans="1:2" ht="12">
      <c r="A60" s="190"/>
      <c r="B60" s="190"/>
    </row>
    <row r="61" spans="1:2" ht="12">
      <c r="A61" s="190"/>
      <c r="B61" s="190"/>
    </row>
    <row r="62" spans="1:2" ht="12">
      <c r="A62" s="190"/>
      <c r="B62" s="190"/>
    </row>
    <row r="63" spans="1:2" ht="12">
      <c r="A63" s="190"/>
      <c r="B63" s="190"/>
    </row>
    <row r="64" spans="1:2" ht="12">
      <c r="A64" s="190"/>
      <c r="B64" s="190"/>
    </row>
    <row r="65" spans="1:2" ht="12">
      <c r="A65" s="190"/>
      <c r="B65" s="190"/>
    </row>
    <row r="66" spans="1:2" ht="12">
      <c r="A66" s="190"/>
      <c r="B66" s="190"/>
    </row>
    <row r="67" spans="1:2" ht="12">
      <c r="A67" s="190"/>
      <c r="B67" s="190"/>
    </row>
    <row r="68" spans="1:2" ht="12">
      <c r="A68" s="190"/>
      <c r="B68" s="190"/>
    </row>
    <row r="69" spans="1:2" ht="12">
      <c r="A69" s="190"/>
      <c r="B69" s="190"/>
    </row>
    <row r="70" spans="1:2" ht="12">
      <c r="A70" s="190"/>
      <c r="B70" s="190"/>
    </row>
    <row r="71" spans="1:2" ht="12">
      <c r="A71" s="190"/>
      <c r="B71" s="190"/>
    </row>
    <row r="72" spans="1:2" ht="12">
      <c r="A72" s="190"/>
      <c r="B72" s="190"/>
    </row>
    <row r="73" spans="1:2" ht="12">
      <c r="A73" s="190"/>
      <c r="B73" s="190"/>
    </row>
    <row r="74" spans="1:2" ht="12">
      <c r="A74" s="190"/>
      <c r="B74" s="190"/>
    </row>
    <row r="75" spans="1:2" ht="12">
      <c r="A75" s="190"/>
      <c r="B75" s="190"/>
    </row>
    <row r="76" spans="1:2" ht="12">
      <c r="A76" s="190"/>
      <c r="B76" s="190"/>
    </row>
    <row r="77" spans="1:2" ht="12">
      <c r="A77" s="190"/>
      <c r="B77" s="190"/>
    </row>
    <row r="78" spans="1:2" ht="12">
      <c r="A78" s="190"/>
      <c r="B78" s="190"/>
    </row>
    <row r="79" spans="1:2" ht="12">
      <c r="A79" s="190"/>
      <c r="B79" s="190"/>
    </row>
    <row r="80" spans="1:2" ht="12">
      <c r="A80" s="190"/>
      <c r="B80" s="190"/>
    </row>
    <row r="81" spans="1:2" ht="12">
      <c r="A81" s="190"/>
      <c r="B81" s="190"/>
    </row>
    <row r="82" spans="1:2" ht="12">
      <c r="A82" s="190"/>
      <c r="B82" s="190"/>
    </row>
    <row r="83" spans="1:2" ht="12">
      <c r="A83" s="190"/>
      <c r="B83" s="190"/>
    </row>
    <row r="84" spans="1:2" ht="12">
      <c r="A84" s="190"/>
      <c r="B84" s="190"/>
    </row>
    <row r="85" spans="1:2" ht="12">
      <c r="A85" s="190"/>
      <c r="B85" s="190"/>
    </row>
    <row r="86" spans="1:2" ht="12">
      <c r="A86" s="190"/>
      <c r="B86" s="190"/>
    </row>
    <row r="87" spans="1:2" ht="12">
      <c r="A87" s="190"/>
      <c r="B87" s="190"/>
    </row>
    <row r="88" spans="1:2" ht="12">
      <c r="A88" s="190"/>
      <c r="B88" s="190"/>
    </row>
    <row r="89" spans="1:2" ht="12">
      <c r="A89" s="190"/>
      <c r="B89" s="190"/>
    </row>
    <row r="90" spans="1:2" ht="12">
      <c r="A90" s="190"/>
      <c r="B90" s="190"/>
    </row>
    <row r="91" spans="1:2" ht="12">
      <c r="A91" s="190"/>
      <c r="B91" s="190"/>
    </row>
    <row r="92" spans="1:2" ht="12">
      <c r="A92" s="190"/>
      <c r="B92" s="190"/>
    </row>
    <row r="93" spans="1:2" ht="12">
      <c r="A93" s="190"/>
      <c r="B93" s="190"/>
    </row>
    <row r="94" spans="1:2" ht="12">
      <c r="A94" s="190"/>
      <c r="B94" s="190"/>
    </row>
    <row r="95" spans="1:2" ht="12">
      <c r="A95" s="190"/>
      <c r="B95" s="190"/>
    </row>
    <row r="96" spans="1:2" ht="12">
      <c r="A96" s="190"/>
      <c r="B96" s="190"/>
    </row>
    <row r="97" spans="1:2" ht="12">
      <c r="A97" s="190"/>
      <c r="B97" s="190"/>
    </row>
    <row r="98" spans="1:2" ht="12">
      <c r="A98" s="190"/>
      <c r="B98" s="190"/>
    </row>
    <row r="99" spans="1:2" ht="12">
      <c r="A99" s="190"/>
      <c r="B99" s="190"/>
    </row>
    <row r="100" spans="1:2" ht="12">
      <c r="A100" s="190"/>
      <c r="B100" s="190"/>
    </row>
    <row r="101" spans="1:2" ht="12">
      <c r="A101" s="190"/>
      <c r="B101" s="190"/>
    </row>
    <row r="102" spans="1:2" ht="12">
      <c r="A102" s="190"/>
      <c r="B102" s="190"/>
    </row>
    <row r="103" spans="1:2" ht="12">
      <c r="A103" s="190"/>
      <c r="B103" s="190"/>
    </row>
    <row r="104" spans="1:2" ht="12">
      <c r="A104" s="190"/>
      <c r="B104" s="190"/>
    </row>
    <row r="105" spans="1:2" ht="12">
      <c r="A105" s="190"/>
      <c r="B105" s="190"/>
    </row>
    <row r="106" spans="1:2" ht="12">
      <c r="A106" s="190"/>
      <c r="B106" s="190"/>
    </row>
    <row r="107" spans="1:2" ht="12">
      <c r="A107" s="190"/>
      <c r="B107" s="190"/>
    </row>
    <row r="108" spans="1:2" ht="12">
      <c r="A108" s="190"/>
      <c r="B108" s="190"/>
    </row>
    <row r="109" spans="1:2" ht="12">
      <c r="A109" s="190"/>
      <c r="B109" s="190"/>
    </row>
    <row r="110" spans="1:2" ht="12">
      <c r="A110" s="190"/>
      <c r="B110" s="190"/>
    </row>
    <row r="111" spans="1:2" ht="12">
      <c r="A111" s="190"/>
      <c r="B111" s="190"/>
    </row>
    <row r="112" spans="1:2" ht="12">
      <c r="A112" s="190"/>
      <c r="B112" s="190"/>
    </row>
    <row r="113" spans="1:2" ht="12">
      <c r="A113" s="190"/>
      <c r="B113" s="190"/>
    </row>
    <row r="114" spans="1:2" ht="12">
      <c r="A114" s="190"/>
      <c r="B114" s="190"/>
    </row>
  </sheetData>
  <mergeCells count="13">
    <mergeCell ref="O5:O6"/>
    <mergeCell ref="B11:D11"/>
    <mergeCell ref="B4:D6"/>
    <mergeCell ref="E5:E6"/>
    <mergeCell ref="F5:G5"/>
    <mergeCell ref="B32:D32"/>
    <mergeCell ref="B40:G40"/>
    <mergeCell ref="J5:J6"/>
    <mergeCell ref="K5:L5"/>
    <mergeCell ref="B18:D18"/>
    <mergeCell ref="B23:D23"/>
    <mergeCell ref="B27:D27"/>
    <mergeCell ref="B30:D30"/>
  </mergeCells>
  <printOptions/>
  <pageMargins left="0.3937007874015748" right="0.3937007874015748" top="0.3937007874015748" bottom="0.3937007874015748" header="0.5118110236220472" footer="0.5118110236220472"/>
  <pageSetup horizontalDpi="600" verticalDpi="600" orientation="portrait" paperSize="9" scale="85" r:id="rId1"/>
</worksheet>
</file>

<file path=xl/worksheets/sheet40.xml><?xml version="1.0" encoding="utf-8"?>
<worksheet xmlns="http://schemas.openxmlformats.org/spreadsheetml/2006/main" xmlns:r="http://schemas.openxmlformats.org/officeDocument/2006/relationships">
  <dimension ref="A1:BG57"/>
  <sheetViews>
    <sheetView zoomScaleSheetLayoutView="100" workbookViewId="0" topLeftCell="B1">
      <selection activeCell="B1" sqref="B1"/>
    </sheetView>
  </sheetViews>
  <sheetFormatPr defaultColWidth="9.00390625" defaultRowHeight="13.5"/>
  <cols>
    <col min="1" max="1" width="0.37109375" style="86" hidden="1" customWidth="1"/>
    <col min="2" max="2" width="3.125" style="86" customWidth="1"/>
    <col min="3" max="3" width="10.125" style="86" customWidth="1"/>
    <col min="4" max="5" width="13.375" style="86" customWidth="1"/>
    <col min="6" max="6" width="9.875" style="86" customWidth="1"/>
    <col min="7" max="11" width="12.50390625" style="86" customWidth="1"/>
    <col min="12" max="12" width="13.875" style="86" customWidth="1"/>
    <col min="13" max="16384" width="9.00390625" style="86" customWidth="1"/>
  </cols>
  <sheetData>
    <row r="1" ht="11.25" customHeight="1">
      <c r="L1" s="797"/>
    </row>
    <row r="2" ht="17.25">
      <c r="B2" s="798" t="s">
        <v>757</v>
      </c>
    </row>
    <row r="3" ht="12" customHeight="1">
      <c r="B3" s="798"/>
    </row>
    <row r="4" spans="3:12" ht="14.25" customHeight="1" thickBot="1">
      <c r="C4" s="87"/>
      <c r="D4" s="87"/>
      <c r="E4" s="87"/>
      <c r="F4" s="87"/>
      <c r="G4" s="87"/>
      <c r="H4" s="87"/>
      <c r="L4" s="88" t="s">
        <v>1036</v>
      </c>
    </row>
    <row r="5" spans="1:12" ht="16.5" customHeight="1" thickTop="1">
      <c r="A5" s="87"/>
      <c r="B5" s="89"/>
      <c r="C5" s="90"/>
      <c r="D5" s="91" t="s">
        <v>384</v>
      </c>
      <c r="E5" s="91"/>
      <c r="F5" s="92"/>
      <c r="G5" s="1280" t="s">
        <v>385</v>
      </c>
      <c r="H5" s="1280" t="s">
        <v>386</v>
      </c>
      <c r="I5" s="518" t="s">
        <v>387</v>
      </c>
      <c r="J5" s="518" t="s">
        <v>388</v>
      </c>
      <c r="K5" s="518" t="s">
        <v>389</v>
      </c>
      <c r="L5" s="519" t="s">
        <v>390</v>
      </c>
    </row>
    <row r="6" spans="1:12" ht="15" customHeight="1">
      <c r="A6" s="87"/>
      <c r="B6" s="1287" t="s">
        <v>1037</v>
      </c>
      <c r="C6" s="1288"/>
      <c r="D6" s="520" t="s">
        <v>391</v>
      </c>
      <c r="E6" s="355" t="s">
        <v>392</v>
      </c>
      <c r="F6" s="521" t="s">
        <v>393</v>
      </c>
      <c r="G6" s="1281"/>
      <c r="H6" s="1281"/>
      <c r="I6" s="522" t="s">
        <v>394</v>
      </c>
      <c r="J6" s="522" t="s">
        <v>394</v>
      </c>
      <c r="K6" s="522" t="s">
        <v>394</v>
      </c>
      <c r="L6" s="523" t="s">
        <v>395</v>
      </c>
    </row>
    <row r="7" spans="1:12" ht="15" customHeight="1">
      <c r="A7" s="87"/>
      <c r="B7" s="93"/>
      <c r="C7" s="94"/>
      <c r="D7" s="524" t="s">
        <v>352</v>
      </c>
      <c r="E7" s="95" t="s">
        <v>352</v>
      </c>
      <c r="F7" s="95" t="s">
        <v>353</v>
      </c>
      <c r="G7" s="1282"/>
      <c r="H7" s="1282"/>
      <c r="I7" s="525" t="s">
        <v>1038</v>
      </c>
      <c r="J7" s="525" t="s">
        <v>1038</v>
      </c>
      <c r="K7" s="525" t="s">
        <v>1038</v>
      </c>
      <c r="L7" s="526" t="s">
        <v>1038</v>
      </c>
    </row>
    <row r="8" spans="1:12" s="799" customFormat="1" ht="18" customHeight="1">
      <c r="A8" s="586"/>
      <c r="B8" s="1283" t="s">
        <v>396</v>
      </c>
      <c r="C8" s="1284"/>
      <c r="D8" s="313">
        <v>8167</v>
      </c>
      <c r="E8" s="581">
        <v>26960</v>
      </c>
      <c r="F8" s="581">
        <v>32099</v>
      </c>
      <c r="G8" s="582">
        <v>59</v>
      </c>
      <c r="H8" s="313">
        <v>978</v>
      </c>
      <c r="I8" s="313">
        <v>6454</v>
      </c>
      <c r="J8" s="313">
        <v>3887</v>
      </c>
      <c r="K8" s="313">
        <v>340</v>
      </c>
      <c r="L8" s="550">
        <v>841</v>
      </c>
    </row>
    <row r="9" spans="1:12" s="799" customFormat="1" ht="13.5" customHeight="1">
      <c r="A9" s="586"/>
      <c r="B9" s="800"/>
      <c r="C9" s="801"/>
      <c r="D9" s="312"/>
      <c r="E9" s="583"/>
      <c r="F9" s="583"/>
      <c r="G9" s="328"/>
      <c r="H9" s="312"/>
      <c r="I9" s="312"/>
      <c r="J9" s="312"/>
      <c r="K9" s="312"/>
      <c r="L9" s="314"/>
    </row>
    <row r="10" spans="1:12" s="799" customFormat="1" ht="18" customHeight="1">
      <c r="A10" s="586"/>
      <c r="B10" s="1285" t="s">
        <v>1039</v>
      </c>
      <c r="C10" s="1286"/>
      <c r="D10" s="312">
        <v>6084</v>
      </c>
      <c r="E10" s="583">
        <v>21517</v>
      </c>
      <c r="F10" s="583">
        <v>25742</v>
      </c>
      <c r="G10" s="328">
        <v>37</v>
      </c>
      <c r="H10" s="312">
        <v>760</v>
      </c>
      <c r="I10" s="312">
        <v>4352</v>
      </c>
      <c r="J10" s="312">
        <v>2888</v>
      </c>
      <c r="K10" s="312">
        <v>284</v>
      </c>
      <c r="L10" s="314">
        <v>751</v>
      </c>
    </row>
    <row r="11" spans="1:12" s="799" customFormat="1" ht="18" customHeight="1">
      <c r="A11" s="586"/>
      <c r="B11" s="1285" t="s">
        <v>1040</v>
      </c>
      <c r="C11" s="1286"/>
      <c r="D11" s="312">
        <v>2083</v>
      </c>
      <c r="E11" s="583">
        <v>5443</v>
      </c>
      <c r="F11" s="583">
        <v>6357</v>
      </c>
      <c r="G11" s="328">
        <v>22</v>
      </c>
      <c r="H11" s="312">
        <v>218</v>
      </c>
      <c r="I11" s="312">
        <v>2102</v>
      </c>
      <c r="J11" s="312">
        <v>999</v>
      </c>
      <c r="K11" s="312">
        <v>56</v>
      </c>
      <c r="L11" s="314">
        <v>90</v>
      </c>
    </row>
    <row r="12" spans="1:12" s="799" customFormat="1" ht="13.5" customHeight="1">
      <c r="A12" s="586"/>
      <c r="B12" s="800"/>
      <c r="C12" s="801"/>
      <c r="D12" s="584"/>
      <c r="E12" s="585"/>
      <c r="F12" s="585"/>
      <c r="G12" s="586"/>
      <c r="H12" s="584"/>
      <c r="I12" s="584"/>
      <c r="J12" s="584"/>
      <c r="K12" s="584"/>
      <c r="L12" s="587"/>
    </row>
    <row r="13" spans="1:59" s="799" customFormat="1" ht="18" customHeight="1">
      <c r="A13" s="586"/>
      <c r="B13" s="1285" t="s">
        <v>397</v>
      </c>
      <c r="C13" s="1286"/>
      <c r="D13" s="312">
        <v>3044</v>
      </c>
      <c r="E13" s="583">
        <v>11485</v>
      </c>
      <c r="F13" s="583">
        <v>16444</v>
      </c>
      <c r="G13" s="328">
        <v>25</v>
      </c>
      <c r="H13" s="312">
        <v>372</v>
      </c>
      <c r="I13" s="312">
        <v>2592</v>
      </c>
      <c r="J13" s="312">
        <v>1508</v>
      </c>
      <c r="K13" s="312">
        <v>174</v>
      </c>
      <c r="L13" s="314">
        <v>486</v>
      </c>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row>
    <row r="14" spans="1:59" s="799" customFormat="1" ht="18" customHeight="1">
      <c r="A14" s="586"/>
      <c r="B14" s="1285" t="s">
        <v>1041</v>
      </c>
      <c r="C14" s="1286"/>
      <c r="D14" s="312">
        <v>505</v>
      </c>
      <c r="E14" s="583">
        <v>1791</v>
      </c>
      <c r="F14" s="583">
        <v>1865</v>
      </c>
      <c r="G14" s="328">
        <v>8</v>
      </c>
      <c r="H14" s="312">
        <v>91</v>
      </c>
      <c r="I14" s="312">
        <v>763</v>
      </c>
      <c r="J14" s="312">
        <v>301</v>
      </c>
      <c r="K14" s="312">
        <v>47</v>
      </c>
      <c r="L14" s="314">
        <v>37</v>
      </c>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row>
    <row r="15" spans="1:59" s="799" customFormat="1" ht="18" customHeight="1">
      <c r="A15" s="586"/>
      <c r="B15" s="1285" t="s">
        <v>1042</v>
      </c>
      <c r="C15" s="1286"/>
      <c r="D15" s="312">
        <v>2079</v>
      </c>
      <c r="E15" s="583">
        <v>5775</v>
      </c>
      <c r="F15" s="583">
        <v>6308</v>
      </c>
      <c r="G15" s="328">
        <v>10</v>
      </c>
      <c r="H15" s="312">
        <v>310</v>
      </c>
      <c r="I15" s="312">
        <v>1315</v>
      </c>
      <c r="J15" s="312">
        <v>1010</v>
      </c>
      <c r="K15" s="312">
        <v>61</v>
      </c>
      <c r="L15" s="314">
        <v>223</v>
      </c>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row>
    <row r="16" spans="1:59" s="799" customFormat="1" ht="18" customHeight="1">
      <c r="A16" s="586"/>
      <c r="B16" s="1285" t="s">
        <v>398</v>
      </c>
      <c r="C16" s="1286"/>
      <c r="D16" s="312">
        <v>2539</v>
      </c>
      <c r="E16" s="583">
        <v>7909</v>
      </c>
      <c r="F16" s="583">
        <v>7482</v>
      </c>
      <c r="G16" s="328">
        <v>16</v>
      </c>
      <c r="H16" s="312">
        <v>205</v>
      </c>
      <c r="I16" s="312">
        <v>1784</v>
      </c>
      <c r="J16" s="312">
        <v>1068</v>
      </c>
      <c r="K16" s="312">
        <v>58</v>
      </c>
      <c r="L16" s="314">
        <v>95</v>
      </c>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row>
    <row r="17" spans="1:13" ht="13.5" customHeight="1">
      <c r="A17" s="87"/>
      <c r="B17" s="87"/>
      <c r="C17" s="802"/>
      <c r="D17" s="588"/>
      <c r="E17" s="589"/>
      <c r="F17" s="589"/>
      <c r="G17" s="87"/>
      <c r="H17" s="588"/>
      <c r="I17" s="588"/>
      <c r="J17" s="588"/>
      <c r="K17" s="588"/>
      <c r="L17" s="590"/>
      <c r="M17" s="799"/>
    </row>
    <row r="18" spans="1:13" ht="18" customHeight="1">
      <c r="A18" s="87"/>
      <c r="B18" s="87"/>
      <c r="C18" s="803" t="s">
        <v>354</v>
      </c>
      <c r="D18" s="229">
        <v>925</v>
      </c>
      <c r="E18" s="591">
        <v>5265</v>
      </c>
      <c r="F18" s="591">
        <v>7659</v>
      </c>
      <c r="G18" s="592">
        <v>12</v>
      </c>
      <c r="H18" s="593">
        <v>113</v>
      </c>
      <c r="I18" s="593">
        <v>867</v>
      </c>
      <c r="J18" s="593">
        <v>522</v>
      </c>
      <c r="K18" s="593">
        <v>112</v>
      </c>
      <c r="L18" s="594">
        <v>368</v>
      </c>
      <c r="M18" s="799"/>
    </row>
    <row r="19" spans="1:13" ht="18" customHeight="1">
      <c r="A19" s="87"/>
      <c r="B19" s="87"/>
      <c r="C19" s="803" t="s">
        <v>355</v>
      </c>
      <c r="D19" s="229">
        <v>609</v>
      </c>
      <c r="E19" s="591">
        <v>2217</v>
      </c>
      <c r="F19" s="591">
        <v>2389</v>
      </c>
      <c r="G19" s="592">
        <v>3</v>
      </c>
      <c r="H19" s="593">
        <v>111</v>
      </c>
      <c r="I19" s="593">
        <v>381</v>
      </c>
      <c r="J19" s="593">
        <v>373</v>
      </c>
      <c r="K19" s="593">
        <v>34</v>
      </c>
      <c r="L19" s="594">
        <v>128</v>
      </c>
      <c r="M19" s="799"/>
    </row>
    <row r="20" spans="1:13" ht="18" customHeight="1">
      <c r="A20" s="87"/>
      <c r="B20" s="87"/>
      <c r="C20" s="803" t="s">
        <v>356</v>
      </c>
      <c r="D20" s="229">
        <v>1896</v>
      </c>
      <c r="E20" s="591">
        <v>3450</v>
      </c>
      <c r="F20" s="591">
        <v>3295</v>
      </c>
      <c r="G20" s="592">
        <v>3</v>
      </c>
      <c r="H20" s="593">
        <v>133</v>
      </c>
      <c r="I20" s="593">
        <v>724</v>
      </c>
      <c r="J20" s="593">
        <v>432</v>
      </c>
      <c r="K20" s="593">
        <v>39</v>
      </c>
      <c r="L20" s="594">
        <v>61</v>
      </c>
      <c r="M20" s="799"/>
    </row>
    <row r="21" spans="1:13" ht="18" customHeight="1">
      <c r="A21" s="87"/>
      <c r="B21" s="87"/>
      <c r="C21" s="803" t="s">
        <v>357</v>
      </c>
      <c r="D21" s="229">
        <v>254</v>
      </c>
      <c r="E21" s="591">
        <v>3370</v>
      </c>
      <c r="F21" s="591">
        <v>3049</v>
      </c>
      <c r="G21" s="592">
        <v>10</v>
      </c>
      <c r="H21" s="593">
        <v>47</v>
      </c>
      <c r="I21" s="593">
        <v>670</v>
      </c>
      <c r="J21" s="593">
        <v>457</v>
      </c>
      <c r="K21" s="593">
        <v>19</v>
      </c>
      <c r="L21" s="594">
        <v>29</v>
      </c>
      <c r="M21" s="799"/>
    </row>
    <row r="22" spans="1:13" ht="18" customHeight="1">
      <c r="A22" s="87"/>
      <c r="B22" s="87"/>
      <c r="C22" s="803" t="s">
        <v>358</v>
      </c>
      <c r="D22" s="229">
        <v>103</v>
      </c>
      <c r="E22" s="591">
        <v>860</v>
      </c>
      <c r="F22" s="591">
        <v>845</v>
      </c>
      <c r="G22" s="592">
        <v>1</v>
      </c>
      <c r="H22" s="593">
        <v>63</v>
      </c>
      <c r="I22" s="593">
        <v>240</v>
      </c>
      <c r="J22" s="593">
        <v>147</v>
      </c>
      <c r="K22" s="593">
        <v>21</v>
      </c>
      <c r="L22" s="594">
        <v>21</v>
      </c>
      <c r="M22" s="799"/>
    </row>
    <row r="23" spans="1:13" ht="18" customHeight="1">
      <c r="A23" s="87"/>
      <c r="B23" s="87"/>
      <c r="C23" s="803" t="s">
        <v>253</v>
      </c>
      <c r="D23" s="229">
        <v>411</v>
      </c>
      <c r="E23" s="591">
        <v>659</v>
      </c>
      <c r="F23" s="591">
        <v>1101</v>
      </c>
      <c r="G23" s="592">
        <v>1</v>
      </c>
      <c r="H23" s="593">
        <v>35</v>
      </c>
      <c r="I23" s="593">
        <v>227</v>
      </c>
      <c r="J23" s="593">
        <v>114</v>
      </c>
      <c r="K23" s="593">
        <v>12</v>
      </c>
      <c r="L23" s="594">
        <v>13</v>
      </c>
      <c r="M23" s="799"/>
    </row>
    <row r="24" spans="1:13" ht="18" customHeight="1">
      <c r="A24" s="87"/>
      <c r="B24" s="87"/>
      <c r="C24" s="803" t="s">
        <v>359</v>
      </c>
      <c r="D24" s="229">
        <v>97</v>
      </c>
      <c r="E24" s="591">
        <v>1107</v>
      </c>
      <c r="F24" s="591">
        <v>1195</v>
      </c>
      <c r="G24" s="592">
        <v>1</v>
      </c>
      <c r="H24" s="593">
        <v>51</v>
      </c>
      <c r="I24" s="593">
        <v>175</v>
      </c>
      <c r="J24" s="593">
        <v>86</v>
      </c>
      <c r="K24" s="593">
        <v>17</v>
      </c>
      <c r="L24" s="594">
        <v>37</v>
      </c>
      <c r="M24" s="799"/>
    </row>
    <row r="25" spans="1:13" ht="18" customHeight="1">
      <c r="A25" s="87"/>
      <c r="B25" s="87"/>
      <c r="C25" s="803" t="s">
        <v>360</v>
      </c>
      <c r="D25" s="229">
        <v>113</v>
      </c>
      <c r="E25" s="591">
        <v>485</v>
      </c>
      <c r="F25" s="591">
        <v>807</v>
      </c>
      <c r="G25" s="592">
        <v>1</v>
      </c>
      <c r="H25" s="593">
        <v>30</v>
      </c>
      <c r="I25" s="593">
        <v>157</v>
      </c>
      <c r="J25" s="593">
        <v>112</v>
      </c>
      <c r="K25" s="593">
        <v>1</v>
      </c>
      <c r="L25" s="594">
        <v>1</v>
      </c>
      <c r="M25" s="799"/>
    </row>
    <row r="26" spans="1:13" ht="18" customHeight="1">
      <c r="A26" s="87"/>
      <c r="B26" s="87"/>
      <c r="C26" s="803" t="s">
        <v>361</v>
      </c>
      <c r="D26" s="229">
        <v>363</v>
      </c>
      <c r="E26" s="591">
        <v>863</v>
      </c>
      <c r="F26" s="591">
        <v>938</v>
      </c>
      <c r="G26" s="592">
        <v>1</v>
      </c>
      <c r="H26" s="593">
        <v>52</v>
      </c>
      <c r="I26" s="593">
        <v>159</v>
      </c>
      <c r="J26" s="593">
        <v>152</v>
      </c>
      <c r="K26" s="593">
        <v>15</v>
      </c>
      <c r="L26" s="594">
        <v>41</v>
      </c>
      <c r="M26" s="799"/>
    </row>
    <row r="27" spans="1:13" ht="18" customHeight="1">
      <c r="A27" s="87"/>
      <c r="B27" s="87"/>
      <c r="C27" s="803" t="s">
        <v>362</v>
      </c>
      <c r="D27" s="229">
        <v>448</v>
      </c>
      <c r="E27" s="591">
        <v>1102</v>
      </c>
      <c r="F27" s="591">
        <v>1612</v>
      </c>
      <c r="G27" s="592">
        <v>1</v>
      </c>
      <c r="H27" s="593">
        <v>21</v>
      </c>
      <c r="I27" s="593">
        <v>240</v>
      </c>
      <c r="J27" s="593">
        <v>151</v>
      </c>
      <c r="K27" s="593">
        <v>7</v>
      </c>
      <c r="L27" s="594">
        <v>11</v>
      </c>
      <c r="M27" s="799"/>
    </row>
    <row r="28" spans="1:13" ht="18" customHeight="1">
      <c r="A28" s="87"/>
      <c r="B28" s="87"/>
      <c r="C28" s="803" t="s">
        <v>363</v>
      </c>
      <c r="D28" s="229">
        <v>406</v>
      </c>
      <c r="E28" s="591">
        <v>874</v>
      </c>
      <c r="F28" s="591">
        <v>1416</v>
      </c>
      <c r="G28" s="592">
        <v>1</v>
      </c>
      <c r="H28" s="593">
        <v>20</v>
      </c>
      <c r="I28" s="593">
        <v>204</v>
      </c>
      <c r="J28" s="593">
        <v>98</v>
      </c>
      <c r="K28" s="593">
        <v>1</v>
      </c>
      <c r="L28" s="594">
        <v>7</v>
      </c>
      <c r="M28" s="799"/>
    </row>
    <row r="29" spans="1:13" ht="18" customHeight="1">
      <c r="A29" s="87"/>
      <c r="B29" s="87"/>
      <c r="C29" s="803" t="s">
        <v>259</v>
      </c>
      <c r="D29" s="229">
        <v>53</v>
      </c>
      <c r="E29" s="591">
        <v>352</v>
      </c>
      <c r="F29" s="591">
        <v>440</v>
      </c>
      <c r="G29" s="804">
        <v>1</v>
      </c>
      <c r="H29" s="593">
        <v>37</v>
      </c>
      <c r="I29" s="593">
        <v>132</v>
      </c>
      <c r="J29" s="593">
        <v>109</v>
      </c>
      <c r="K29" s="593">
        <v>2</v>
      </c>
      <c r="L29" s="594">
        <v>10</v>
      </c>
      <c r="M29" s="799"/>
    </row>
    <row r="30" spans="1:13" ht="18" customHeight="1">
      <c r="A30" s="87"/>
      <c r="B30" s="87"/>
      <c r="C30" s="803" t="s">
        <v>364</v>
      </c>
      <c r="D30" s="229">
        <v>406</v>
      </c>
      <c r="E30" s="591">
        <v>913</v>
      </c>
      <c r="F30" s="591">
        <v>996</v>
      </c>
      <c r="G30" s="592">
        <v>1</v>
      </c>
      <c r="H30" s="593">
        <v>47</v>
      </c>
      <c r="I30" s="593">
        <v>176</v>
      </c>
      <c r="J30" s="593">
        <v>135</v>
      </c>
      <c r="K30" s="593">
        <v>4</v>
      </c>
      <c r="L30" s="594">
        <v>24</v>
      </c>
      <c r="M30" s="799"/>
    </row>
    <row r="31" spans="1:13" ht="18" customHeight="1">
      <c r="A31" s="87"/>
      <c r="B31" s="87"/>
      <c r="C31" s="803" t="s">
        <v>365</v>
      </c>
      <c r="D31" s="229">
        <v>156</v>
      </c>
      <c r="E31" s="591">
        <v>319</v>
      </c>
      <c r="F31" s="591">
        <v>456</v>
      </c>
      <c r="G31" s="592">
        <v>1</v>
      </c>
      <c r="H31" s="593">
        <v>8</v>
      </c>
      <c r="I31" s="593">
        <v>91</v>
      </c>
      <c r="J31" s="593">
        <v>65</v>
      </c>
      <c r="K31" s="593">
        <v>9</v>
      </c>
      <c r="L31" s="594">
        <v>15</v>
      </c>
      <c r="M31" s="799"/>
    </row>
    <row r="32" spans="1:13" ht="18" customHeight="1">
      <c r="A32" s="87"/>
      <c r="B32" s="87"/>
      <c r="C32" s="803" t="s">
        <v>366</v>
      </c>
      <c r="D32" s="229">
        <v>91</v>
      </c>
      <c r="E32" s="591">
        <v>163</v>
      </c>
      <c r="F32" s="591">
        <v>224</v>
      </c>
      <c r="G32" s="804">
        <v>1</v>
      </c>
      <c r="H32" s="593">
        <v>4</v>
      </c>
      <c r="I32" s="593">
        <v>84</v>
      </c>
      <c r="J32" s="593">
        <v>25</v>
      </c>
      <c r="K32" s="593">
        <v>5</v>
      </c>
      <c r="L32" s="594">
        <v>10</v>
      </c>
      <c r="M32" s="799"/>
    </row>
    <row r="33" spans="1:13" ht="18" customHeight="1">
      <c r="A33" s="87"/>
      <c r="B33" s="87"/>
      <c r="C33" s="803" t="s">
        <v>367</v>
      </c>
      <c r="D33" s="229">
        <v>59</v>
      </c>
      <c r="E33" s="591">
        <v>376</v>
      </c>
      <c r="F33" s="591">
        <v>551</v>
      </c>
      <c r="G33" s="804">
        <v>1</v>
      </c>
      <c r="H33" s="593">
        <v>18</v>
      </c>
      <c r="I33" s="593">
        <v>94</v>
      </c>
      <c r="J33" s="593">
        <v>72</v>
      </c>
      <c r="K33" s="593">
        <v>1</v>
      </c>
      <c r="L33" s="594">
        <v>5</v>
      </c>
      <c r="M33" s="799"/>
    </row>
    <row r="34" spans="1:13" ht="18" customHeight="1">
      <c r="A34" s="87"/>
      <c r="B34" s="87"/>
      <c r="C34" s="803" t="s">
        <v>368</v>
      </c>
      <c r="D34" s="229">
        <v>54</v>
      </c>
      <c r="E34" s="591">
        <v>175</v>
      </c>
      <c r="F34" s="591">
        <v>264</v>
      </c>
      <c r="G34" s="592">
        <v>1</v>
      </c>
      <c r="H34" s="593">
        <v>3</v>
      </c>
      <c r="I34" s="593">
        <v>50</v>
      </c>
      <c r="J34" s="593">
        <v>51</v>
      </c>
      <c r="K34" s="593">
        <v>0</v>
      </c>
      <c r="L34" s="594">
        <v>0</v>
      </c>
      <c r="M34" s="799"/>
    </row>
    <row r="35" spans="1:13" ht="18" customHeight="1">
      <c r="A35" s="87"/>
      <c r="B35" s="87"/>
      <c r="C35" s="803" t="s">
        <v>369</v>
      </c>
      <c r="D35" s="229">
        <v>56</v>
      </c>
      <c r="E35" s="591">
        <v>224</v>
      </c>
      <c r="F35" s="591">
        <v>282</v>
      </c>
      <c r="G35" s="592">
        <v>1</v>
      </c>
      <c r="H35" s="593">
        <v>15</v>
      </c>
      <c r="I35" s="593">
        <v>103</v>
      </c>
      <c r="J35" s="593">
        <v>27</v>
      </c>
      <c r="K35" s="593">
        <v>2</v>
      </c>
      <c r="L35" s="594">
        <v>3</v>
      </c>
      <c r="M35" s="799"/>
    </row>
    <row r="36" spans="1:13" ht="18" customHeight="1">
      <c r="A36" s="87"/>
      <c r="B36" s="87"/>
      <c r="C36" s="803" t="s">
        <v>370</v>
      </c>
      <c r="D36" s="229">
        <v>109</v>
      </c>
      <c r="E36" s="591">
        <v>231</v>
      </c>
      <c r="F36" s="591">
        <v>264</v>
      </c>
      <c r="G36" s="804">
        <v>1</v>
      </c>
      <c r="H36" s="593">
        <v>7</v>
      </c>
      <c r="I36" s="593">
        <v>90</v>
      </c>
      <c r="J36" s="593">
        <v>42</v>
      </c>
      <c r="K36" s="593">
        <v>3</v>
      </c>
      <c r="L36" s="594">
        <v>2</v>
      </c>
      <c r="M36" s="799"/>
    </row>
    <row r="37" spans="1:13" ht="18" customHeight="1">
      <c r="A37" s="87"/>
      <c r="B37" s="87"/>
      <c r="C37" s="803" t="s">
        <v>316</v>
      </c>
      <c r="D37" s="229">
        <v>66</v>
      </c>
      <c r="E37" s="591">
        <v>153</v>
      </c>
      <c r="F37" s="591">
        <v>173</v>
      </c>
      <c r="G37" s="592">
        <v>1</v>
      </c>
      <c r="H37" s="593">
        <v>10</v>
      </c>
      <c r="I37" s="593">
        <v>78</v>
      </c>
      <c r="J37" s="593">
        <v>34</v>
      </c>
      <c r="K37" s="593">
        <v>2</v>
      </c>
      <c r="L37" s="594">
        <v>4</v>
      </c>
      <c r="M37" s="799"/>
    </row>
    <row r="38" spans="1:13" ht="18" customHeight="1">
      <c r="A38" s="87"/>
      <c r="B38" s="87"/>
      <c r="C38" s="803" t="s">
        <v>371</v>
      </c>
      <c r="D38" s="229">
        <v>70</v>
      </c>
      <c r="E38" s="591">
        <v>130</v>
      </c>
      <c r="F38" s="591">
        <v>105</v>
      </c>
      <c r="G38" s="592">
        <v>1</v>
      </c>
      <c r="H38" s="593">
        <v>5</v>
      </c>
      <c r="I38" s="593">
        <v>99</v>
      </c>
      <c r="J38" s="593">
        <v>5</v>
      </c>
      <c r="K38" s="593">
        <v>3</v>
      </c>
      <c r="L38" s="594">
        <v>3</v>
      </c>
      <c r="M38" s="799"/>
    </row>
    <row r="39" spans="1:13" ht="18" customHeight="1">
      <c r="A39" s="87"/>
      <c r="B39" s="87"/>
      <c r="C39" s="803" t="s">
        <v>372</v>
      </c>
      <c r="D39" s="229">
        <v>77</v>
      </c>
      <c r="E39" s="591">
        <v>205</v>
      </c>
      <c r="F39" s="591">
        <v>211</v>
      </c>
      <c r="G39" s="592">
        <v>1</v>
      </c>
      <c r="H39" s="593">
        <v>5</v>
      </c>
      <c r="I39" s="593">
        <v>81</v>
      </c>
      <c r="J39" s="593">
        <v>62</v>
      </c>
      <c r="K39" s="593">
        <v>0</v>
      </c>
      <c r="L39" s="594">
        <v>0</v>
      </c>
      <c r="M39" s="799"/>
    </row>
    <row r="40" spans="1:13" ht="18" customHeight="1">
      <c r="A40" s="87"/>
      <c r="B40" s="87"/>
      <c r="C40" s="803" t="s">
        <v>373</v>
      </c>
      <c r="D40" s="229">
        <v>48</v>
      </c>
      <c r="E40" s="591">
        <v>125</v>
      </c>
      <c r="F40" s="591">
        <v>158</v>
      </c>
      <c r="G40" s="592">
        <v>1</v>
      </c>
      <c r="H40" s="593">
        <v>2</v>
      </c>
      <c r="I40" s="593">
        <v>66</v>
      </c>
      <c r="J40" s="593">
        <v>34</v>
      </c>
      <c r="K40" s="593">
        <v>4</v>
      </c>
      <c r="L40" s="594">
        <v>0</v>
      </c>
      <c r="M40" s="799"/>
    </row>
    <row r="41" spans="1:13" ht="18" customHeight="1">
      <c r="A41" s="87"/>
      <c r="B41" s="87"/>
      <c r="C41" s="803" t="s">
        <v>320</v>
      </c>
      <c r="D41" s="229">
        <v>52</v>
      </c>
      <c r="E41" s="591">
        <v>234</v>
      </c>
      <c r="F41" s="591">
        <v>259</v>
      </c>
      <c r="G41" s="804">
        <v>1</v>
      </c>
      <c r="H41" s="593">
        <v>3</v>
      </c>
      <c r="I41" s="593">
        <v>126</v>
      </c>
      <c r="J41" s="593">
        <v>17</v>
      </c>
      <c r="K41" s="593">
        <v>2</v>
      </c>
      <c r="L41" s="594">
        <v>9</v>
      </c>
      <c r="M41" s="799"/>
    </row>
    <row r="42" spans="1:13" ht="18" customHeight="1">
      <c r="A42" s="87"/>
      <c r="B42" s="87"/>
      <c r="C42" s="803" t="s">
        <v>374</v>
      </c>
      <c r="D42" s="229">
        <v>37</v>
      </c>
      <c r="E42" s="591">
        <v>60</v>
      </c>
      <c r="F42" s="591">
        <v>82</v>
      </c>
      <c r="G42" s="804">
        <v>1</v>
      </c>
      <c r="H42" s="593">
        <v>4</v>
      </c>
      <c r="I42" s="593">
        <v>48</v>
      </c>
      <c r="J42" s="593">
        <v>2</v>
      </c>
      <c r="K42" s="593">
        <v>2</v>
      </c>
      <c r="L42" s="594">
        <v>1</v>
      </c>
      <c r="M42" s="799"/>
    </row>
    <row r="43" spans="1:13" ht="18" customHeight="1">
      <c r="A43" s="87"/>
      <c r="B43" s="87"/>
      <c r="C43" s="803" t="s">
        <v>375</v>
      </c>
      <c r="D43" s="229">
        <v>69</v>
      </c>
      <c r="E43" s="591">
        <v>69</v>
      </c>
      <c r="F43" s="591">
        <v>80</v>
      </c>
      <c r="G43" s="592">
        <v>1</v>
      </c>
      <c r="H43" s="593">
        <v>5</v>
      </c>
      <c r="I43" s="593">
        <v>49</v>
      </c>
      <c r="J43" s="593">
        <v>13</v>
      </c>
      <c r="K43" s="593">
        <v>10</v>
      </c>
      <c r="L43" s="594">
        <v>1</v>
      </c>
      <c r="M43" s="799"/>
    </row>
    <row r="44" spans="1:13" ht="18" customHeight="1">
      <c r="A44" s="87"/>
      <c r="B44" s="87"/>
      <c r="C44" s="803" t="s">
        <v>376</v>
      </c>
      <c r="D44" s="229">
        <v>49</v>
      </c>
      <c r="E44" s="591">
        <v>108</v>
      </c>
      <c r="F44" s="591">
        <v>125</v>
      </c>
      <c r="G44" s="804">
        <v>1</v>
      </c>
      <c r="H44" s="593">
        <v>4</v>
      </c>
      <c r="I44" s="593">
        <v>54</v>
      </c>
      <c r="J44" s="593">
        <v>21</v>
      </c>
      <c r="K44" s="593">
        <v>5</v>
      </c>
      <c r="L44" s="594">
        <v>2</v>
      </c>
      <c r="M44" s="799"/>
    </row>
    <row r="45" spans="1:13" ht="18" customHeight="1">
      <c r="A45" s="87"/>
      <c r="B45" s="87"/>
      <c r="C45" s="803" t="s">
        <v>377</v>
      </c>
      <c r="D45" s="229">
        <v>195</v>
      </c>
      <c r="E45" s="591">
        <v>471</v>
      </c>
      <c r="F45" s="591">
        <v>524</v>
      </c>
      <c r="G45" s="592">
        <v>1</v>
      </c>
      <c r="H45" s="593">
        <v>18</v>
      </c>
      <c r="I45" s="593">
        <v>188</v>
      </c>
      <c r="J45" s="593">
        <v>80</v>
      </c>
      <c r="K45" s="593">
        <v>1</v>
      </c>
      <c r="L45" s="594">
        <v>11</v>
      </c>
      <c r="M45" s="799"/>
    </row>
    <row r="46" spans="1:13" ht="18" customHeight="1">
      <c r="A46" s="87"/>
      <c r="B46" s="87"/>
      <c r="C46" s="803" t="s">
        <v>378</v>
      </c>
      <c r="D46" s="229">
        <v>189</v>
      </c>
      <c r="E46" s="591">
        <v>396</v>
      </c>
      <c r="F46" s="591">
        <v>391</v>
      </c>
      <c r="G46" s="592">
        <v>1</v>
      </c>
      <c r="H46" s="593">
        <v>31</v>
      </c>
      <c r="I46" s="593">
        <v>105</v>
      </c>
      <c r="J46" s="593">
        <v>107</v>
      </c>
      <c r="K46" s="593">
        <v>3</v>
      </c>
      <c r="L46" s="594">
        <v>10</v>
      </c>
      <c r="M46" s="799"/>
    </row>
    <row r="47" spans="1:13" ht="18" customHeight="1">
      <c r="A47" s="87"/>
      <c r="B47" s="87"/>
      <c r="C47" s="803" t="s">
        <v>379</v>
      </c>
      <c r="D47" s="229">
        <v>68</v>
      </c>
      <c r="E47" s="591">
        <v>349</v>
      </c>
      <c r="F47" s="591">
        <v>414</v>
      </c>
      <c r="G47" s="592">
        <v>1</v>
      </c>
      <c r="H47" s="593">
        <v>13</v>
      </c>
      <c r="I47" s="593">
        <v>81</v>
      </c>
      <c r="J47" s="593">
        <v>54</v>
      </c>
      <c r="K47" s="593">
        <v>1</v>
      </c>
      <c r="L47" s="594">
        <v>0</v>
      </c>
      <c r="M47" s="799"/>
    </row>
    <row r="48" spans="1:13" ht="18" customHeight="1">
      <c r="A48" s="87"/>
      <c r="B48" s="87"/>
      <c r="C48" s="803" t="s">
        <v>380</v>
      </c>
      <c r="D48" s="229">
        <v>185</v>
      </c>
      <c r="E48" s="591">
        <v>364</v>
      </c>
      <c r="F48" s="591">
        <v>480</v>
      </c>
      <c r="G48" s="804">
        <v>1</v>
      </c>
      <c r="H48" s="593">
        <v>21</v>
      </c>
      <c r="I48" s="593">
        <v>130</v>
      </c>
      <c r="J48" s="593">
        <v>64</v>
      </c>
      <c r="K48" s="593">
        <v>3</v>
      </c>
      <c r="L48" s="594">
        <v>4</v>
      </c>
      <c r="M48" s="799"/>
    </row>
    <row r="49" spans="1:13" ht="18" customHeight="1">
      <c r="A49" s="87"/>
      <c r="B49" s="87"/>
      <c r="C49" s="803" t="s">
        <v>381</v>
      </c>
      <c r="D49" s="229">
        <v>64</v>
      </c>
      <c r="E49" s="591">
        <v>202</v>
      </c>
      <c r="F49" s="591">
        <v>176</v>
      </c>
      <c r="G49" s="592">
        <v>1</v>
      </c>
      <c r="H49" s="593">
        <v>17</v>
      </c>
      <c r="I49" s="593">
        <v>95</v>
      </c>
      <c r="J49" s="593">
        <v>45</v>
      </c>
      <c r="K49" s="593">
        <v>0</v>
      </c>
      <c r="L49" s="594">
        <v>5</v>
      </c>
      <c r="M49" s="799"/>
    </row>
    <row r="50" spans="1:13" ht="18" customHeight="1">
      <c r="A50" s="87"/>
      <c r="B50" s="87"/>
      <c r="C50" s="803" t="s">
        <v>382</v>
      </c>
      <c r="D50" s="229">
        <v>58</v>
      </c>
      <c r="E50" s="591">
        <v>123</v>
      </c>
      <c r="F50" s="591">
        <v>165</v>
      </c>
      <c r="G50" s="592">
        <v>1</v>
      </c>
      <c r="H50" s="593">
        <v>2</v>
      </c>
      <c r="I50" s="593">
        <v>49</v>
      </c>
      <c r="J50" s="593">
        <v>24</v>
      </c>
      <c r="K50" s="593">
        <v>0</v>
      </c>
      <c r="L50" s="594">
        <v>0</v>
      </c>
      <c r="M50" s="799"/>
    </row>
    <row r="51" spans="1:13" ht="18" customHeight="1">
      <c r="A51" s="87"/>
      <c r="B51" s="87"/>
      <c r="C51" s="803" t="s">
        <v>399</v>
      </c>
      <c r="D51" s="229">
        <v>234</v>
      </c>
      <c r="E51" s="591">
        <v>556</v>
      </c>
      <c r="F51" s="591">
        <v>581</v>
      </c>
      <c r="G51" s="804">
        <v>1</v>
      </c>
      <c r="H51" s="593">
        <v>19</v>
      </c>
      <c r="I51" s="593">
        <v>170</v>
      </c>
      <c r="J51" s="593">
        <v>129</v>
      </c>
      <c r="K51" s="593">
        <v>0</v>
      </c>
      <c r="L51" s="594">
        <v>3</v>
      </c>
      <c r="M51" s="799"/>
    </row>
    <row r="52" spans="1:13" ht="18" customHeight="1" thickBot="1">
      <c r="A52" s="87"/>
      <c r="B52" s="805"/>
      <c r="C52" s="806" t="s">
        <v>383</v>
      </c>
      <c r="D52" s="577">
        <v>97</v>
      </c>
      <c r="E52" s="599">
        <v>410</v>
      </c>
      <c r="F52" s="599">
        <v>392</v>
      </c>
      <c r="G52" s="807">
        <v>1</v>
      </c>
      <c r="H52" s="595">
        <v>4</v>
      </c>
      <c r="I52" s="595">
        <v>171</v>
      </c>
      <c r="J52" s="595">
        <v>26</v>
      </c>
      <c r="K52" s="595">
        <v>0</v>
      </c>
      <c r="L52" s="596">
        <v>2</v>
      </c>
      <c r="M52" s="799"/>
    </row>
    <row r="53" spans="2:13" ht="15" customHeight="1">
      <c r="B53" s="808" t="s">
        <v>400</v>
      </c>
      <c r="I53" s="87"/>
      <c r="J53" s="87"/>
      <c r="K53" s="87"/>
      <c r="L53" s="87"/>
      <c r="M53" s="799"/>
    </row>
    <row r="54" spans="2:13" ht="15" customHeight="1">
      <c r="B54" s="808" t="s">
        <v>401</v>
      </c>
      <c r="M54" s="799"/>
    </row>
    <row r="55" spans="2:13" ht="15" customHeight="1">
      <c r="B55" s="808" t="s">
        <v>402</v>
      </c>
      <c r="M55" s="799"/>
    </row>
    <row r="56" spans="2:13" ht="15" customHeight="1">
      <c r="B56" s="808" t="s">
        <v>758</v>
      </c>
      <c r="M56" s="799"/>
    </row>
    <row r="57" spans="2:13" ht="15" customHeight="1">
      <c r="B57" s="808" t="s">
        <v>403</v>
      </c>
      <c r="M57" s="799"/>
    </row>
  </sheetData>
  <mergeCells count="10">
    <mergeCell ref="B15:C15"/>
    <mergeCell ref="B16:C16"/>
    <mergeCell ref="B6:C6"/>
    <mergeCell ref="G5:G7"/>
    <mergeCell ref="B13:C13"/>
    <mergeCell ref="B14:C14"/>
    <mergeCell ref="H5:H7"/>
    <mergeCell ref="B8:C8"/>
    <mergeCell ref="B10:C10"/>
    <mergeCell ref="B11:C11"/>
  </mergeCells>
  <printOptions/>
  <pageMargins left="0.3937007874015748" right="0.3937007874015748" top="0.3937007874015748" bottom="0.3937007874015748" header="0.5118110236220472" footer="0.5118110236220472"/>
  <pageSetup horizontalDpi="600" verticalDpi="600" orientation="portrait" paperSize="9" scale="76" r:id="rId1"/>
</worksheet>
</file>

<file path=xl/worksheets/sheet41.xml><?xml version="1.0" encoding="utf-8"?>
<worksheet xmlns="http://schemas.openxmlformats.org/spreadsheetml/2006/main" xmlns:r="http://schemas.openxmlformats.org/officeDocument/2006/relationships">
  <dimension ref="A1:R86"/>
  <sheetViews>
    <sheetView workbookViewId="0" topLeftCell="A1">
      <selection activeCell="A1" sqref="A1"/>
    </sheetView>
  </sheetViews>
  <sheetFormatPr defaultColWidth="9.00390625" defaultRowHeight="13.5"/>
  <cols>
    <col min="1" max="2" width="1.625" style="25" customWidth="1"/>
    <col min="3" max="3" width="7.625" style="25" customWidth="1"/>
    <col min="4" max="4" width="8.625" style="25" bestFit="1" customWidth="1"/>
    <col min="5" max="5" width="5.75390625" style="25" customWidth="1"/>
    <col min="6" max="6" width="8.625" style="25" bestFit="1" customWidth="1"/>
    <col min="7" max="7" width="7.00390625" style="25" bestFit="1" customWidth="1"/>
    <col min="8" max="8" width="8.625" style="25" bestFit="1" customWidth="1"/>
    <col min="9" max="9" width="7.00390625" style="25" bestFit="1" customWidth="1"/>
    <col min="10" max="10" width="7.875" style="25" bestFit="1" customWidth="1"/>
    <col min="11" max="11" width="5.75390625" style="25" customWidth="1"/>
    <col min="12" max="12" width="7.875" style="25" bestFit="1" customWidth="1"/>
    <col min="13" max="13" width="8.125" style="25" bestFit="1" customWidth="1"/>
    <col min="14" max="14" width="8.625" style="25" bestFit="1" customWidth="1"/>
    <col min="15" max="16" width="8.125" style="25" bestFit="1" customWidth="1"/>
    <col min="17" max="17" width="5.625" style="25" bestFit="1" customWidth="1"/>
    <col min="18" max="18" width="8.125" style="25" customWidth="1"/>
    <col min="19" max="16384" width="9.00390625" style="25" customWidth="1"/>
  </cols>
  <sheetData>
    <row r="1" ht="12">
      <c r="R1" s="527"/>
    </row>
    <row r="2" spans="2:11" ht="18" customHeight="1">
      <c r="B2" s="16" t="s">
        <v>532</v>
      </c>
      <c r="J2" s="64"/>
      <c r="K2" s="64"/>
    </row>
    <row r="3" spans="2:11" ht="7.5" customHeight="1">
      <c r="B3" s="16"/>
      <c r="J3" s="64"/>
      <c r="K3" s="64"/>
    </row>
    <row r="4" spans="2:18" ht="15" customHeight="1" thickBot="1">
      <c r="B4" s="41"/>
      <c r="C4" s="25" t="s">
        <v>52</v>
      </c>
      <c r="D4" s="41"/>
      <c r="E4" s="41"/>
      <c r="F4" s="41"/>
      <c r="G4" s="41"/>
      <c r="H4" s="41"/>
      <c r="I4" s="41"/>
      <c r="J4" s="41"/>
      <c r="K4" s="41"/>
      <c r="L4" s="41"/>
      <c r="M4" s="41"/>
      <c r="N4" s="41"/>
      <c r="O4" s="41"/>
      <c r="P4" s="41"/>
      <c r="R4" s="26" t="s">
        <v>533</v>
      </c>
    </row>
    <row r="5" spans="2:18" ht="14.25" customHeight="1" thickTop="1">
      <c r="B5" s="1291" t="s">
        <v>345</v>
      </c>
      <c r="C5" s="1292"/>
      <c r="D5" s="66" t="s">
        <v>332</v>
      </c>
      <c r="E5" s="66"/>
      <c r="F5" s="66"/>
      <c r="G5" s="66" t="s">
        <v>333</v>
      </c>
      <c r="H5" s="66"/>
      <c r="I5" s="66" t="s">
        <v>334</v>
      </c>
      <c r="J5" s="66"/>
      <c r="K5" s="66" t="s">
        <v>335</v>
      </c>
      <c r="L5" s="66"/>
      <c r="M5" s="66" t="s">
        <v>336</v>
      </c>
      <c r="N5" s="66"/>
      <c r="O5" s="66" t="s">
        <v>337</v>
      </c>
      <c r="P5" s="66"/>
      <c r="Q5" s="66" t="s">
        <v>338</v>
      </c>
      <c r="R5" s="67"/>
    </row>
    <row r="6" spans="2:18" ht="24" customHeight="1">
      <c r="B6" s="1293"/>
      <c r="C6" s="1294"/>
      <c r="D6" s="68" t="s">
        <v>339</v>
      </c>
      <c r="E6" s="69" t="s">
        <v>340</v>
      </c>
      <c r="F6" s="69" t="s">
        <v>341</v>
      </c>
      <c r="G6" s="69" t="s">
        <v>340</v>
      </c>
      <c r="H6" s="69" t="s">
        <v>341</v>
      </c>
      <c r="I6" s="69" t="s">
        <v>340</v>
      </c>
      <c r="J6" s="69" t="s">
        <v>341</v>
      </c>
      <c r="K6" s="69" t="s">
        <v>340</v>
      </c>
      <c r="L6" s="69" t="s">
        <v>341</v>
      </c>
      <c r="M6" s="69" t="s">
        <v>340</v>
      </c>
      <c r="N6" s="69" t="s">
        <v>341</v>
      </c>
      <c r="O6" s="69" t="s">
        <v>340</v>
      </c>
      <c r="P6" s="69" t="s">
        <v>341</v>
      </c>
      <c r="Q6" s="69" t="s">
        <v>340</v>
      </c>
      <c r="R6" s="70" t="s">
        <v>341</v>
      </c>
    </row>
    <row r="7" spans="2:18" ht="16.5" customHeight="1">
      <c r="B7" s="1295" t="s">
        <v>1023</v>
      </c>
      <c r="C7" s="1296"/>
      <c r="D7" s="229">
        <v>54346</v>
      </c>
      <c r="E7" s="229">
        <v>783</v>
      </c>
      <c r="F7" s="229">
        <v>53563</v>
      </c>
      <c r="G7" s="229">
        <v>385</v>
      </c>
      <c r="H7" s="229">
        <v>16327</v>
      </c>
      <c r="I7" s="229">
        <v>126</v>
      </c>
      <c r="J7" s="229">
        <v>7836</v>
      </c>
      <c r="K7" s="229">
        <v>100</v>
      </c>
      <c r="L7" s="229">
        <v>8159</v>
      </c>
      <c r="M7" s="229">
        <v>82</v>
      </c>
      <c r="N7" s="229">
        <v>12266</v>
      </c>
      <c r="O7" s="229">
        <v>42</v>
      </c>
      <c r="P7" s="229">
        <v>4951</v>
      </c>
      <c r="Q7" s="229">
        <v>48</v>
      </c>
      <c r="R7" s="24">
        <v>4024</v>
      </c>
    </row>
    <row r="8" spans="2:18" ht="12.75">
      <c r="B8" s="71"/>
      <c r="C8" s="72"/>
      <c r="D8" s="229"/>
      <c r="E8" s="229"/>
      <c r="F8" s="229"/>
      <c r="G8" s="229"/>
      <c r="H8" s="229"/>
      <c r="I8" s="229"/>
      <c r="J8" s="229"/>
      <c r="K8" s="229"/>
      <c r="L8" s="229"/>
      <c r="M8" s="229"/>
      <c r="N8" s="229"/>
      <c r="O8" s="229"/>
      <c r="P8" s="229"/>
      <c r="Q8" s="229"/>
      <c r="R8" s="24"/>
    </row>
    <row r="9" spans="2:18" ht="16.5" customHeight="1">
      <c r="B9" s="1297" t="s">
        <v>1030</v>
      </c>
      <c r="C9" s="1298"/>
      <c r="D9" s="312">
        <v>56121</v>
      </c>
      <c r="E9" s="312">
        <v>770</v>
      </c>
      <c r="F9" s="312">
        <v>55351</v>
      </c>
      <c r="G9" s="312">
        <v>387</v>
      </c>
      <c r="H9" s="312">
        <v>16962</v>
      </c>
      <c r="I9" s="312">
        <v>119</v>
      </c>
      <c r="J9" s="312">
        <v>7945</v>
      </c>
      <c r="K9" s="312">
        <v>94</v>
      </c>
      <c r="L9" s="312">
        <v>8430</v>
      </c>
      <c r="M9" s="312">
        <v>78</v>
      </c>
      <c r="N9" s="312">
        <v>12854</v>
      </c>
      <c r="O9" s="312">
        <v>38</v>
      </c>
      <c r="P9" s="312">
        <v>5077</v>
      </c>
      <c r="Q9" s="312">
        <v>54</v>
      </c>
      <c r="R9" s="314">
        <v>4083</v>
      </c>
    </row>
    <row r="10" spans="2:18" ht="5.25" customHeight="1">
      <c r="B10" s="73"/>
      <c r="C10" s="74"/>
      <c r="D10" s="312"/>
      <c r="E10" s="312"/>
      <c r="F10" s="312"/>
      <c r="G10" s="312"/>
      <c r="H10" s="312"/>
      <c r="I10" s="312"/>
      <c r="J10" s="312"/>
      <c r="K10" s="312"/>
      <c r="L10" s="312"/>
      <c r="M10" s="312"/>
      <c r="N10" s="312"/>
      <c r="O10" s="312"/>
      <c r="P10" s="312"/>
      <c r="Q10" s="312"/>
      <c r="R10" s="314"/>
    </row>
    <row r="11" spans="2:18" ht="16.5" customHeight="1">
      <c r="B11" s="1289" t="s">
        <v>342</v>
      </c>
      <c r="C11" s="1290"/>
      <c r="D11" s="312">
        <v>43267</v>
      </c>
      <c r="E11" s="312">
        <v>629</v>
      </c>
      <c r="F11" s="312">
        <v>42638</v>
      </c>
      <c r="G11" s="312">
        <v>321</v>
      </c>
      <c r="H11" s="312">
        <v>13200</v>
      </c>
      <c r="I11" s="312">
        <v>93</v>
      </c>
      <c r="J11" s="312">
        <v>6200</v>
      </c>
      <c r="K11" s="312">
        <v>76</v>
      </c>
      <c r="L11" s="312">
        <v>6514</v>
      </c>
      <c r="M11" s="312">
        <v>63</v>
      </c>
      <c r="N11" s="312">
        <v>9854</v>
      </c>
      <c r="O11" s="312">
        <v>31</v>
      </c>
      <c r="P11" s="312">
        <v>3822</v>
      </c>
      <c r="Q11" s="312">
        <v>45</v>
      </c>
      <c r="R11" s="314">
        <v>3048</v>
      </c>
    </row>
    <row r="12" spans="2:18" ht="16.5" customHeight="1">
      <c r="B12" s="1289" t="s">
        <v>343</v>
      </c>
      <c r="C12" s="1290"/>
      <c r="D12" s="312">
        <v>12854</v>
      </c>
      <c r="E12" s="312">
        <v>141</v>
      </c>
      <c r="F12" s="312">
        <v>12713</v>
      </c>
      <c r="G12" s="312">
        <v>66</v>
      </c>
      <c r="H12" s="312">
        <v>3762</v>
      </c>
      <c r="I12" s="312">
        <v>26</v>
      </c>
      <c r="J12" s="312">
        <v>1745</v>
      </c>
      <c r="K12" s="312">
        <v>18</v>
      </c>
      <c r="L12" s="312">
        <v>1916</v>
      </c>
      <c r="M12" s="312">
        <v>15</v>
      </c>
      <c r="N12" s="312">
        <v>3000</v>
      </c>
      <c r="O12" s="312">
        <v>7</v>
      </c>
      <c r="P12" s="312">
        <v>1255</v>
      </c>
      <c r="Q12" s="312">
        <v>9</v>
      </c>
      <c r="R12" s="314">
        <v>1035</v>
      </c>
    </row>
    <row r="13" spans="2:18" ht="12.75">
      <c r="B13" s="41"/>
      <c r="C13" s="75"/>
      <c r="D13" s="229"/>
      <c r="E13" s="229"/>
      <c r="F13" s="229"/>
      <c r="G13" s="229"/>
      <c r="H13" s="229"/>
      <c r="I13" s="229"/>
      <c r="J13" s="229"/>
      <c r="K13" s="229"/>
      <c r="L13" s="229"/>
      <c r="M13" s="229"/>
      <c r="N13" s="229"/>
      <c r="O13" s="229"/>
      <c r="P13" s="229"/>
      <c r="Q13" s="229"/>
      <c r="R13" s="24"/>
    </row>
    <row r="14" spans="2:18" ht="16.5" customHeight="1">
      <c r="B14" s="41"/>
      <c r="C14" s="75" t="s">
        <v>248</v>
      </c>
      <c r="D14" s="229">
        <v>11858</v>
      </c>
      <c r="E14" s="229">
        <v>188</v>
      </c>
      <c r="F14" s="229">
        <v>11670</v>
      </c>
      <c r="G14" s="229">
        <v>94</v>
      </c>
      <c r="H14" s="229">
        <v>3800</v>
      </c>
      <c r="I14" s="229">
        <v>32</v>
      </c>
      <c r="J14" s="229">
        <v>1585</v>
      </c>
      <c r="K14" s="229">
        <v>23</v>
      </c>
      <c r="L14" s="229">
        <v>1825</v>
      </c>
      <c r="M14" s="229">
        <v>20</v>
      </c>
      <c r="N14" s="229">
        <v>2888</v>
      </c>
      <c r="O14" s="229">
        <v>5</v>
      </c>
      <c r="P14" s="229">
        <v>950</v>
      </c>
      <c r="Q14" s="229">
        <v>14</v>
      </c>
      <c r="R14" s="24">
        <v>622</v>
      </c>
    </row>
    <row r="15" spans="2:18" ht="16.5" customHeight="1">
      <c r="B15" s="41"/>
      <c r="C15" s="75" t="s">
        <v>249</v>
      </c>
      <c r="D15" s="229">
        <v>3489</v>
      </c>
      <c r="E15" s="229">
        <v>48</v>
      </c>
      <c r="F15" s="229">
        <v>3441</v>
      </c>
      <c r="G15" s="229">
        <v>21</v>
      </c>
      <c r="H15" s="229">
        <v>1114</v>
      </c>
      <c r="I15" s="229">
        <v>8</v>
      </c>
      <c r="J15" s="229">
        <v>421</v>
      </c>
      <c r="K15" s="229">
        <v>5</v>
      </c>
      <c r="L15" s="229">
        <v>507</v>
      </c>
      <c r="M15" s="229">
        <v>7</v>
      </c>
      <c r="N15" s="229">
        <v>804</v>
      </c>
      <c r="O15" s="229">
        <v>0</v>
      </c>
      <c r="P15" s="229">
        <v>365</v>
      </c>
      <c r="Q15" s="229">
        <v>7</v>
      </c>
      <c r="R15" s="24">
        <v>230</v>
      </c>
    </row>
    <row r="16" spans="2:18" ht="16.5" customHeight="1">
      <c r="B16" s="41"/>
      <c r="C16" s="75" t="s">
        <v>250</v>
      </c>
      <c r="D16" s="229">
        <v>6323</v>
      </c>
      <c r="E16" s="229">
        <v>93</v>
      </c>
      <c r="F16" s="229">
        <v>6230</v>
      </c>
      <c r="G16" s="229">
        <v>43</v>
      </c>
      <c r="H16" s="229">
        <v>1916</v>
      </c>
      <c r="I16" s="229">
        <v>7</v>
      </c>
      <c r="J16" s="229">
        <v>1121</v>
      </c>
      <c r="K16" s="229">
        <v>10</v>
      </c>
      <c r="L16" s="229">
        <v>1015</v>
      </c>
      <c r="M16" s="229">
        <v>17</v>
      </c>
      <c r="N16" s="229">
        <v>1169</v>
      </c>
      <c r="O16" s="229">
        <v>8</v>
      </c>
      <c r="P16" s="229">
        <v>464</v>
      </c>
      <c r="Q16" s="229">
        <v>8</v>
      </c>
      <c r="R16" s="24">
        <v>545</v>
      </c>
    </row>
    <row r="17" spans="2:18" ht="16.5" customHeight="1">
      <c r="B17" s="41"/>
      <c r="C17" s="75" t="s">
        <v>251</v>
      </c>
      <c r="D17" s="229">
        <v>5740</v>
      </c>
      <c r="E17" s="229">
        <v>83</v>
      </c>
      <c r="F17" s="229">
        <v>5657</v>
      </c>
      <c r="G17" s="229">
        <v>41</v>
      </c>
      <c r="H17" s="229">
        <v>1677</v>
      </c>
      <c r="I17" s="229">
        <v>12</v>
      </c>
      <c r="J17" s="229">
        <v>931</v>
      </c>
      <c r="K17" s="229">
        <v>14</v>
      </c>
      <c r="L17" s="229">
        <v>779</v>
      </c>
      <c r="M17" s="229">
        <v>6</v>
      </c>
      <c r="N17" s="229">
        <v>1322</v>
      </c>
      <c r="O17" s="229">
        <v>4</v>
      </c>
      <c r="P17" s="229">
        <v>493</v>
      </c>
      <c r="Q17" s="229">
        <v>6</v>
      </c>
      <c r="R17" s="24">
        <v>455</v>
      </c>
    </row>
    <row r="18" spans="2:18" ht="16.5" customHeight="1">
      <c r="B18" s="41"/>
      <c r="C18" s="75" t="s">
        <v>252</v>
      </c>
      <c r="D18" s="229">
        <v>2000</v>
      </c>
      <c r="E18" s="229">
        <v>18</v>
      </c>
      <c r="F18" s="229">
        <v>1982</v>
      </c>
      <c r="G18" s="229">
        <v>11</v>
      </c>
      <c r="H18" s="229">
        <v>623</v>
      </c>
      <c r="I18" s="229">
        <v>2</v>
      </c>
      <c r="J18" s="229">
        <v>316</v>
      </c>
      <c r="K18" s="229">
        <v>3</v>
      </c>
      <c r="L18" s="229">
        <v>308</v>
      </c>
      <c r="M18" s="229">
        <v>2</v>
      </c>
      <c r="N18" s="229">
        <v>421</v>
      </c>
      <c r="O18" s="229">
        <v>0</v>
      </c>
      <c r="P18" s="229">
        <v>167</v>
      </c>
      <c r="Q18" s="229">
        <v>0</v>
      </c>
      <c r="R18" s="24">
        <v>147</v>
      </c>
    </row>
    <row r="19" spans="2:18" ht="16.5" customHeight="1">
      <c r="B19" s="41"/>
      <c r="C19" s="75" t="s">
        <v>253</v>
      </c>
      <c r="D19" s="229">
        <v>1849</v>
      </c>
      <c r="E19" s="229">
        <v>21</v>
      </c>
      <c r="F19" s="229">
        <v>1828</v>
      </c>
      <c r="G19" s="229">
        <v>12</v>
      </c>
      <c r="H19" s="229">
        <v>520</v>
      </c>
      <c r="I19" s="229">
        <v>4</v>
      </c>
      <c r="J19" s="229">
        <v>230</v>
      </c>
      <c r="K19" s="229">
        <v>2</v>
      </c>
      <c r="L19" s="229">
        <v>277</v>
      </c>
      <c r="M19" s="229">
        <v>0</v>
      </c>
      <c r="N19" s="229">
        <v>474</v>
      </c>
      <c r="O19" s="229">
        <v>1</v>
      </c>
      <c r="P19" s="229">
        <v>156</v>
      </c>
      <c r="Q19" s="229">
        <v>2</v>
      </c>
      <c r="R19" s="24">
        <v>171</v>
      </c>
    </row>
    <row r="20" spans="2:18" ht="16.5" customHeight="1">
      <c r="B20" s="41"/>
      <c r="C20" s="75" t="s">
        <v>254</v>
      </c>
      <c r="D20" s="229">
        <v>2201</v>
      </c>
      <c r="E20" s="229">
        <v>40</v>
      </c>
      <c r="F20" s="229">
        <v>2161</v>
      </c>
      <c r="G20" s="229">
        <v>28</v>
      </c>
      <c r="H20" s="229">
        <v>643</v>
      </c>
      <c r="I20" s="229">
        <v>4</v>
      </c>
      <c r="J20" s="229">
        <v>333</v>
      </c>
      <c r="K20" s="229">
        <v>3</v>
      </c>
      <c r="L20" s="229">
        <v>340</v>
      </c>
      <c r="M20" s="229">
        <v>1</v>
      </c>
      <c r="N20" s="229">
        <v>401</v>
      </c>
      <c r="O20" s="229">
        <v>2</v>
      </c>
      <c r="P20" s="229">
        <v>265</v>
      </c>
      <c r="Q20" s="229">
        <v>2</v>
      </c>
      <c r="R20" s="24">
        <v>179</v>
      </c>
    </row>
    <row r="21" spans="2:18" ht="16.5" customHeight="1">
      <c r="B21" s="41"/>
      <c r="C21" s="75" t="s">
        <v>255</v>
      </c>
      <c r="D21" s="229">
        <v>1439</v>
      </c>
      <c r="E21" s="229">
        <v>17</v>
      </c>
      <c r="F21" s="229">
        <v>1422</v>
      </c>
      <c r="G21" s="229">
        <v>11</v>
      </c>
      <c r="H21" s="229">
        <v>446</v>
      </c>
      <c r="I21" s="229">
        <v>2</v>
      </c>
      <c r="J21" s="229">
        <v>200</v>
      </c>
      <c r="K21" s="229">
        <v>1</v>
      </c>
      <c r="L21" s="229">
        <v>188</v>
      </c>
      <c r="M21" s="229">
        <v>0</v>
      </c>
      <c r="N21" s="229">
        <v>338</v>
      </c>
      <c r="O21" s="229">
        <v>3</v>
      </c>
      <c r="P21" s="229">
        <v>136</v>
      </c>
      <c r="Q21" s="229">
        <v>0</v>
      </c>
      <c r="R21" s="24">
        <v>114</v>
      </c>
    </row>
    <row r="22" spans="2:18" ht="16.5" customHeight="1">
      <c r="B22" s="41"/>
      <c r="C22" s="75" t="s">
        <v>256</v>
      </c>
      <c r="D22" s="229">
        <v>1219</v>
      </c>
      <c r="E22" s="229">
        <v>24</v>
      </c>
      <c r="F22" s="229">
        <v>1195</v>
      </c>
      <c r="G22" s="229">
        <v>15</v>
      </c>
      <c r="H22" s="229">
        <v>334</v>
      </c>
      <c r="I22" s="229">
        <v>3</v>
      </c>
      <c r="J22" s="229">
        <v>172</v>
      </c>
      <c r="K22" s="229">
        <v>4</v>
      </c>
      <c r="L22" s="229">
        <v>217</v>
      </c>
      <c r="M22" s="229">
        <v>1</v>
      </c>
      <c r="N22" s="229">
        <v>269</v>
      </c>
      <c r="O22" s="229">
        <v>1</v>
      </c>
      <c r="P22" s="229">
        <v>127</v>
      </c>
      <c r="Q22" s="229">
        <v>0</v>
      </c>
      <c r="R22" s="24">
        <v>76</v>
      </c>
    </row>
    <row r="23" spans="2:18" ht="16.5" customHeight="1">
      <c r="B23" s="41"/>
      <c r="C23" s="75" t="s">
        <v>257</v>
      </c>
      <c r="D23" s="229">
        <v>2685</v>
      </c>
      <c r="E23" s="229">
        <v>40</v>
      </c>
      <c r="F23" s="229">
        <v>2645</v>
      </c>
      <c r="G23" s="229">
        <v>19</v>
      </c>
      <c r="H23" s="229">
        <v>815</v>
      </c>
      <c r="I23" s="229">
        <v>5</v>
      </c>
      <c r="J23" s="229">
        <v>314</v>
      </c>
      <c r="K23" s="229">
        <v>4</v>
      </c>
      <c r="L23" s="229">
        <v>398</v>
      </c>
      <c r="M23" s="229">
        <v>4</v>
      </c>
      <c r="N23" s="229">
        <v>669</v>
      </c>
      <c r="O23" s="229">
        <v>4</v>
      </c>
      <c r="P23" s="229">
        <v>262</v>
      </c>
      <c r="Q23" s="229">
        <v>4</v>
      </c>
      <c r="R23" s="24">
        <v>187</v>
      </c>
    </row>
    <row r="24" spans="2:18" ht="16.5" customHeight="1">
      <c r="B24" s="41"/>
      <c r="C24" s="75" t="s">
        <v>258</v>
      </c>
      <c r="D24" s="229">
        <v>1913</v>
      </c>
      <c r="E24" s="229">
        <v>32</v>
      </c>
      <c r="F24" s="229">
        <v>1881</v>
      </c>
      <c r="G24" s="229">
        <v>11</v>
      </c>
      <c r="H24" s="229">
        <v>602</v>
      </c>
      <c r="I24" s="229">
        <v>10</v>
      </c>
      <c r="J24" s="229">
        <v>224</v>
      </c>
      <c r="K24" s="229">
        <v>5</v>
      </c>
      <c r="L24" s="229">
        <v>268</v>
      </c>
      <c r="M24" s="229">
        <v>3</v>
      </c>
      <c r="N24" s="229">
        <v>480</v>
      </c>
      <c r="O24" s="229">
        <v>2</v>
      </c>
      <c r="P24" s="229">
        <v>180</v>
      </c>
      <c r="Q24" s="229">
        <v>1</v>
      </c>
      <c r="R24" s="24">
        <v>127</v>
      </c>
    </row>
    <row r="25" spans="2:18" ht="16.5" customHeight="1">
      <c r="B25" s="41"/>
      <c r="C25" s="75" t="s">
        <v>259</v>
      </c>
      <c r="D25" s="229">
        <v>1153</v>
      </c>
      <c r="E25" s="229">
        <v>8</v>
      </c>
      <c r="F25" s="229">
        <v>1145</v>
      </c>
      <c r="G25" s="229">
        <v>5</v>
      </c>
      <c r="H25" s="229">
        <v>317</v>
      </c>
      <c r="I25" s="229">
        <v>1</v>
      </c>
      <c r="J25" s="229">
        <v>172</v>
      </c>
      <c r="K25" s="229">
        <v>1</v>
      </c>
      <c r="L25" s="229">
        <v>170</v>
      </c>
      <c r="M25" s="229">
        <v>1</v>
      </c>
      <c r="N25" s="229">
        <v>281</v>
      </c>
      <c r="O25" s="229">
        <v>0</v>
      </c>
      <c r="P25" s="229">
        <v>115</v>
      </c>
      <c r="Q25" s="229">
        <v>0</v>
      </c>
      <c r="R25" s="24">
        <v>90</v>
      </c>
    </row>
    <row r="26" spans="2:18" ht="16.5" customHeight="1">
      <c r="B26" s="41"/>
      <c r="C26" s="75" t="s">
        <v>309</v>
      </c>
      <c r="D26" s="229">
        <v>1398</v>
      </c>
      <c r="E26" s="229">
        <v>17</v>
      </c>
      <c r="F26" s="229">
        <v>1381</v>
      </c>
      <c r="G26" s="229">
        <v>10</v>
      </c>
      <c r="H26" s="229">
        <v>393</v>
      </c>
      <c r="I26" s="229">
        <v>3</v>
      </c>
      <c r="J26" s="229">
        <v>181</v>
      </c>
      <c r="K26" s="229">
        <v>1</v>
      </c>
      <c r="L26" s="229">
        <v>222</v>
      </c>
      <c r="M26" s="229">
        <v>1</v>
      </c>
      <c r="N26" s="229">
        <v>338</v>
      </c>
      <c r="O26" s="229">
        <v>1</v>
      </c>
      <c r="P26" s="229">
        <v>142</v>
      </c>
      <c r="Q26" s="229">
        <v>1</v>
      </c>
      <c r="R26" s="24">
        <v>105</v>
      </c>
    </row>
    <row r="27" spans="2:18" ht="12.75">
      <c r="B27" s="41" t="s">
        <v>346</v>
      </c>
      <c r="C27" s="75"/>
      <c r="D27" s="229"/>
      <c r="E27" s="229"/>
      <c r="F27" s="229"/>
      <c r="G27" s="229"/>
      <c r="H27" s="229"/>
      <c r="I27" s="229"/>
      <c r="J27" s="229"/>
      <c r="K27" s="229"/>
      <c r="L27" s="229"/>
      <c r="M27" s="229"/>
      <c r="N27" s="229"/>
      <c r="O27" s="229"/>
      <c r="P27" s="229"/>
      <c r="Q27" s="229"/>
      <c r="R27" s="24"/>
    </row>
    <row r="28" spans="2:18" ht="24">
      <c r="B28" s="41"/>
      <c r="C28" s="76" t="s">
        <v>347</v>
      </c>
      <c r="D28" s="229">
        <v>4237</v>
      </c>
      <c r="E28" s="229">
        <v>46</v>
      </c>
      <c r="F28" s="229">
        <v>4191</v>
      </c>
      <c r="G28" s="229">
        <v>24</v>
      </c>
      <c r="H28" s="229">
        <v>1171</v>
      </c>
      <c r="I28" s="229">
        <v>5</v>
      </c>
      <c r="J28" s="229">
        <v>539</v>
      </c>
      <c r="K28" s="229">
        <v>6</v>
      </c>
      <c r="L28" s="229">
        <v>635</v>
      </c>
      <c r="M28" s="229">
        <v>5</v>
      </c>
      <c r="N28" s="229">
        <v>1037</v>
      </c>
      <c r="O28" s="229">
        <v>2</v>
      </c>
      <c r="P28" s="229">
        <v>441</v>
      </c>
      <c r="Q28" s="229">
        <v>4</v>
      </c>
      <c r="R28" s="24">
        <v>368</v>
      </c>
    </row>
    <row r="29" spans="2:18" ht="22.5" customHeight="1">
      <c r="B29" s="41"/>
      <c r="C29" s="76" t="s">
        <v>348</v>
      </c>
      <c r="D29" s="229">
        <v>2604</v>
      </c>
      <c r="E29" s="229">
        <v>21</v>
      </c>
      <c r="F29" s="229">
        <v>2583</v>
      </c>
      <c r="G29" s="229">
        <v>10</v>
      </c>
      <c r="H29" s="229">
        <v>824</v>
      </c>
      <c r="I29" s="229">
        <v>3</v>
      </c>
      <c r="J29" s="229">
        <v>399</v>
      </c>
      <c r="K29" s="229">
        <v>1</v>
      </c>
      <c r="L29" s="229">
        <v>381</v>
      </c>
      <c r="M29" s="229">
        <v>3</v>
      </c>
      <c r="N29" s="229">
        <v>591</v>
      </c>
      <c r="O29" s="229">
        <v>2</v>
      </c>
      <c r="P29" s="229">
        <v>215</v>
      </c>
      <c r="Q29" s="229">
        <v>2</v>
      </c>
      <c r="R29" s="24">
        <v>173</v>
      </c>
    </row>
    <row r="30" spans="2:18" ht="24">
      <c r="B30" s="41"/>
      <c r="C30" s="76" t="s">
        <v>349</v>
      </c>
      <c r="D30" s="229">
        <v>3663</v>
      </c>
      <c r="E30" s="229">
        <v>41</v>
      </c>
      <c r="F30" s="229">
        <v>3622</v>
      </c>
      <c r="G30" s="229">
        <v>19</v>
      </c>
      <c r="H30" s="229">
        <v>1016</v>
      </c>
      <c r="I30" s="229">
        <v>8</v>
      </c>
      <c r="J30" s="229">
        <v>456</v>
      </c>
      <c r="K30" s="229">
        <v>7</v>
      </c>
      <c r="L30" s="229">
        <v>572</v>
      </c>
      <c r="M30" s="229">
        <v>5</v>
      </c>
      <c r="N30" s="229">
        <v>879</v>
      </c>
      <c r="O30" s="229">
        <v>1</v>
      </c>
      <c r="P30" s="229">
        <v>388</v>
      </c>
      <c r="Q30" s="229">
        <v>1</v>
      </c>
      <c r="R30" s="24">
        <v>311</v>
      </c>
    </row>
    <row r="31" spans="2:18" ht="24.75" thickBot="1">
      <c r="B31" s="77"/>
      <c r="C31" s="78" t="s">
        <v>350</v>
      </c>
      <c r="D31" s="577">
        <v>2350</v>
      </c>
      <c r="E31" s="577">
        <v>33</v>
      </c>
      <c r="F31" s="577">
        <v>2317</v>
      </c>
      <c r="G31" s="577">
        <v>13</v>
      </c>
      <c r="H31" s="577">
        <v>751</v>
      </c>
      <c r="I31" s="577">
        <v>10</v>
      </c>
      <c r="J31" s="577">
        <v>351</v>
      </c>
      <c r="K31" s="577">
        <v>4</v>
      </c>
      <c r="L31" s="577">
        <v>328</v>
      </c>
      <c r="M31" s="577">
        <v>2</v>
      </c>
      <c r="N31" s="577">
        <v>493</v>
      </c>
      <c r="O31" s="577">
        <v>2</v>
      </c>
      <c r="P31" s="577">
        <v>211</v>
      </c>
      <c r="Q31" s="577">
        <v>2</v>
      </c>
      <c r="R31" s="578">
        <v>183</v>
      </c>
    </row>
    <row r="32" spans="3:18" ht="13.5" customHeight="1">
      <c r="C32" s="41" t="s">
        <v>1031</v>
      </c>
      <c r="D32" s="41"/>
      <c r="E32" s="41"/>
      <c r="F32" s="41"/>
      <c r="G32" s="41"/>
      <c r="H32" s="41"/>
      <c r="I32" s="41"/>
      <c r="J32" s="41"/>
      <c r="K32" s="41"/>
      <c r="L32" s="41"/>
      <c r="M32" s="41"/>
      <c r="N32" s="41"/>
      <c r="O32" s="41"/>
      <c r="P32" s="41"/>
      <c r="Q32" s="41"/>
      <c r="R32" s="41"/>
    </row>
    <row r="33" spans="3:18" ht="17.25" customHeight="1">
      <c r="C33" s="79"/>
      <c r="D33" s="41"/>
      <c r="E33" s="41"/>
      <c r="F33" s="41"/>
      <c r="G33" s="41"/>
      <c r="H33" s="41"/>
      <c r="I33" s="41"/>
      <c r="J33" s="41"/>
      <c r="K33" s="41"/>
      <c r="L33" s="41"/>
      <c r="M33" s="41"/>
      <c r="N33" s="41"/>
      <c r="O33" s="41"/>
      <c r="P33" s="41"/>
      <c r="Q33" s="41"/>
      <c r="R33" s="41"/>
    </row>
    <row r="34" spans="3:18" ht="12.75" thickBot="1">
      <c r="C34" s="41" t="s">
        <v>1032</v>
      </c>
      <c r="D34" s="41"/>
      <c r="E34" s="41"/>
      <c r="F34" s="41"/>
      <c r="G34" s="41"/>
      <c r="H34" s="41"/>
      <c r="I34" s="41"/>
      <c r="J34" s="41"/>
      <c r="K34" s="41"/>
      <c r="L34" s="41"/>
      <c r="M34" s="41"/>
      <c r="N34" s="41"/>
      <c r="O34" s="41"/>
      <c r="P34" s="41"/>
      <c r="Q34" s="80"/>
      <c r="R34" s="65" t="s">
        <v>1033</v>
      </c>
    </row>
    <row r="35" spans="2:18" s="53" customFormat="1" ht="24" customHeight="1" thickTop="1">
      <c r="B35" s="1291" t="s">
        <v>345</v>
      </c>
      <c r="C35" s="1292"/>
      <c r="D35" s="81" t="s">
        <v>332</v>
      </c>
      <c r="E35" s="81"/>
      <c r="F35" s="81"/>
      <c r="G35" s="81" t="s">
        <v>1034</v>
      </c>
      <c r="H35" s="81"/>
      <c r="I35" s="81"/>
      <c r="J35" s="82" t="s">
        <v>351</v>
      </c>
      <c r="K35" s="81"/>
      <c r="L35" s="81"/>
      <c r="M35" s="81" t="s">
        <v>344</v>
      </c>
      <c r="N35" s="81"/>
      <c r="O35" s="81"/>
      <c r="P35" s="81" t="s">
        <v>1035</v>
      </c>
      <c r="Q35" s="81"/>
      <c r="R35" s="83"/>
    </row>
    <row r="36" spans="2:18" s="53" customFormat="1" ht="24" customHeight="1">
      <c r="B36" s="1293"/>
      <c r="C36" s="1294"/>
      <c r="D36" s="84" t="s">
        <v>339</v>
      </c>
      <c r="E36" s="69" t="s">
        <v>340</v>
      </c>
      <c r="F36" s="69" t="s">
        <v>341</v>
      </c>
      <c r="G36" s="84" t="s">
        <v>339</v>
      </c>
      <c r="H36" s="69" t="s">
        <v>340</v>
      </c>
      <c r="I36" s="69" t="s">
        <v>341</v>
      </c>
      <c r="J36" s="84" t="s">
        <v>339</v>
      </c>
      <c r="K36" s="69" t="s">
        <v>340</v>
      </c>
      <c r="L36" s="69" t="s">
        <v>341</v>
      </c>
      <c r="M36" s="84" t="s">
        <v>339</v>
      </c>
      <c r="N36" s="69" t="s">
        <v>340</v>
      </c>
      <c r="O36" s="69" t="s">
        <v>341</v>
      </c>
      <c r="P36" s="84" t="s">
        <v>339</v>
      </c>
      <c r="Q36" s="69" t="s">
        <v>340</v>
      </c>
      <c r="R36" s="70" t="s">
        <v>341</v>
      </c>
    </row>
    <row r="37" spans="1:18" ht="16.5" customHeight="1">
      <c r="A37" s="41"/>
      <c r="B37" s="1295" t="s">
        <v>989</v>
      </c>
      <c r="C37" s="1296"/>
      <c r="D37" s="528">
        <v>54346</v>
      </c>
      <c r="E37" s="528">
        <v>783</v>
      </c>
      <c r="F37" s="528">
        <v>53563</v>
      </c>
      <c r="G37" s="528">
        <v>3367</v>
      </c>
      <c r="H37" s="528">
        <v>43</v>
      </c>
      <c r="I37" s="528">
        <v>3324</v>
      </c>
      <c r="J37" s="528">
        <v>5658</v>
      </c>
      <c r="K37" s="528">
        <v>124</v>
      </c>
      <c r="L37" s="528">
        <v>5534</v>
      </c>
      <c r="M37" s="528">
        <v>30528</v>
      </c>
      <c r="N37" s="528">
        <v>464</v>
      </c>
      <c r="O37" s="528">
        <v>30064</v>
      </c>
      <c r="P37" s="528">
        <v>14793</v>
      </c>
      <c r="Q37" s="528">
        <v>152</v>
      </c>
      <c r="R37" s="529">
        <v>14641</v>
      </c>
    </row>
    <row r="38" spans="1:18" ht="12">
      <c r="A38" s="41"/>
      <c r="B38" s="71"/>
      <c r="C38" s="72"/>
      <c r="D38" s="528"/>
      <c r="E38" s="528"/>
      <c r="F38" s="528"/>
      <c r="G38" s="528"/>
      <c r="H38" s="528"/>
      <c r="I38" s="528"/>
      <c r="J38" s="528"/>
      <c r="K38" s="528"/>
      <c r="L38" s="528"/>
      <c r="M38" s="528"/>
      <c r="N38" s="528"/>
      <c r="O38" s="528"/>
      <c r="P38" s="528"/>
      <c r="Q38" s="528"/>
      <c r="R38" s="529"/>
    </row>
    <row r="39" spans="1:18" ht="16.5" customHeight="1">
      <c r="A39" s="41"/>
      <c r="B39" s="1297" t="s">
        <v>991</v>
      </c>
      <c r="C39" s="1298"/>
      <c r="D39" s="530">
        <v>55552</v>
      </c>
      <c r="E39" s="530">
        <v>764</v>
      </c>
      <c r="F39" s="530">
        <v>54788</v>
      </c>
      <c r="G39" s="530">
        <v>3405</v>
      </c>
      <c r="H39" s="530">
        <v>41</v>
      </c>
      <c r="I39" s="530">
        <v>3364</v>
      </c>
      <c r="J39" s="530">
        <v>5755</v>
      </c>
      <c r="K39" s="530">
        <v>134</v>
      </c>
      <c r="L39" s="530">
        <v>5621</v>
      </c>
      <c r="M39" s="530">
        <v>31547</v>
      </c>
      <c r="N39" s="530">
        <v>441</v>
      </c>
      <c r="O39" s="530">
        <v>31106</v>
      </c>
      <c r="P39" s="530">
        <v>14845</v>
      </c>
      <c r="Q39" s="530">
        <v>148</v>
      </c>
      <c r="R39" s="531">
        <v>14697</v>
      </c>
    </row>
    <row r="40" spans="1:18" ht="4.5" customHeight="1">
      <c r="A40" s="41"/>
      <c r="B40" s="73"/>
      <c r="C40" s="74"/>
      <c r="D40" s="530"/>
      <c r="E40" s="530"/>
      <c r="F40" s="530"/>
      <c r="G40" s="530"/>
      <c r="H40" s="530"/>
      <c r="I40" s="530"/>
      <c r="J40" s="530"/>
      <c r="K40" s="530"/>
      <c r="L40" s="530"/>
      <c r="M40" s="530"/>
      <c r="N40" s="530"/>
      <c r="O40" s="530"/>
      <c r="P40" s="530"/>
      <c r="Q40" s="530"/>
      <c r="R40" s="531"/>
    </row>
    <row r="41" spans="1:18" ht="16.5" customHeight="1">
      <c r="A41" s="41"/>
      <c r="B41" s="1289" t="s">
        <v>342</v>
      </c>
      <c r="C41" s="1290"/>
      <c r="D41" s="530">
        <v>42699</v>
      </c>
      <c r="E41" s="530">
        <v>624</v>
      </c>
      <c r="F41" s="530">
        <v>42075</v>
      </c>
      <c r="G41" s="530">
        <v>2642</v>
      </c>
      <c r="H41" s="530">
        <v>32</v>
      </c>
      <c r="I41" s="530">
        <v>2610</v>
      </c>
      <c r="J41" s="530">
        <v>4376</v>
      </c>
      <c r="K41" s="530">
        <v>108</v>
      </c>
      <c r="L41" s="530">
        <v>4268</v>
      </c>
      <c r="M41" s="530">
        <v>24226</v>
      </c>
      <c r="N41" s="530">
        <v>370</v>
      </c>
      <c r="O41" s="530">
        <v>23856</v>
      </c>
      <c r="P41" s="530">
        <v>11455</v>
      </c>
      <c r="Q41" s="530">
        <v>114</v>
      </c>
      <c r="R41" s="531">
        <v>11341</v>
      </c>
    </row>
    <row r="42" spans="1:18" ht="16.5" customHeight="1">
      <c r="A42" s="41"/>
      <c r="B42" s="1289" t="s">
        <v>343</v>
      </c>
      <c r="C42" s="1290"/>
      <c r="D42" s="530">
        <v>12853</v>
      </c>
      <c r="E42" s="530">
        <v>140</v>
      </c>
      <c r="F42" s="530">
        <v>12713</v>
      </c>
      <c r="G42" s="530">
        <v>763</v>
      </c>
      <c r="H42" s="530">
        <v>9</v>
      </c>
      <c r="I42" s="530">
        <v>754</v>
      </c>
      <c r="J42" s="530">
        <v>1379</v>
      </c>
      <c r="K42" s="530">
        <v>26</v>
      </c>
      <c r="L42" s="530">
        <v>1353</v>
      </c>
      <c r="M42" s="530">
        <v>7321</v>
      </c>
      <c r="N42" s="530">
        <v>71</v>
      </c>
      <c r="O42" s="530">
        <v>7250</v>
      </c>
      <c r="P42" s="530">
        <v>3390</v>
      </c>
      <c r="Q42" s="530">
        <v>34</v>
      </c>
      <c r="R42" s="531">
        <v>3356</v>
      </c>
    </row>
    <row r="43" spans="1:18" ht="12">
      <c r="A43" s="41"/>
      <c r="B43" s="41"/>
      <c r="C43" s="75"/>
      <c r="D43" s="528"/>
      <c r="E43" s="528"/>
      <c r="F43" s="528"/>
      <c r="G43" s="528"/>
      <c r="H43" s="528"/>
      <c r="I43" s="528"/>
      <c r="J43" s="528"/>
      <c r="K43" s="528"/>
      <c r="L43" s="528"/>
      <c r="M43" s="528"/>
      <c r="N43" s="528"/>
      <c r="O43" s="528"/>
      <c r="P43" s="528"/>
      <c r="Q43" s="528"/>
      <c r="R43" s="529"/>
    </row>
    <row r="44" spans="1:18" ht="16.5" customHeight="1">
      <c r="A44" s="41"/>
      <c r="B44" s="41"/>
      <c r="C44" s="75" t="s">
        <v>248</v>
      </c>
      <c r="D44" s="229">
        <v>11858</v>
      </c>
      <c r="E44" s="579">
        <v>188</v>
      </c>
      <c r="F44" s="579">
        <v>11670</v>
      </c>
      <c r="G44" s="528">
        <v>678</v>
      </c>
      <c r="H44" s="528">
        <v>10</v>
      </c>
      <c r="I44" s="528">
        <v>668</v>
      </c>
      <c r="J44" s="528">
        <v>1075</v>
      </c>
      <c r="K44" s="528">
        <v>38</v>
      </c>
      <c r="L44" s="528">
        <v>1037</v>
      </c>
      <c r="M44" s="528">
        <v>6233</v>
      </c>
      <c r="N44" s="528">
        <v>105</v>
      </c>
      <c r="O44" s="528">
        <v>6128</v>
      </c>
      <c r="P44" s="528">
        <v>3872</v>
      </c>
      <c r="Q44" s="528">
        <v>35</v>
      </c>
      <c r="R44" s="529">
        <v>3837</v>
      </c>
    </row>
    <row r="45" spans="1:18" ht="16.5" customHeight="1">
      <c r="A45" s="41"/>
      <c r="B45" s="41"/>
      <c r="C45" s="75" t="s">
        <v>249</v>
      </c>
      <c r="D45" s="229">
        <v>3489</v>
      </c>
      <c r="E45" s="579">
        <v>48</v>
      </c>
      <c r="F45" s="579">
        <v>3441</v>
      </c>
      <c r="G45" s="528">
        <v>196</v>
      </c>
      <c r="H45" s="528">
        <v>1</v>
      </c>
      <c r="I45" s="528">
        <v>195</v>
      </c>
      <c r="J45" s="528">
        <v>335</v>
      </c>
      <c r="K45" s="528">
        <v>7</v>
      </c>
      <c r="L45" s="528">
        <v>328</v>
      </c>
      <c r="M45" s="528">
        <v>1980</v>
      </c>
      <c r="N45" s="528">
        <v>26</v>
      </c>
      <c r="O45" s="528">
        <v>1954</v>
      </c>
      <c r="P45" s="528">
        <v>978</v>
      </c>
      <c r="Q45" s="528">
        <v>14</v>
      </c>
      <c r="R45" s="529">
        <v>964</v>
      </c>
    </row>
    <row r="46" spans="1:18" ht="16.5" customHeight="1">
      <c r="A46" s="41"/>
      <c r="B46" s="41"/>
      <c r="C46" s="75" t="s">
        <v>250</v>
      </c>
      <c r="D46" s="229">
        <v>6323</v>
      </c>
      <c r="E46" s="579">
        <v>93</v>
      </c>
      <c r="F46" s="579">
        <v>6230</v>
      </c>
      <c r="G46" s="528">
        <v>384</v>
      </c>
      <c r="H46" s="528">
        <v>0</v>
      </c>
      <c r="I46" s="528">
        <v>384</v>
      </c>
      <c r="J46" s="528">
        <v>760</v>
      </c>
      <c r="K46" s="528">
        <v>12</v>
      </c>
      <c r="L46" s="528">
        <v>748</v>
      </c>
      <c r="M46" s="528">
        <v>3989</v>
      </c>
      <c r="N46" s="528">
        <v>57</v>
      </c>
      <c r="O46" s="528">
        <v>3932</v>
      </c>
      <c r="P46" s="528">
        <v>1190</v>
      </c>
      <c r="Q46" s="528">
        <v>24</v>
      </c>
      <c r="R46" s="529">
        <v>1166</v>
      </c>
    </row>
    <row r="47" spans="1:18" ht="16.5" customHeight="1">
      <c r="A47" s="41"/>
      <c r="B47" s="41"/>
      <c r="C47" s="75" t="s">
        <v>251</v>
      </c>
      <c r="D47" s="229">
        <v>5740</v>
      </c>
      <c r="E47" s="579">
        <v>83</v>
      </c>
      <c r="F47" s="579">
        <v>5657</v>
      </c>
      <c r="G47" s="528">
        <v>373</v>
      </c>
      <c r="H47" s="528">
        <v>3</v>
      </c>
      <c r="I47" s="528">
        <v>370</v>
      </c>
      <c r="J47" s="528">
        <v>726</v>
      </c>
      <c r="K47" s="528">
        <v>16</v>
      </c>
      <c r="L47" s="528">
        <v>710</v>
      </c>
      <c r="M47" s="528">
        <v>3111</v>
      </c>
      <c r="N47" s="528">
        <v>56</v>
      </c>
      <c r="O47" s="528">
        <v>3055</v>
      </c>
      <c r="P47" s="528">
        <v>1530</v>
      </c>
      <c r="Q47" s="528">
        <v>8</v>
      </c>
      <c r="R47" s="529">
        <v>1522</v>
      </c>
    </row>
    <row r="48" spans="1:18" ht="16.5" customHeight="1">
      <c r="A48" s="41"/>
      <c r="B48" s="41"/>
      <c r="C48" s="75" t="s">
        <v>252</v>
      </c>
      <c r="D48" s="229">
        <v>2000</v>
      </c>
      <c r="E48" s="579">
        <v>18</v>
      </c>
      <c r="F48" s="579">
        <v>1982</v>
      </c>
      <c r="G48" s="528">
        <v>170</v>
      </c>
      <c r="H48" s="528">
        <v>0</v>
      </c>
      <c r="I48" s="528">
        <v>170</v>
      </c>
      <c r="J48" s="528">
        <v>183</v>
      </c>
      <c r="K48" s="528">
        <v>2</v>
      </c>
      <c r="L48" s="528">
        <v>181</v>
      </c>
      <c r="M48" s="528">
        <v>1129</v>
      </c>
      <c r="N48" s="528">
        <v>13</v>
      </c>
      <c r="O48" s="528">
        <v>1116</v>
      </c>
      <c r="P48" s="528">
        <v>518</v>
      </c>
      <c r="Q48" s="528">
        <v>3</v>
      </c>
      <c r="R48" s="529">
        <v>515</v>
      </c>
    </row>
    <row r="49" spans="1:18" ht="16.5" customHeight="1">
      <c r="A49" s="41"/>
      <c r="B49" s="41"/>
      <c r="C49" s="75" t="s">
        <v>253</v>
      </c>
      <c r="D49" s="229">
        <v>1849</v>
      </c>
      <c r="E49" s="579">
        <v>21</v>
      </c>
      <c r="F49" s="579">
        <v>1828</v>
      </c>
      <c r="G49" s="528">
        <v>113</v>
      </c>
      <c r="H49" s="528">
        <v>2</v>
      </c>
      <c r="I49" s="528">
        <v>111</v>
      </c>
      <c r="J49" s="528">
        <v>212</v>
      </c>
      <c r="K49" s="528">
        <v>5</v>
      </c>
      <c r="L49" s="528">
        <v>207</v>
      </c>
      <c r="M49" s="528">
        <v>988</v>
      </c>
      <c r="N49" s="528">
        <v>11</v>
      </c>
      <c r="O49" s="528">
        <v>977</v>
      </c>
      <c r="P49" s="528">
        <v>536</v>
      </c>
      <c r="Q49" s="528">
        <v>3</v>
      </c>
      <c r="R49" s="529">
        <v>533</v>
      </c>
    </row>
    <row r="50" spans="1:18" ht="16.5" customHeight="1">
      <c r="A50" s="41"/>
      <c r="B50" s="41"/>
      <c r="C50" s="75" t="s">
        <v>254</v>
      </c>
      <c r="D50" s="229">
        <v>2201</v>
      </c>
      <c r="E50" s="579">
        <v>40</v>
      </c>
      <c r="F50" s="579">
        <v>2161</v>
      </c>
      <c r="G50" s="528">
        <v>167</v>
      </c>
      <c r="H50" s="528">
        <v>8</v>
      </c>
      <c r="I50" s="528">
        <v>159</v>
      </c>
      <c r="J50" s="528">
        <v>199</v>
      </c>
      <c r="K50" s="528">
        <v>7</v>
      </c>
      <c r="L50" s="528">
        <v>192</v>
      </c>
      <c r="M50" s="528">
        <v>1258</v>
      </c>
      <c r="N50" s="528">
        <v>19</v>
      </c>
      <c r="O50" s="528">
        <v>1239</v>
      </c>
      <c r="P50" s="528">
        <v>577</v>
      </c>
      <c r="Q50" s="528">
        <v>6</v>
      </c>
      <c r="R50" s="529">
        <v>571</v>
      </c>
    </row>
    <row r="51" spans="1:18" ht="16.5" customHeight="1">
      <c r="A51" s="41"/>
      <c r="B51" s="41"/>
      <c r="C51" s="75" t="s">
        <v>255</v>
      </c>
      <c r="D51" s="229">
        <v>1439</v>
      </c>
      <c r="E51" s="579">
        <v>17</v>
      </c>
      <c r="F51" s="579">
        <v>1422</v>
      </c>
      <c r="G51" s="528">
        <v>104</v>
      </c>
      <c r="H51" s="528">
        <v>1</v>
      </c>
      <c r="I51" s="528">
        <v>103</v>
      </c>
      <c r="J51" s="528">
        <v>155</v>
      </c>
      <c r="K51" s="528">
        <v>1</v>
      </c>
      <c r="L51" s="528">
        <v>154</v>
      </c>
      <c r="M51" s="528">
        <v>822</v>
      </c>
      <c r="N51" s="528">
        <v>12</v>
      </c>
      <c r="O51" s="528">
        <v>810</v>
      </c>
      <c r="P51" s="528">
        <v>358</v>
      </c>
      <c r="Q51" s="528">
        <v>3</v>
      </c>
      <c r="R51" s="529">
        <v>355</v>
      </c>
    </row>
    <row r="52" spans="1:18" ht="16.5" customHeight="1">
      <c r="A52" s="41"/>
      <c r="B52" s="41"/>
      <c r="C52" s="75" t="s">
        <v>256</v>
      </c>
      <c r="D52" s="229">
        <v>1219</v>
      </c>
      <c r="E52" s="579">
        <v>24</v>
      </c>
      <c r="F52" s="579">
        <v>1195</v>
      </c>
      <c r="G52" s="528">
        <v>54</v>
      </c>
      <c r="H52" s="528">
        <v>2</v>
      </c>
      <c r="I52" s="528">
        <v>52</v>
      </c>
      <c r="J52" s="528">
        <v>106</v>
      </c>
      <c r="K52" s="528">
        <v>2</v>
      </c>
      <c r="L52" s="528">
        <v>104</v>
      </c>
      <c r="M52" s="528">
        <v>730</v>
      </c>
      <c r="N52" s="528">
        <v>15</v>
      </c>
      <c r="O52" s="528">
        <v>715</v>
      </c>
      <c r="P52" s="528">
        <v>329</v>
      </c>
      <c r="Q52" s="528">
        <v>5</v>
      </c>
      <c r="R52" s="529">
        <v>324</v>
      </c>
    </row>
    <row r="53" spans="1:18" ht="16.5" customHeight="1">
      <c r="A53" s="41"/>
      <c r="B53" s="41"/>
      <c r="C53" s="75" t="s">
        <v>257</v>
      </c>
      <c r="D53" s="229">
        <v>2685</v>
      </c>
      <c r="E53" s="579">
        <v>40</v>
      </c>
      <c r="F53" s="579">
        <v>2645</v>
      </c>
      <c r="G53" s="528">
        <v>135</v>
      </c>
      <c r="H53" s="528">
        <v>1</v>
      </c>
      <c r="I53" s="528">
        <v>134</v>
      </c>
      <c r="J53" s="528">
        <v>223</v>
      </c>
      <c r="K53" s="528">
        <v>6</v>
      </c>
      <c r="L53" s="528">
        <v>217</v>
      </c>
      <c r="M53" s="528">
        <v>1447</v>
      </c>
      <c r="N53" s="528">
        <v>24</v>
      </c>
      <c r="O53" s="528">
        <v>1423</v>
      </c>
      <c r="P53" s="528">
        <v>880</v>
      </c>
      <c r="Q53" s="528">
        <v>9</v>
      </c>
      <c r="R53" s="529">
        <v>871</v>
      </c>
    </row>
    <row r="54" spans="1:18" ht="16.5" customHeight="1">
      <c r="A54" s="41"/>
      <c r="B54" s="41"/>
      <c r="C54" s="75" t="s">
        <v>258</v>
      </c>
      <c r="D54" s="229">
        <v>1345</v>
      </c>
      <c r="E54" s="579">
        <v>27</v>
      </c>
      <c r="F54" s="579">
        <v>1318</v>
      </c>
      <c r="G54" s="528">
        <v>106</v>
      </c>
      <c r="H54" s="528">
        <v>3</v>
      </c>
      <c r="I54" s="528">
        <v>103</v>
      </c>
      <c r="J54" s="528">
        <v>157</v>
      </c>
      <c r="K54" s="528">
        <v>7</v>
      </c>
      <c r="L54" s="528">
        <v>150</v>
      </c>
      <c r="M54" s="528">
        <v>1082</v>
      </c>
      <c r="N54" s="528">
        <v>17</v>
      </c>
      <c r="O54" s="528">
        <v>1065</v>
      </c>
      <c r="P54" s="528">
        <v>0</v>
      </c>
      <c r="Q54" s="528">
        <v>0</v>
      </c>
      <c r="R54" s="529">
        <v>0</v>
      </c>
    </row>
    <row r="55" spans="1:18" ht="16.5" customHeight="1">
      <c r="A55" s="41"/>
      <c r="B55" s="41"/>
      <c r="C55" s="75" t="s">
        <v>259</v>
      </c>
      <c r="D55" s="229">
        <v>1153</v>
      </c>
      <c r="E55" s="579">
        <v>8</v>
      </c>
      <c r="F55" s="579">
        <v>1145</v>
      </c>
      <c r="G55" s="528">
        <v>83</v>
      </c>
      <c r="H55" s="528">
        <v>1</v>
      </c>
      <c r="I55" s="528">
        <v>82</v>
      </c>
      <c r="J55" s="528">
        <v>125</v>
      </c>
      <c r="K55" s="528">
        <v>1</v>
      </c>
      <c r="L55" s="528">
        <v>124</v>
      </c>
      <c r="M55" s="528">
        <v>656</v>
      </c>
      <c r="N55" s="528">
        <v>4</v>
      </c>
      <c r="O55" s="528">
        <v>652</v>
      </c>
      <c r="P55" s="528">
        <v>289</v>
      </c>
      <c r="Q55" s="528">
        <v>2</v>
      </c>
      <c r="R55" s="529">
        <v>287</v>
      </c>
    </row>
    <row r="56" spans="1:18" ht="16.5" customHeight="1">
      <c r="A56" s="41"/>
      <c r="B56" s="41"/>
      <c r="C56" s="75" t="s">
        <v>309</v>
      </c>
      <c r="D56" s="229">
        <v>1398</v>
      </c>
      <c r="E56" s="579">
        <v>17</v>
      </c>
      <c r="F56" s="579">
        <v>1381</v>
      </c>
      <c r="G56" s="528">
        <v>79</v>
      </c>
      <c r="H56" s="528">
        <v>0</v>
      </c>
      <c r="I56" s="528">
        <v>79</v>
      </c>
      <c r="J56" s="528">
        <v>120</v>
      </c>
      <c r="K56" s="528">
        <v>4</v>
      </c>
      <c r="L56" s="528">
        <v>116</v>
      </c>
      <c r="M56" s="528">
        <v>801</v>
      </c>
      <c r="N56" s="528">
        <v>11</v>
      </c>
      <c r="O56" s="528">
        <v>790</v>
      </c>
      <c r="P56" s="528">
        <v>398</v>
      </c>
      <c r="Q56" s="528">
        <v>2</v>
      </c>
      <c r="R56" s="529">
        <v>396</v>
      </c>
    </row>
    <row r="57" spans="1:18" ht="12">
      <c r="A57" s="41"/>
      <c r="B57" s="41" t="s">
        <v>346</v>
      </c>
      <c r="C57" s="75"/>
      <c r="D57" s="229"/>
      <c r="E57" s="229"/>
      <c r="F57" s="229"/>
      <c r="G57" s="528"/>
      <c r="H57" s="528"/>
      <c r="I57" s="528"/>
      <c r="J57" s="528"/>
      <c r="K57" s="528"/>
      <c r="L57" s="528"/>
      <c r="M57" s="528"/>
      <c r="N57" s="528"/>
      <c r="O57" s="528"/>
      <c r="P57" s="528"/>
      <c r="Q57" s="528"/>
      <c r="R57" s="529"/>
    </row>
    <row r="58" spans="1:18" ht="22.5">
      <c r="A58" s="41"/>
      <c r="B58" s="41"/>
      <c r="C58" s="76" t="s">
        <v>347</v>
      </c>
      <c r="D58" s="579">
        <v>4236</v>
      </c>
      <c r="E58" s="579">
        <v>45</v>
      </c>
      <c r="F58" s="579">
        <v>4191</v>
      </c>
      <c r="G58" s="528">
        <v>224</v>
      </c>
      <c r="H58" s="528">
        <v>5</v>
      </c>
      <c r="I58" s="528">
        <v>219</v>
      </c>
      <c r="J58" s="528">
        <v>507</v>
      </c>
      <c r="K58" s="528">
        <v>11</v>
      </c>
      <c r="L58" s="528">
        <v>496</v>
      </c>
      <c r="M58" s="528">
        <v>2399</v>
      </c>
      <c r="N58" s="528">
        <v>22</v>
      </c>
      <c r="O58" s="528">
        <v>2377</v>
      </c>
      <c r="P58" s="528">
        <v>1106</v>
      </c>
      <c r="Q58" s="528">
        <v>7</v>
      </c>
      <c r="R58" s="529">
        <v>1099</v>
      </c>
    </row>
    <row r="59" spans="1:18" ht="22.5">
      <c r="A59" s="41"/>
      <c r="B59" s="41"/>
      <c r="C59" s="76" t="s">
        <v>348</v>
      </c>
      <c r="D59" s="579">
        <v>2604</v>
      </c>
      <c r="E59" s="579">
        <v>21</v>
      </c>
      <c r="F59" s="579">
        <v>2583</v>
      </c>
      <c r="G59" s="528">
        <v>194</v>
      </c>
      <c r="H59" s="528">
        <v>1</v>
      </c>
      <c r="I59" s="528">
        <v>193</v>
      </c>
      <c r="J59" s="528">
        <v>251</v>
      </c>
      <c r="K59" s="528">
        <v>2</v>
      </c>
      <c r="L59" s="528">
        <v>249</v>
      </c>
      <c r="M59" s="528">
        <v>1470</v>
      </c>
      <c r="N59" s="528">
        <v>14</v>
      </c>
      <c r="O59" s="528">
        <v>1456</v>
      </c>
      <c r="P59" s="528">
        <v>689</v>
      </c>
      <c r="Q59" s="528">
        <v>4</v>
      </c>
      <c r="R59" s="529">
        <v>685</v>
      </c>
    </row>
    <row r="60" spans="1:18" ht="22.5">
      <c r="A60" s="41"/>
      <c r="B60" s="41"/>
      <c r="C60" s="76" t="s">
        <v>349</v>
      </c>
      <c r="D60" s="579">
        <v>3663</v>
      </c>
      <c r="E60" s="579">
        <v>41</v>
      </c>
      <c r="F60" s="579">
        <v>3622</v>
      </c>
      <c r="G60" s="528">
        <v>202</v>
      </c>
      <c r="H60" s="528">
        <v>2</v>
      </c>
      <c r="I60" s="528">
        <v>200</v>
      </c>
      <c r="J60" s="528">
        <v>372</v>
      </c>
      <c r="K60" s="528">
        <v>5</v>
      </c>
      <c r="L60" s="528">
        <v>367</v>
      </c>
      <c r="M60" s="528">
        <v>2134</v>
      </c>
      <c r="N60" s="528">
        <v>17</v>
      </c>
      <c r="O60" s="528">
        <v>2117</v>
      </c>
      <c r="P60" s="528">
        <v>955</v>
      </c>
      <c r="Q60" s="528">
        <v>17</v>
      </c>
      <c r="R60" s="529">
        <v>938</v>
      </c>
    </row>
    <row r="61" spans="1:18" ht="23.25" thickBot="1">
      <c r="A61" s="41"/>
      <c r="B61" s="77"/>
      <c r="C61" s="78" t="s">
        <v>350</v>
      </c>
      <c r="D61" s="580">
        <v>2350</v>
      </c>
      <c r="E61" s="580">
        <v>33</v>
      </c>
      <c r="F61" s="580">
        <v>2317</v>
      </c>
      <c r="G61" s="576">
        <v>143</v>
      </c>
      <c r="H61" s="576">
        <v>1</v>
      </c>
      <c r="I61" s="576">
        <v>142</v>
      </c>
      <c r="J61" s="576">
        <v>249</v>
      </c>
      <c r="K61" s="576">
        <v>8</v>
      </c>
      <c r="L61" s="576">
        <v>241</v>
      </c>
      <c r="M61" s="576">
        <v>1318</v>
      </c>
      <c r="N61" s="576">
        <v>18</v>
      </c>
      <c r="O61" s="576">
        <v>1300</v>
      </c>
      <c r="P61" s="576">
        <v>640</v>
      </c>
      <c r="Q61" s="576">
        <v>6</v>
      </c>
      <c r="R61" s="574">
        <v>634</v>
      </c>
    </row>
    <row r="62" spans="3:18" ht="14.25" customHeight="1">
      <c r="C62" s="41" t="s">
        <v>1031</v>
      </c>
      <c r="D62" s="41"/>
      <c r="E62" s="41"/>
      <c r="F62" s="41"/>
      <c r="G62" s="41"/>
      <c r="H62" s="41"/>
      <c r="I62" s="41"/>
      <c r="J62" s="41"/>
      <c r="K62" s="41"/>
      <c r="L62" s="41"/>
      <c r="M62" s="41"/>
      <c r="N62" s="41"/>
      <c r="O62" s="41"/>
      <c r="P62" s="41"/>
      <c r="Q62" s="41"/>
      <c r="R62" s="41"/>
    </row>
    <row r="63" spans="3:18" ht="11.25">
      <c r="C63" s="85"/>
      <c r="R63" s="41"/>
    </row>
    <row r="64" ht="11.25">
      <c r="R64" s="41"/>
    </row>
    <row r="65" spans="3:18" ht="11.25">
      <c r="C65" s="41"/>
      <c r="R65" s="41"/>
    </row>
    <row r="66" spans="3:18" ht="11.25">
      <c r="C66" s="41"/>
      <c r="R66" s="41"/>
    </row>
    <row r="67" spans="3:18" ht="11.25">
      <c r="C67" s="41"/>
      <c r="R67" s="41"/>
    </row>
    <row r="68" spans="3:18" ht="11.25">
      <c r="C68" s="41"/>
      <c r="R68" s="41"/>
    </row>
    <row r="69" spans="3:18" ht="11.25">
      <c r="C69" s="41"/>
      <c r="R69" s="41"/>
    </row>
    <row r="70" spans="3:18" ht="11.25">
      <c r="C70" s="41"/>
      <c r="R70" s="41"/>
    </row>
    <row r="71" spans="3:18" ht="11.25">
      <c r="C71" s="41"/>
      <c r="R71" s="41"/>
    </row>
    <row r="72" spans="3:18" ht="11.25">
      <c r="C72" s="41"/>
      <c r="R72" s="41"/>
    </row>
    <row r="73" spans="3:18" ht="11.25">
      <c r="C73" s="41"/>
      <c r="R73" s="41"/>
    </row>
    <row r="74" ht="11.25">
      <c r="C74" s="41"/>
    </row>
    <row r="75" ht="11.25">
      <c r="C75" s="41"/>
    </row>
    <row r="76" ht="11.25">
      <c r="C76" s="41"/>
    </row>
    <row r="77" ht="11.25">
      <c r="C77" s="41"/>
    </row>
    <row r="78" ht="11.25">
      <c r="C78" s="41"/>
    </row>
    <row r="79" ht="11.25">
      <c r="C79" s="41"/>
    </row>
    <row r="80" ht="11.25">
      <c r="C80" s="41"/>
    </row>
    <row r="81" ht="11.25">
      <c r="C81" s="41"/>
    </row>
    <row r="82" ht="11.25">
      <c r="C82" s="41"/>
    </row>
    <row r="83" ht="11.25">
      <c r="C83" s="41"/>
    </row>
    <row r="84" ht="11.25">
      <c r="C84" s="41"/>
    </row>
    <row r="85" ht="11.25">
      <c r="C85" s="41"/>
    </row>
    <row r="86" ht="11.25">
      <c r="C86" s="41"/>
    </row>
  </sheetData>
  <mergeCells count="10">
    <mergeCell ref="B41:C41"/>
    <mergeCell ref="B42:C42"/>
    <mergeCell ref="B5:C6"/>
    <mergeCell ref="B7:C7"/>
    <mergeCell ref="B9:C9"/>
    <mergeCell ref="B11:C11"/>
    <mergeCell ref="B12:C12"/>
    <mergeCell ref="B35:C36"/>
    <mergeCell ref="B37:C37"/>
    <mergeCell ref="B39:C39"/>
  </mergeCells>
  <printOptions/>
  <pageMargins left="0.3937007874015748" right="0.3937007874015748" top="0.3937007874015748" bottom="0.3937007874015748" header="0.5118110236220472" footer="0.5118110236220472"/>
  <pageSetup horizontalDpi="600" verticalDpi="600" orientation="portrait" paperSize="9" scale="76" r:id="rId3"/>
  <legacyDrawing r:id="rId2"/>
</worksheet>
</file>

<file path=xl/worksheets/sheet42.xml><?xml version="1.0" encoding="utf-8"?>
<worksheet xmlns="http://schemas.openxmlformats.org/spreadsheetml/2006/main" xmlns:r="http://schemas.openxmlformats.org/officeDocument/2006/relationships">
  <dimension ref="A1:P53"/>
  <sheetViews>
    <sheetView showGridLines="0" workbookViewId="0" topLeftCell="A1">
      <selection activeCell="A1" sqref="A1"/>
    </sheetView>
  </sheetViews>
  <sheetFormatPr defaultColWidth="9.00390625" defaultRowHeight="13.5"/>
  <cols>
    <col min="1" max="1" width="0.6171875" style="15" customWidth="1"/>
    <col min="2" max="2" width="8.75390625" style="15" customWidth="1"/>
    <col min="3" max="3" width="7.875" style="15" customWidth="1"/>
    <col min="4" max="4" width="5.50390625" style="15" customWidth="1"/>
    <col min="5" max="5" width="4.375" style="15" customWidth="1"/>
    <col min="6" max="6" width="8.25390625" style="15" customWidth="1"/>
    <col min="7" max="7" width="5.50390625" style="15" customWidth="1"/>
    <col min="8" max="8" width="4.375" style="15" customWidth="1"/>
    <col min="9" max="9" width="8.25390625" style="15" customWidth="1"/>
    <col min="10" max="10" width="5.50390625" style="15" customWidth="1"/>
    <col min="11" max="11" width="4.375" style="15" customWidth="1"/>
    <col min="12" max="12" width="7.75390625" style="15" customWidth="1"/>
    <col min="13" max="13" width="8.125" style="15" customWidth="1"/>
    <col min="14" max="15" width="8.625" style="15" customWidth="1"/>
    <col min="16" max="16384" width="9.00390625" style="15" customWidth="1"/>
  </cols>
  <sheetData>
    <row r="1" ht="12">
      <c r="O1" s="737"/>
    </row>
    <row r="2" spans="2:13" ht="14.25">
      <c r="B2" s="16" t="s">
        <v>1019</v>
      </c>
      <c r="M2" s="63"/>
    </row>
    <row r="3" spans="2:16" ht="15" customHeight="1" thickBot="1">
      <c r="B3" s="17"/>
      <c r="C3" s="17"/>
      <c r="D3" s="17"/>
      <c r="E3" s="17"/>
      <c r="F3" s="17"/>
      <c r="G3" s="17"/>
      <c r="H3" s="17"/>
      <c r="I3" s="17"/>
      <c r="J3" s="17"/>
      <c r="K3" s="17"/>
      <c r="L3" s="17"/>
      <c r="M3" s="17"/>
      <c r="N3" s="17"/>
      <c r="O3" s="26" t="s">
        <v>1020</v>
      </c>
      <c r="P3" s="17"/>
    </row>
    <row r="4" spans="1:16" ht="15" customHeight="1" thickTop="1">
      <c r="A4" s="17"/>
      <c r="B4" s="774"/>
      <c r="C4" s="775" t="s">
        <v>99</v>
      </c>
      <c r="D4" s="19" t="s">
        <v>226</v>
      </c>
      <c r="E4" s="19"/>
      <c r="F4" s="19"/>
      <c r="G4" s="19" t="s">
        <v>227</v>
      </c>
      <c r="H4" s="19"/>
      <c r="I4" s="19"/>
      <c r="J4" s="19" t="s">
        <v>228</v>
      </c>
      <c r="K4" s="19"/>
      <c r="L4" s="19"/>
      <c r="M4" s="776" t="s">
        <v>229</v>
      </c>
      <c r="N4" s="776" t="s">
        <v>230</v>
      </c>
      <c r="O4" s="777" t="s">
        <v>231</v>
      </c>
      <c r="P4" s="17"/>
    </row>
    <row r="5" spans="1:16" ht="15" customHeight="1">
      <c r="A5" s="17"/>
      <c r="B5" s="34" t="s">
        <v>232</v>
      </c>
      <c r="C5" s="778"/>
      <c r="D5" s="1299" t="s">
        <v>163</v>
      </c>
      <c r="E5" s="1300"/>
      <c r="F5" s="781" t="s">
        <v>229</v>
      </c>
      <c r="G5" s="1299" t="s">
        <v>163</v>
      </c>
      <c r="H5" s="1300"/>
      <c r="I5" s="781" t="s">
        <v>229</v>
      </c>
      <c r="J5" s="1299" t="s">
        <v>163</v>
      </c>
      <c r="K5" s="1300"/>
      <c r="L5" s="781" t="s">
        <v>229</v>
      </c>
      <c r="M5" s="778" t="s">
        <v>233</v>
      </c>
      <c r="N5" s="778" t="s">
        <v>331</v>
      </c>
      <c r="O5" s="782" t="s">
        <v>234</v>
      </c>
      <c r="P5" s="17"/>
    </row>
    <row r="6" spans="1:16" ht="15" customHeight="1">
      <c r="A6" s="17"/>
      <c r="B6" s="783"/>
      <c r="C6" s="784" t="s">
        <v>235</v>
      </c>
      <c r="D6" s="1057"/>
      <c r="E6" s="1087"/>
      <c r="F6" s="784" t="s">
        <v>236</v>
      </c>
      <c r="G6" s="1057"/>
      <c r="H6" s="1087"/>
      <c r="I6" s="784" t="s">
        <v>237</v>
      </c>
      <c r="J6" s="1057"/>
      <c r="K6" s="1087"/>
      <c r="L6" s="784" t="s">
        <v>238</v>
      </c>
      <c r="M6" s="784" t="s">
        <v>239</v>
      </c>
      <c r="N6" s="784" t="s">
        <v>240</v>
      </c>
      <c r="O6" s="785" t="s">
        <v>241</v>
      </c>
      <c r="P6" s="17"/>
    </row>
    <row r="7" spans="1:16" s="741" customFormat="1" ht="15" customHeight="1">
      <c r="A7" s="740"/>
      <c r="B7" s="33" t="s">
        <v>99</v>
      </c>
      <c r="C7" s="530">
        <v>21002</v>
      </c>
      <c r="D7" s="786">
        <v>234</v>
      </c>
      <c r="E7" s="787">
        <v>8</v>
      </c>
      <c r="F7" s="530">
        <v>19534</v>
      </c>
      <c r="G7" s="786">
        <v>9</v>
      </c>
      <c r="H7" s="787">
        <v>7</v>
      </c>
      <c r="I7" s="530">
        <v>100</v>
      </c>
      <c r="J7" s="786">
        <v>57</v>
      </c>
      <c r="K7" s="787">
        <v>6</v>
      </c>
      <c r="L7" s="530">
        <v>1368</v>
      </c>
      <c r="M7" s="530">
        <v>56254</v>
      </c>
      <c r="N7" s="571">
        <v>34.72464180324955</v>
      </c>
      <c r="O7" s="572">
        <v>37.33423401002595</v>
      </c>
      <c r="P7" s="740"/>
    </row>
    <row r="8" spans="1:16" s="741" customFormat="1" ht="9.75" customHeight="1">
      <c r="A8" s="740"/>
      <c r="B8" s="33"/>
      <c r="C8" s="530"/>
      <c r="D8" s="531"/>
      <c r="E8" s="788"/>
      <c r="F8" s="530"/>
      <c r="G8" s="531"/>
      <c r="H8" s="788"/>
      <c r="I8" s="530"/>
      <c r="J8" s="531"/>
      <c r="K8" s="788"/>
      <c r="L8" s="530"/>
      <c r="M8" s="530"/>
      <c r="N8" s="571"/>
      <c r="O8" s="572"/>
      <c r="P8" s="740"/>
    </row>
    <row r="9" spans="1:16" s="741" customFormat="1" ht="15" customHeight="1">
      <c r="A9" s="740"/>
      <c r="B9" s="33" t="s">
        <v>242</v>
      </c>
      <c r="C9" s="530">
        <v>16465</v>
      </c>
      <c r="D9" s="531">
        <v>180</v>
      </c>
      <c r="E9" s="789">
        <v>1</v>
      </c>
      <c r="F9" s="530">
        <v>15178</v>
      </c>
      <c r="G9" s="531">
        <v>0</v>
      </c>
      <c r="H9" s="789">
        <v>2</v>
      </c>
      <c r="I9" s="530">
        <v>0</v>
      </c>
      <c r="J9" s="531">
        <v>49</v>
      </c>
      <c r="K9" s="789" t="s">
        <v>1021</v>
      </c>
      <c r="L9" s="530">
        <v>1287</v>
      </c>
      <c r="M9" s="530">
        <v>45538</v>
      </c>
      <c r="N9" s="571">
        <v>33.33040537573016</v>
      </c>
      <c r="O9" s="572">
        <v>36.156616452193774</v>
      </c>
      <c r="P9" s="740"/>
    </row>
    <row r="10" spans="1:16" s="741" customFormat="1" ht="15" customHeight="1">
      <c r="A10" s="740"/>
      <c r="B10" s="33" t="s">
        <v>243</v>
      </c>
      <c r="C10" s="530">
        <v>4537</v>
      </c>
      <c r="D10" s="531">
        <v>54</v>
      </c>
      <c r="E10" s="789">
        <v>7</v>
      </c>
      <c r="F10" s="530">
        <v>4356</v>
      </c>
      <c r="G10" s="531">
        <v>9</v>
      </c>
      <c r="H10" s="789">
        <v>5</v>
      </c>
      <c r="I10" s="530">
        <v>100</v>
      </c>
      <c r="J10" s="531">
        <v>8</v>
      </c>
      <c r="K10" s="789">
        <v>6</v>
      </c>
      <c r="L10" s="530">
        <v>81</v>
      </c>
      <c r="M10" s="530">
        <v>10716</v>
      </c>
      <c r="N10" s="571">
        <v>40.6494960806271</v>
      </c>
      <c r="O10" s="572">
        <v>42.33855916386711</v>
      </c>
      <c r="P10" s="740"/>
    </row>
    <row r="11" spans="1:16" s="741" customFormat="1" ht="9.75" customHeight="1">
      <c r="A11" s="740"/>
      <c r="B11" s="33"/>
      <c r="C11" s="530"/>
      <c r="D11" s="531"/>
      <c r="E11" s="789"/>
      <c r="F11" s="530"/>
      <c r="G11" s="531"/>
      <c r="H11" s="788"/>
      <c r="I11" s="530"/>
      <c r="J11" s="531"/>
      <c r="K11" s="789"/>
      <c r="L11" s="530"/>
      <c r="M11" s="530"/>
      <c r="N11" s="571"/>
      <c r="O11" s="572"/>
      <c r="P11" s="740"/>
    </row>
    <row r="12" spans="1:16" s="741" customFormat="1" ht="15" customHeight="1">
      <c r="A12" s="740"/>
      <c r="B12" s="33" t="s">
        <v>244</v>
      </c>
      <c r="C12" s="530">
        <v>8685</v>
      </c>
      <c r="D12" s="531">
        <v>87</v>
      </c>
      <c r="E12" s="789">
        <v>3</v>
      </c>
      <c r="F12" s="530">
        <v>8023</v>
      </c>
      <c r="G12" s="531">
        <v>1</v>
      </c>
      <c r="H12" s="789">
        <v>2</v>
      </c>
      <c r="I12" s="530">
        <v>6</v>
      </c>
      <c r="J12" s="531">
        <v>23</v>
      </c>
      <c r="K12" s="789">
        <v>2</v>
      </c>
      <c r="L12" s="530">
        <v>656</v>
      </c>
      <c r="M12" s="530">
        <v>27999</v>
      </c>
      <c r="N12" s="571">
        <v>28.65459480695739</v>
      </c>
      <c r="O12" s="572">
        <v>31.018964963034396</v>
      </c>
      <c r="P12" s="740"/>
    </row>
    <row r="13" spans="1:16" s="741" customFormat="1" ht="15" customHeight="1">
      <c r="A13" s="740"/>
      <c r="B13" s="33" t="s">
        <v>245</v>
      </c>
      <c r="C13" s="530">
        <v>1596</v>
      </c>
      <c r="D13" s="531">
        <v>20</v>
      </c>
      <c r="E13" s="789">
        <v>4</v>
      </c>
      <c r="F13" s="530">
        <v>1509</v>
      </c>
      <c r="G13" s="531">
        <v>3</v>
      </c>
      <c r="H13" s="789">
        <v>2</v>
      </c>
      <c r="I13" s="530">
        <v>32</v>
      </c>
      <c r="J13" s="531">
        <v>7</v>
      </c>
      <c r="K13" s="789">
        <v>3</v>
      </c>
      <c r="L13" s="530">
        <v>55</v>
      </c>
      <c r="M13" s="530">
        <v>3935</v>
      </c>
      <c r="N13" s="571">
        <v>38.34815756035578</v>
      </c>
      <c r="O13" s="572">
        <v>40.559085133418044</v>
      </c>
      <c r="P13" s="740"/>
    </row>
    <row r="14" spans="1:16" s="741" customFormat="1" ht="15" customHeight="1">
      <c r="A14" s="740"/>
      <c r="B14" s="33" t="s">
        <v>246</v>
      </c>
      <c r="C14" s="530">
        <v>4374</v>
      </c>
      <c r="D14" s="531">
        <v>44</v>
      </c>
      <c r="E14" s="789">
        <v>1</v>
      </c>
      <c r="F14" s="530">
        <v>3757</v>
      </c>
      <c r="G14" s="531">
        <v>4</v>
      </c>
      <c r="H14" s="789">
        <v>1</v>
      </c>
      <c r="I14" s="530">
        <v>52</v>
      </c>
      <c r="J14" s="531">
        <v>15</v>
      </c>
      <c r="K14" s="789">
        <v>1</v>
      </c>
      <c r="L14" s="530">
        <v>565</v>
      </c>
      <c r="M14" s="530">
        <v>10759</v>
      </c>
      <c r="N14" s="571">
        <v>34.919602193512404</v>
      </c>
      <c r="O14" s="572">
        <v>40.65433590482387</v>
      </c>
      <c r="P14" s="740"/>
    </row>
    <row r="15" spans="1:16" s="741" customFormat="1" ht="15" customHeight="1">
      <c r="A15" s="740"/>
      <c r="B15" s="33" t="s">
        <v>247</v>
      </c>
      <c r="C15" s="530">
        <v>6347</v>
      </c>
      <c r="D15" s="531">
        <v>83</v>
      </c>
      <c r="E15" s="789" t="s">
        <v>1021</v>
      </c>
      <c r="F15" s="530">
        <v>6245</v>
      </c>
      <c r="G15" s="531">
        <v>1</v>
      </c>
      <c r="H15" s="789">
        <v>2</v>
      </c>
      <c r="I15" s="530">
        <v>10</v>
      </c>
      <c r="J15" s="531">
        <v>12</v>
      </c>
      <c r="K15" s="789" t="s">
        <v>1021</v>
      </c>
      <c r="L15" s="530">
        <v>92</v>
      </c>
      <c r="M15" s="530">
        <v>13561</v>
      </c>
      <c r="N15" s="571">
        <v>46.05117616694934</v>
      </c>
      <c r="O15" s="572">
        <v>46.80333308753042</v>
      </c>
      <c r="P15" s="740"/>
    </row>
    <row r="16" spans="1:16" ht="9.75" customHeight="1">
      <c r="A16" s="17"/>
      <c r="B16" s="34"/>
      <c r="C16" s="528"/>
      <c r="D16" s="529"/>
      <c r="E16" s="790"/>
      <c r="F16" s="528"/>
      <c r="G16" s="529"/>
      <c r="H16" s="791"/>
      <c r="I16" s="528"/>
      <c r="J16" s="529"/>
      <c r="K16" s="573"/>
      <c r="L16" s="528"/>
      <c r="M16" s="528"/>
      <c r="N16" s="792"/>
      <c r="O16" s="793"/>
      <c r="P16" s="17"/>
    </row>
    <row r="17" spans="1:16" ht="15" customHeight="1">
      <c r="A17" s="17"/>
      <c r="B17" s="34" t="s">
        <v>248</v>
      </c>
      <c r="C17" s="528">
        <v>3249</v>
      </c>
      <c r="D17" s="529">
        <v>31</v>
      </c>
      <c r="E17" s="573"/>
      <c r="F17" s="528">
        <v>3226</v>
      </c>
      <c r="G17" s="554">
        <v>0</v>
      </c>
      <c r="H17" s="573"/>
      <c r="I17" s="553">
        <v>0</v>
      </c>
      <c r="J17" s="529">
        <v>4</v>
      </c>
      <c r="K17" s="573"/>
      <c r="L17" s="528">
        <v>23</v>
      </c>
      <c r="M17" s="528">
        <v>13054</v>
      </c>
      <c r="N17" s="794">
        <v>24.71273172973801</v>
      </c>
      <c r="O17" s="793">
        <v>24.888922935498698</v>
      </c>
      <c r="P17" s="17"/>
    </row>
    <row r="18" spans="1:16" ht="15" customHeight="1">
      <c r="A18" s="17"/>
      <c r="B18" s="34" t="s">
        <v>249</v>
      </c>
      <c r="C18" s="528">
        <v>1393</v>
      </c>
      <c r="D18" s="529">
        <v>16</v>
      </c>
      <c r="E18" s="573"/>
      <c r="F18" s="528">
        <v>1261</v>
      </c>
      <c r="G18" s="554">
        <v>0</v>
      </c>
      <c r="H18" s="573"/>
      <c r="I18" s="553">
        <v>0</v>
      </c>
      <c r="J18" s="529">
        <v>3</v>
      </c>
      <c r="K18" s="573"/>
      <c r="L18" s="528">
        <v>132</v>
      </c>
      <c r="M18" s="528">
        <v>4366</v>
      </c>
      <c r="N18" s="792">
        <v>28.882272102611083</v>
      </c>
      <c r="O18" s="793">
        <v>31.90563444800733</v>
      </c>
      <c r="P18" s="17"/>
    </row>
    <row r="19" spans="1:16" ht="15" customHeight="1">
      <c r="A19" s="17"/>
      <c r="B19" s="34" t="s">
        <v>250</v>
      </c>
      <c r="C19" s="528">
        <v>3158</v>
      </c>
      <c r="D19" s="529">
        <v>42</v>
      </c>
      <c r="E19" s="573"/>
      <c r="F19" s="528">
        <v>3066</v>
      </c>
      <c r="G19" s="554">
        <v>0</v>
      </c>
      <c r="H19" s="573"/>
      <c r="I19" s="553">
        <v>0</v>
      </c>
      <c r="J19" s="529">
        <v>10</v>
      </c>
      <c r="K19" s="573"/>
      <c r="L19" s="553">
        <v>92</v>
      </c>
      <c r="M19" s="528">
        <v>6374</v>
      </c>
      <c r="N19" s="792">
        <v>48.10166300596172</v>
      </c>
      <c r="O19" s="793">
        <v>49.545026670850326</v>
      </c>
      <c r="P19" s="17"/>
    </row>
    <row r="20" spans="1:16" ht="15" customHeight="1">
      <c r="A20" s="17"/>
      <c r="B20" s="34" t="s">
        <v>251</v>
      </c>
      <c r="C20" s="528">
        <v>2570</v>
      </c>
      <c r="D20" s="529">
        <v>33</v>
      </c>
      <c r="E20" s="573"/>
      <c r="F20" s="528">
        <v>2570</v>
      </c>
      <c r="G20" s="554">
        <v>0</v>
      </c>
      <c r="H20" s="573">
        <v>1</v>
      </c>
      <c r="I20" s="553">
        <v>0</v>
      </c>
      <c r="J20" s="529">
        <v>2</v>
      </c>
      <c r="K20" s="573"/>
      <c r="L20" s="553">
        <v>0</v>
      </c>
      <c r="M20" s="528">
        <v>5203</v>
      </c>
      <c r="N20" s="792">
        <v>49.39458004997117</v>
      </c>
      <c r="O20" s="793">
        <v>49.39458004997117</v>
      </c>
      <c r="P20" s="17"/>
    </row>
    <row r="21" spans="1:16" ht="15" customHeight="1">
      <c r="A21" s="17"/>
      <c r="B21" s="34" t="s">
        <v>252</v>
      </c>
      <c r="C21" s="528">
        <v>650</v>
      </c>
      <c r="D21" s="529">
        <v>6</v>
      </c>
      <c r="E21" s="573"/>
      <c r="F21" s="528">
        <v>595</v>
      </c>
      <c r="G21" s="554">
        <v>0</v>
      </c>
      <c r="H21" s="573"/>
      <c r="I21" s="553">
        <v>0</v>
      </c>
      <c r="J21" s="529">
        <v>3</v>
      </c>
      <c r="K21" s="573"/>
      <c r="L21" s="528">
        <v>55</v>
      </c>
      <c r="M21" s="528">
        <v>2010</v>
      </c>
      <c r="N21" s="792">
        <v>29.601990049751244</v>
      </c>
      <c r="O21" s="793">
        <v>32.33830845771145</v>
      </c>
      <c r="P21" s="17"/>
    </row>
    <row r="22" spans="1:16" ht="15" customHeight="1">
      <c r="A22" s="17"/>
      <c r="B22" s="34" t="s">
        <v>253</v>
      </c>
      <c r="C22" s="528">
        <v>651</v>
      </c>
      <c r="D22" s="529">
        <v>6</v>
      </c>
      <c r="E22" s="573"/>
      <c r="F22" s="528">
        <v>651</v>
      </c>
      <c r="G22" s="554">
        <v>0</v>
      </c>
      <c r="H22" s="573"/>
      <c r="I22" s="553">
        <v>0</v>
      </c>
      <c r="J22" s="529">
        <v>1</v>
      </c>
      <c r="K22" s="573"/>
      <c r="L22" s="553">
        <v>0</v>
      </c>
      <c r="M22" s="528">
        <v>2217</v>
      </c>
      <c r="N22" s="792">
        <v>29.36400541271989</v>
      </c>
      <c r="O22" s="793">
        <v>29.36400541271989</v>
      </c>
      <c r="P22" s="17"/>
    </row>
    <row r="23" spans="1:16" ht="15" customHeight="1">
      <c r="A23" s="17"/>
      <c r="B23" s="34" t="s">
        <v>254</v>
      </c>
      <c r="C23" s="528">
        <v>602</v>
      </c>
      <c r="D23" s="529">
        <v>5</v>
      </c>
      <c r="E23" s="573"/>
      <c r="F23" s="528">
        <v>594</v>
      </c>
      <c r="G23" s="529">
        <v>0</v>
      </c>
      <c r="H23" s="573"/>
      <c r="I23" s="528">
        <v>0</v>
      </c>
      <c r="J23" s="529">
        <v>2</v>
      </c>
      <c r="K23" s="573"/>
      <c r="L23" s="528">
        <v>8</v>
      </c>
      <c r="M23" s="528">
        <v>1331</v>
      </c>
      <c r="N23" s="792">
        <v>44.62809917355372</v>
      </c>
      <c r="O23" s="793">
        <v>45.22915101427498</v>
      </c>
      <c r="P23" s="17"/>
    </row>
    <row r="24" spans="1:16" ht="15" customHeight="1">
      <c r="A24" s="17"/>
      <c r="B24" s="34" t="s">
        <v>255</v>
      </c>
      <c r="C24" s="528">
        <v>509</v>
      </c>
      <c r="D24" s="529">
        <v>4</v>
      </c>
      <c r="E24" s="573"/>
      <c r="F24" s="528">
        <v>333</v>
      </c>
      <c r="G24" s="554">
        <v>0</v>
      </c>
      <c r="H24" s="573"/>
      <c r="I24" s="553">
        <v>0</v>
      </c>
      <c r="J24" s="529">
        <v>6</v>
      </c>
      <c r="K24" s="573"/>
      <c r="L24" s="528">
        <v>176</v>
      </c>
      <c r="M24" s="528">
        <v>1161</v>
      </c>
      <c r="N24" s="792">
        <v>28.68217054263566</v>
      </c>
      <c r="O24" s="793">
        <v>43.84151593453919</v>
      </c>
      <c r="P24" s="17"/>
    </row>
    <row r="25" spans="1:16" ht="15" customHeight="1">
      <c r="A25" s="17"/>
      <c r="B25" s="34" t="s">
        <v>256</v>
      </c>
      <c r="C25" s="528">
        <v>663</v>
      </c>
      <c r="D25" s="529">
        <v>5</v>
      </c>
      <c r="E25" s="573"/>
      <c r="F25" s="528">
        <v>384</v>
      </c>
      <c r="G25" s="554">
        <v>0</v>
      </c>
      <c r="H25" s="573"/>
      <c r="I25" s="553">
        <v>0</v>
      </c>
      <c r="J25" s="529">
        <v>6</v>
      </c>
      <c r="K25" s="573"/>
      <c r="L25" s="528">
        <v>279</v>
      </c>
      <c r="M25" s="528">
        <v>1396</v>
      </c>
      <c r="N25" s="792">
        <v>27.507163323782237</v>
      </c>
      <c r="O25" s="793">
        <v>47.49283667621776</v>
      </c>
      <c r="P25" s="17"/>
    </row>
    <row r="26" spans="1:16" ht="15" customHeight="1">
      <c r="A26" s="17"/>
      <c r="B26" s="34" t="s">
        <v>257</v>
      </c>
      <c r="C26" s="528">
        <v>797</v>
      </c>
      <c r="D26" s="529">
        <v>7</v>
      </c>
      <c r="E26" s="573"/>
      <c r="F26" s="528">
        <v>634</v>
      </c>
      <c r="G26" s="529">
        <v>0</v>
      </c>
      <c r="H26" s="573">
        <v>1</v>
      </c>
      <c r="I26" s="528">
        <v>0</v>
      </c>
      <c r="J26" s="529">
        <v>3</v>
      </c>
      <c r="K26" s="573"/>
      <c r="L26" s="528">
        <v>163</v>
      </c>
      <c r="M26" s="528">
        <v>3308</v>
      </c>
      <c r="N26" s="792">
        <v>19.165659008464328</v>
      </c>
      <c r="O26" s="793">
        <v>24.09310761789601</v>
      </c>
      <c r="P26" s="17"/>
    </row>
    <row r="27" spans="1:16" ht="15" customHeight="1">
      <c r="A27" s="17"/>
      <c r="B27" s="34" t="s">
        <v>258</v>
      </c>
      <c r="C27" s="528">
        <v>987</v>
      </c>
      <c r="D27" s="529">
        <v>9</v>
      </c>
      <c r="E27" s="573"/>
      <c r="F27" s="528">
        <v>701</v>
      </c>
      <c r="G27" s="529">
        <v>0</v>
      </c>
      <c r="H27" s="573"/>
      <c r="I27" s="528">
        <v>0</v>
      </c>
      <c r="J27" s="529">
        <v>6</v>
      </c>
      <c r="K27" s="573"/>
      <c r="L27" s="553">
        <v>286</v>
      </c>
      <c r="M27" s="528">
        <v>2682</v>
      </c>
      <c r="N27" s="792">
        <v>26.1372110365399</v>
      </c>
      <c r="O27" s="793">
        <v>36.80089485458613</v>
      </c>
      <c r="P27" s="17"/>
    </row>
    <row r="28" spans="1:16" ht="15" customHeight="1">
      <c r="A28" s="17"/>
      <c r="B28" s="34" t="s">
        <v>259</v>
      </c>
      <c r="C28" s="528">
        <v>525</v>
      </c>
      <c r="D28" s="529">
        <v>10</v>
      </c>
      <c r="E28" s="573">
        <v>1</v>
      </c>
      <c r="F28" s="528">
        <v>525</v>
      </c>
      <c r="G28" s="529">
        <v>0</v>
      </c>
      <c r="H28" s="573"/>
      <c r="I28" s="528">
        <v>0</v>
      </c>
      <c r="J28" s="554">
        <v>0</v>
      </c>
      <c r="K28" s="573"/>
      <c r="L28" s="528">
        <v>0</v>
      </c>
      <c r="M28" s="528">
        <v>843</v>
      </c>
      <c r="N28" s="792">
        <v>62.27758007117438</v>
      </c>
      <c r="O28" s="793">
        <v>62.27758007117438</v>
      </c>
      <c r="P28" s="17"/>
    </row>
    <row r="29" spans="1:16" ht="15" customHeight="1">
      <c r="A29" s="17"/>
      <c r="B29" s="34" t="s">
        <v>309</v>
      </c>
      <c r="C29" s="528">
        <v>711</v>
      </c>
      <c r="D29" s="529">
        <v>6</v>
      </c>
      <c r="E29" s="573"/>
      <c r="F29" s="528">
        <v>638</v>
      </c>
      <c r="G29" s="529">
        <v>0</v>
      </c>
      <c r="H29" s="573"/>
      <c r="I29" s="528">
        <v>0</v>
      </c>
      <c r="J29" s="529">
        <v>3</v>
      </c>
      <c r="K29" s="573"/>
      <c r="L29" s="528">
        <v>73</v>
      </c>
      <c r="M29" s="528">
        <v>1593</v>
      </c>
      <c r="N29" s="792">
        <v>40.050219711236664</v>
      </c>
      <c r="O29" s="793">
        <v>44.632768361581924</v>
      </c>
      <c r="P29" s="17"/>
    </row>
    <row r="30" spans="1:16" ht="15" customHeight="1">
      <c r="A30" s="17"/>
      <c r="B30" s="34" t="s">
        <v>310</v>
      </c>
      <c r="C30" s="528">
        <v>124</v>
      </c>
      <c r="D30" s="529">
        <v>1</v>
      </c>
      <c r="E30" s="573"/>
      <c r="F30" s="528">
        <v>118</v>
      </c>
      <c r="G30" s="529">
        <v>1</v>
      </c>
      <c r="H30" s="573"/>
      <c r="I30" s="528">
        <v>6</v>
      </c>
      <c r="J30" s="554">
        <v>0</v>
      </c>
      <c r="K30" s="573"/>
      <c r="L30" s="553">
        <v>0</v>
      </c>
      <c r="M30" s="528">
        <v>690</v>
      </c>
      <c r="N30" s="792">
        <v>17.101449275362317</v>
      </c>
      <c r="O30" s="793">
        <v>17.971014492753625</v>
      </c>
      <c r="P30" s="17"/>
    </row>
    <row r="31" spans="1:16" ht="15" customHeight="1">
      <c r="A31" s="17"/>
      <c r="B31" s="34" t="s">
        <v>311</v>
      </c>
      <c r="C31" s="528">
        <v>233</v>
      </c>
      <c r="D31" s="529">
        <v>1</v>
      </c>
      <c r="E31" s="573"/>
      <c r="F31" s="528">
        <v>233</v>
      </c>
      <c r="G31" s="554">
        <v>0</v>
      </c>
      <c r="H31" s="573"/>
      <c r="I31" s="553">
        <v>0</v>
      </c>
      <c r="J31" s="554">
        <v>0</v>
      </c>
      <c r="K31" s="573"/>
      <c r="L31" s="553">
        <v>0</v>
      </c>
      <c r="M31" s="528">
        <v>537</v>
      </c>
      <c r="N31" s="792">
        <v>43.38919925512104</v>
      </c>
      <c r="O31" s="793">
        <v>43.38919925512104</v>
      </c>
      <c r="P31" s="17"/>
    </row>
    <row r="32" spans="1:16" ht="15" customHeight="1">
      <c r="A32" s="17"/>
      <c r="B32" s="34" t="s">
        <v>312</v>
      </c>
      <c r="C32" s="528">
        <v>284</v>
      </c>
      <c r="D32" s="529">
        <v>3</v>
      </c>
      <c r="E32" s="573"/>
      <c r="F32" s="528">
        <v>284</v>
      </c>
      <c r="G32" s="554">
        <v>0</v>
      </c>
      <c r="H32" s="573"/>
      <c r="I32" s="553">
        <v>0</v>
      </c>
      <c r="J32" s="554">
        <v>0</v>
      </c>
      <c r="K32" s="573"/>
      <c r="L32" s="553">
        <v>0</v>
      </c>
      <c r="M32" s="528">
        <v>919</v>
      </c>
      <c r="N32" s="792">
        <v>30.903155603917305</v>
      </c>
      <c r="O32" s="793">
        <v>30.903155603917305</v>
      </c>
      <c r="P32" s="17"/>
    </row>
    <row r="33" spans="1:16" ht="15" customHeight="1">
      <c r="A33" s="17"/>
      <c r="B33" s="34" t="s">
        <v>313</v>
      </c>
      <c r="C33" s="528">
        <v>155</v>
      </c>
      <c r="D33" s="529">
        <v>1</v>
      </c>
      <c r="E33" s="573"/>
      <c r="F33" s="528">
        <v>155</v>
      </c>
      <c r="G33" s="529">
        <v>0</v>
      </c>
      <c r="H33" s="573">
        <v>1</v>
      </c>
      <c r="I33" s="528">
        <v>0</v>
      </c>
      <c r="J33" s="529">
        <v>0</v>
      </c>
      <c r="K33" s="573">
        <v>2</v>
      </c>
      <c r="L33" s="553">
        <v>0</v>
      </c>
      <c r="M33" s="528">
        <v>265</v>
      </c>
      <c r="N33" s="792">
        <v>58.490566037735846</v>
      </c>
      <c r="O33" s="793">
        <v>58.490566037735846</v>
      </c>
      <c r="P33" s="17"/>
    </row>
    <row r="34" spans="1:16" ht="15" customHeight="1">
      <c r="A34" s="17"/>
      <c r="B34" s="34" t="s">
        <v>314</v>
      </c>
      <c r="C34" s="528">
        <v>159</v>
      </c>
      <c r="D34" s="529">
        <v>3</v>
      </c>
      <c r="E34" s="573"/>
      <c r="F34" s="528">
        <v>159</v>
      </c>
      <c r="G34" s="554">
        <v>0</v>
      </c>
      <c r="H34" s="573"/>
      <c r="I34" s="553">
        <v>0</v>
      </c>
      <c r="J34" s="554">
        <v>0</v>
      </c>
      <c r="K34" s="573"/>
      <c r="L34" s="553">
        <v>0</v>
      </c>
      <c r="M34" s="528">
        <v>311</v>
      </c>
      <c r="N34" s="792">
        <v>51.12540192926045</v>
      </c>
      <c r="O34" s="793">
        <v>51.12540192926045</v>
      </c>
      <c r="P34" s="17"/>
    </row>
    <row r="35" spans="1:16" ht="15" customHeight="1">
      <c r="A35" s="17"/>
      <c r="B35" s="34" t="s">
        <v>315</v>
      </c>
      <c r="C35" s="528">
        <v>172</v>
      </c>
      <c r="D35" s="529">
        <v>3</v>
      </c>
      <c r="E35" s="573">
        <v>2</v>
      </c>
      <c r="F35" s="528">
        <v>172</v>
      </c>
      <c r="G35" s="554">
        <v>0</v>
      </c>
      <c r="H35" s="573"/>
      <c r="I35" s="553">
        <v>0</v>
      </c>
      <c r="J35" s="554">
        <v>0</v>
      </c>
      <c r="K35" s="573"/>
      <c r="L35" s="553">
        <v>0</v>
      </c>
      <c r="M35" s="528">
        <v>345</v>
      </c>
      <c r="N35" s="792">
        <v>49.85507246376812</v>
      </c>
      <c r="O35" s="793">
        <v>49.85507246376812</v>
      </c>
      <c r="P35" s="17"/>
    </row>
    <row r="36" spans="1:16" ht="15" customHeight="1">
      <c r="A36" s="17"/>
      <c r="B36" s="34" t="s">
        <v>316</v>
      </c>
      <c r="C36" s="528">
        <v>238</v>
      </c>
      <c r="D36" s="529">
        <v>3</v>
      </c>
      <c r="E36" s="573"/>
      <c r="F36" s="528">
        <v>238</v>
      </c>
      <c r="G36" s="554">
        <v>0</v>
      </c>
      <c r="H36" s="573"/>
      <c r="I36" s="553">
        <v>0</v>
      </c>
      <c r="J36" s="554">
        <v>1</v>
      </c>
      <c r="K36" s="573"/>
      <c r="L36" s="553">
        <v>0</v>
      </c>
      <c r="M36" s="528">
        <v>336</v>
      </c>
      <c r="N36" s="792">
        <v>70.83333333333334</v>
      </c>
      <c r="O36" s="793">
        <v>70.83333333333334</v>
      </c>
      <c r="P36" s="17"/>
    </row>
    <row r="37" spans="1:16" ht="15" customHeight="1">
      <c r="A37" s="17"/>
      <c r="B37" s="34" t="s">
        <v>317</v>
      </c>
      <c r="C37" s="528">
        <v>76</v>
      </c>
      <c r="D37" s="529">
        <v>1</v>
      </c>
      <c r="E37" s="573"/>
      <c r="F37" s="528">
        <v>76</v>
      </c>
      <c r="G37" s="554">
        <v>0</v>
      </c>
      <c r="H37" s="573"/>
      <c r="I37" s="553">
        <v>0</v>
      </c>
      <c r="J37" s="554">
        <v>0</v>
      </c>
      <c r="K37" s="573"/>
      <c r="L37" s="553">
        <v>0</v>
      </c>
      <c r="M37" s="528">
        <v>299</v>
      </c>
      <c r="N37" s="792">
        <v>25.418060200668897</v>
      </c>
      <c r="O37" s="793">
        <v>25.418060200668897</v>
      </c>
      <c r="P37" s="17"/>
    </row>
    <row r="38" spans="1:16" ht="15" customHeight="1">
      <c r="A38" s="17"/>
      <c r="B38" s="34" t="s">
        <v>318</v>
      </c>
      <c r="C38" s="528">
        <v>208</v>
      </c>
      <c r="D38" s="529">
        <v>3</v>
      </c>
      <c r="E38" s="573"/>
      <c r="F38" s="528">
        <v>208</v>
      </c>
      <c r="G38" s="554">
        <v>0</v>
      </c>
      <c r="H38" s="573"/>
      <c r="I38" s="553">
        <v>0</v>
      </c>
      <c r="J38" s="554">
        <v>0</v>
      </c>
      <c r="K38" s="573"/>
      <c r="L38" s="553">
        <v>0</v>
      </c>
      <c r="M38" s="528">
        <v>444</v>
      </c>
      <c r="N38" s="792">
        <v>46.846846846846844</v>
      </c>
      <c r="O38" s="793">
        <v>46.846846846846844</v>
      </c>
      <c r="P38" s="17"/>
    </row>
    <row r="39" spans="1:16" ht="15" customHeight="1">
      <c r="A39" s="17"/>
      <c r="B39" s="34" t="s">
        <v>319</v>
      </c>
      <c r="C39" s="528">
        <v>159</v>
      </c>
      <c r="D39" s="529">
        <v>1</v>
      </c>
      <c r="E39" s="573">
        <v>2</v>
      </c>
      <c r="F39" s="528">
        <v>159</v>
      </c>
      <c r="G39" s="554">
        <v>0</v>
      </c>
      <c r="H39" s="573"/>
      <c r="I39" s="553">
        <v>0</v>
      </c>
      <c r="J39" s="554">
        <v>2</v>
      </c>
      <c r="K39" s="573">
        <v>1</v>
      </c>
      <c r="L39" s="553">
        <v>0</v>
      </c>
      <c r="M39" s="528">
        <v>267</v>
      </c>
      <c r="N39" s="792">
        <v>59.55056179775281</v>
      </c>
      <c r="O39" s="793">
        <v>59.55056179775281</v>
      </c>
      <c r="P39" s="17"/>
    </row>
    <row r="40" spans="1:16" ht="15" customHeight="1">
      <c r="A40" s="17"/>
      <c r="B40" s="34" t="s">
        <v>320</v>
      </c>
      <c r="C40" s="528">
        <v>167</v>
      </c>
      <c r="D40" s="529">
        <v>3</v>
      </c>
      <c r="E40" s="573">
        <v>1</v>
      </c>
      <c r="F40" s="528">
        <v>167</v>
      </c>
      <c r="G40" s="529">
        <v>0</v>
      </c>
      <c r="H40" s="573">
        <v>2</v>
      </c>
      <c r="I40" s="528">
        <v>0</v>
      </c>
      <c r="J40" s="554">
        <v>0</v>
      </c>
      <c r="K40" s="573"/>
      <c r="L40" s="553">
        <v>0</v>
      </c>
      <c r="M40" s="528">
        <v>362</v>
      </c>
      <c r="N40" s="792">
        <v>46.13259668508287</v>
      </c>
      <c r="O40" s="793">
        <v>46.13259668508287</v>
      </c>
      <c r="P40" s="17"/>
    </row>
    <row r="41" spans="1:16" ht="15" customHeight="1">
      <c r="A41" s="17"/>
      <c r="B41" s="34" t="s">
        <v>321</v>
      </c>
      <c r="C41" s="528">
        <v>97</v>
      </c>
      <c r="D41" s="529">
        <v>2</v>
      </c>
      <c r="E41" s="573"/>
      <c r="F41" s="528">
        <v>91</v>
      </c>
      <c r="G41" s="529">
        <v>1</v>
      </c>
      <c r="H41" s="573"/>
      <c r="I41" s="528">
        <v>6</v>
      </c>
      <c r="J41" s="554">
        <v>1</v>
      </c>
      <c r="K41" s="573"/>
      <c r="L41" s="553">
        <v>0</v>
      </c>
      <c r="M41" s="528">
        <v>164</v>
      </c>
      <c r="N41" s="792">
        <v>55.487804878048784</v>
      </c>
      <c r="O41" s="793">
        <v>59.14634146341463</v>
      </c>
      <c r="P41" s="17"/>
    </row>
    <row r="42" spans="1:16" ht="15" customHeight="1">
      <c r="A42" s="17"/>
      <c r="B42" s="34" t="s">
        <v>322</v>
      </c>
      <c r="C42" s="528">
        <v>113</v>
      </c>
      <c r="D42" s="529">
        <v>2</v>
      </c>
      <c r="E42" s="573">
        <v>1</v>
      </c>
      <c r="F42" s="528">
        <v>113</v>
      </c>
      <c r="G42" s="529">
        <v>0</v>
      </c>
      <c r="H42" s="573"/>
      <c r="I42" s="528">
        <v>0</v>
      </c>
      <c r="J42" s="554">
        <v>0</v>
      </c>
      <c r="K42" s="573"/>
      <c r="L42" s="553">
        <v>0</v>
      </c>
      <c r="M42" s="528">
        <v>188</v>
      </c>
      <c r="N42" s="792">
        <v>60.1063829787234</v>
      </c>
      <c r="O42" s="793">
        <v>60.1063829787234</v>
      </c>
      <c r="P42" s="17"/>
    </row>
    <row r="43" spans="1:16" ht="15" customHeight="1">
      <c r="A43" s="17"/>
      <c r="B43" s="34" t="s">
        <v>323</v>
      </c>
      <c r="C43" s="528">
        <v>126</v>
      </c>
      <c r="D43" s="529">
        <v>2</v>
      </c>
      <c r="E43" s="573"/>
      <c r="F43" s="528">
        <v>100</v>
      </c>
      <c r="G43" s="529">
        <v>2</v>
      </c>
      <c r="H43" s="573"/>
      <c r="I43" s="528">
        <v>26</v>
      </c>
      <c r="J43" s="529">
        <v>1</v>
      </c>
      <c r="K43" s="573">
        <v>2</v>
      </c>
      <c r="L43" s="528">
        <v>0</v>
      </c>
      <c r="M43" s="528">
        <v>201</v>
      </c>
      <c r="N43" s="792">
        <v>49.75124378109453</v>
      </c>
      <c r="O43" s="793">
        <v>62.68656716417911</v>
      </c>
      <c r="P43" s="17"/>
    </row>
    <row r="44" spans="1:16" ht="15" customHeight="1">
      <c r="A44" s="17"/>
      <c r="B44" s="34" t="s">
        <v>324</v>
      </c>
      <c r="C44" s="528">
        <v>578</v>
      </c>
      <c r="D44" s="529">
        <v>5</v>
      </c>
      <c r="E44" s="573"/>
      <c r="F44" s="528">
        <v>518</v>
      </c>
      <c r="G44" s="554">
        <v>0</v>
      </c>
      <c r="H44" s="573"/>
      <c r="I44" s="553">
        <v>0</v>
      </c>
      <c r="J44" s="529">
        <v>1</v>
      </c>
      <c r="K44" s="573"/>
      <c r="L44" s="528">
        <v>60</v>
      </c>
      <c r="M44" s="528">
        <v>1257</v>
      </c>
      <c r="N44" s="792">
        <v>41.20922832140016</v>
      </c>
      <c r="O44" s="793">
        <v>45.98249801113763</v>
      </c>
      <c r="P44" s="17"/>
    </row>
    <row r="45" spans="1:16" ht="15" customHeight="1">
      <c r="A45" s="17"/>
      <c r="B45" s="34" t="s">
        <v>325</v>
      </c>
      <c r="C45" s="528">
        <v>154</v>
      </c>
      <c r="D45" s="529">
        <v>1</v>
      </c>
      <c r="E45" s="573"/>
      <c r="F45" s="528">
        <v>114</v>
      </c>
      <c r="G45" s="529">
        <v>2</v>
      </c>
      <c r="H45" s="573"/>
      <c r="I45" s="528">
        <v>40</v>
      </c>
      <c r="J45" s="554">
        <v>0</v>
      </c>
      <c r="K45" s="573"/>
      <c r="L45" s="553">
        <v>0</v>
      </c>
      <c r="M45" s="528">
        <v>736</v>
      </c>
      <c r="N45" s="792">
        <v>15.489130434782608</v>
      </c>
      <c r="O45" s="793">
        <v>20.92391304347826</v>
      </c>
      <c r="P45" s="17"/>
    </row>
    <row r="46" spans="1:16" ht="15" customHeight="1">
      <c r="A46" s="17"/>
      <c r="B46" s="34" t="s">
        <v>326</v>
      </c>
      <c r="C46" s="528">
        <v>278</v>
      </c>
      <c r="D46" s="529">
        <v>4</v>
      </c>
      <c r="E46" s="573"/>
      <c r="F46" s="528">
        <v>266</v>
      </c>
      <c r="G46" s="529">
        <v>2</v>
      </c>
      <c r="H46" s="573">
        <v>1</v>
      </c>
      <c r="I46" s="528">
        <v>12</v>
      </c>
      <c r="J46" s="529">
        <v>0</v>
      </c>
      <c r="K46" s="573"/>
      <c r="L46" s="528">
        <v>0</v>
      </c>
      <c r="M46" s="528">
        <v>388</v>
      </c>
      <c r="N46" s="792">
        <v>68.55670103092784</v>
      </c>
      <c r="O46" s="793">
        <v>71.64948453608247</v>
      </c>
      <c r="P46" s="17"/>
    </row>
    <row r="47" spans="1:16" ht="15" customHeight="1">
      <c r="A47" s="17"/>
      <c r="B47" s="34" t="s">
        <v>327</v>
      </c>
      <c r="C47" s="528">
        <v>442</v>
      </c>
      <c r="D47" s="529">
        <v>5</v>
      </c>
      <c r="E47" s="573">
        <v>1</v>
      </c>
      <c r="F47" s="528">
        <v>442</v>
      </c>
      <c r="G47" s="554">
        <v>0</v>
      </c>
      <c r="H47" s="573"/>
      <c r="I47" s="553">
        <v>0</v>
      </c>
      <c r="J47" s="554">
        <v>0</v>
      </c>
      <c r="K47" s="573">
        <v>1</v>
      </c>
      <c r="L47" s="553">
        <v>0</v>
      </c>
      <c r="M47" s="528">
        <v>670</v>
      </c>
      <c r="N47" s="792">
        <v>65.97014925373135</v>
      </c>
      <c r="O47" s="793">
        <v>65.97014925373135</v>
      </c>
      <c r="P47" s="17"/>
    </row>
    <row r="48" spans="1:16" ht="15" customHeight="1">
      <c r="A48" s="17"/>
      <c r="B48" s="34" t="s">
        <v>328</v>
      </c>
      <c r="C48" s="528">
        <v>155</v>
      </c>
      <c r="D48" s="529">
        <v>2</v>
      </c>
      <c r="E48" s="573"/>
      <c r="F48" s="528">
        <v>134</v>
      </c>
      <c r="G48" s="554">
        <v>0</v>
      </c>
      <c r="H48" s="573"/>
      <c r="I48" s="553">
        <v>0</v>
      </c>
      <c r="J48" s="529">
        <v>2</v>
      </c>
      <c r="K48" s="573"/>
      <c r="L48" s="528">
        <v>21</v>
      </c>
      <c r="M48" s="528">
        <v>353</v>
      </c>
      <c r="N48" s="792">
        <v>37.960339943342774</v>
      </c>
      <c r="O48" s="793">
        <v>43.90934844192634</v>
      </c>
      <c r="P48" s="17"/>
    </row>
    <row r="49" spans="1:16" ht="15" customHeight="1">
      <c r="A49" s="17"/>
      <c r="B49" s="226" t="s">
        <v>499</v>
      </c>
      <c r="C49" s="528">
        <v>262</v>
      </c>
      <c r="D49" s="529">
        <v>4</v>
      </c>
      <c r="E49" s="573"/>
      <c r="F49" s="528">
        <v>252</v>
      </c>
      <c r="G49" s="529">
        <v>1</v>
      </c>
      <c r="H49" s="573">
        <v>1</v>
      </c>
      <c r="I49" s="528">
        <v>10</v>
      </c>
      <c r="J49" s="529">
        <v>0</v>
      </c>
      <c r="K49" s="573"/>
      <c r="L49" s="528">
        <v>0</v>
      </c>
      <c r="M49" s="528">
        <v>1053</v>
      </c>
      <c r="N49" s="792">
        <v>23.931623931623932</v>
      </c>
      <c r="O49" s="793">
        <v>24.881291547958213</v>
      </c>
      <c r="P49" s="17"/>
    </row>
    <row r="50" spans="1:16" ht="15" customHeight="1">
      <c r="A50" s="17"/>
      <c r="B50" s="34" t="s">
        <v>329</v>
      </c>
      <c r="C50" s="528">
        <v>108</v>
      </c>
      <c r="D50" s="529">
        <v>1</v>
      </c>
      <c r="E50" s="573"/>
      <c r="F50" s="528">
        <v>108</v>
      </c>
      <c r="G50" s="554">
        <v>0</v>
      </c>
      <c r="H50" s="573"/>
      <c r="I50" s="553">
        <v>0</v>
      </c>
      <c r="J50" s="554">
        <v>0</v>
      </c>
      <c r="K50" s="573"/>
      <c r="L50" s="553">
        <v>0</v>
      </c>
      <c r="M50" s="528">
        <v>368</v>
      </c>
      <c r="N50" s="792">
        <v>29.347826086956523</v>
      </c>
      <c r="O50" s="793">
        <v>29.347826086956523</v>
      </c>
      <c r="P50" s="17"/>
    </row>
    <row r="51" spans="1:16" ht="15" customHeight="1" thickBot="1">
      <c r="A51" s="17"/>
      <c r="B51" s="129" t="s">
        <v>330</v>
      </c>
      <c r="C51" s="576">
        <v>249</v>
      </c>
      <c r="D51" s="574">
        <v>3</v>
      </c>
      <c r="E51" s="575"/>
      <c r="F51" s="576">
        <v>249</v>
      </c>
      <c r="G51" s="559">
        <v>0</v>
      </c>
      <c r="H51" s="575"/>
      <c r="I51" s="558">
        <v>0</v>
      </c>
      <c r="J51" s="574">
        <v>0</v>
      </c>
      <c r="K51" s="575"/>
      <c r="L51" s="558">
        <v>0</v>
      </c>
      <c r="M51" s="576">
        <v>563</v>
      </c>
      <c r="N51" s="795">
        <v>44.22735346358792</v>
      </c>
      <c r="O51" s="796">
        <v>44.22735346358792</v>
      </c>
      <c r="P51" s="17"/>
    </row>
    <row r="52" spans="1:7" ht="15" customHeight="1">
      <c r="A52" s="17"/>
      <c r="B52" s="17" t="s">
        <v>165</v>
      </c>
      <c r="G52" s="17"/>
    </row>
    <row r="53" spans="1:2" ht="15" customHeight="1">
      <c r="A53" s="17"/>
      <c r="B53" s="17" t="s">
        <v>1022</v>
      </c>
    </row>
  </sheetData>
  <mergeCells count="3">
    <mergeCell ref="D5:E6"/>
    <mergeCell ref="G5:H6"/>
    <mergeCell ref="J5:K6"/>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R35"/>
  <sheetViews>
    <sheetView workbookViewId="0" topLeftCell="A1">
      <selection activeCell="A1" sqref="A1"/>
    </sheetView>
  </sheetViews>
  <sheetFormatPr defaultColWidth="9.00390625" defaultRowHeight="13.5"/>
  <cols>
    <col min="1" max="1" width="1.37890625" style="25" customWidth="1"/>
    <col min="2" max="2" width="2.625" style="25" customWidth="1"/>
    <col min="3" max="3" width="18.875" style="25" bestFit="1" customWidth="1"/>
    <col min="4" max="4" width="7.875" style="25" bestFit="1" customWidth="1"/>
    <col min="5" max="5" width="6.125" style="25" bestFit="1" customWidth="1"/>
    <col min="6" max="6" width="4.50390625" style="25" customWidth="1"/>
    <col min="7" max="7" width="5.625" style="25" customWidth="1"/>
    <col min="8" max="9" width="6.125" style="25" customWidth="1"/>
    <col min="10" max="11" width="5.625" style="25" customWidth="1"/>
    <col min="12" max="13" width="5.375" style="25" bestFit="1" customWidth="1"/>
    <col min="14" max="14" width="4.625" style="25" customWidth="1"/>
    <col min="15" max="15" width="6.125" style="25" bestFit="1" customWidth="1"/>
    <col min="16" max="16" width="4.625" style="25" customWidth="1"/>
    <col min="17" max="17" width="5.625" style="25" bestFit="1" customWidth="1"/>
    <col min="18" max="18" width="5.875" style="25" bestFit="1" customWidth="1"/>
    <col min="19" max="16384" width="9.00390625" style="25" customWidth="1"/>
  </cols>
  <sheetData>
    <row r="1" ht="11.25">
      <c r="R1" s="527"/>
    </row>
    <row r="2" spans="1:2" ht="15" customHeight="1">
      <c r="A2" s="40" t="s">
        <v>999</v>
      </c>
      <c r="B2" s="40"/>
    </row>
    <row r="3" spans="2:18" ht="12" thickBot="1">
      <c r="B3" s="41"/>
      <c r="C3" s="41"/>
      <c r="D3" s="41"/>
      <c r="E3" s="41"/>
      <c r="F3" s="41"/>
      <c r="G3" s="41"/>
      <c r="H3" s="41"/>
      <c r="I3" s="41"/>
      <c r="J3" s="41"/>
      <c r="K3" s="41"/>
      <c r="L3" s="41"/>
      <c r="M3" s="41"/>
      <c r="N3" s="41"/>
      <c r="O3" s="41"/>
      <c r="P3" s="41"/>
      <c r="Q3" s="41"/>
      <c r="R3" s="41"/>
    </row>
    <row r="4" spans="1:18" ht="16.5" customHeight="1" thickTop="1">
      <c r="A4" s="41"/>
      <c r="B4" s="42"/>
      <c r="C4" s="43"/>
      <c r="D4" s="1111" t="s">
        <v>1431</v>
      </c>
      <c r="E4" s="1248" t="s">
        <v>1432</v>
      </c>
      <c r="F4" s="1248" t="s">
        <v>1433</v>
      </c>
      <c r="G4" s="1248" t="s">
        <v>215</v>
      </c>
      <c r="H4" s="1248" t="s">
        <v>1434</v>
      </c>
      <c r="I4" s="1248" t="s">
        <v>1435</v>
      </c>
      <c r="J4" s="1248" t="s">
        <v>1000</v>
      </c>
      <c r="K4" s="1248" t="s">
        <v>1001</v>
      </c>
      <c r="L4" s="1248" t="s">
        <v>216</v>
      </c>
      <c r="M4" s="1248" t="s">
        <v>1002</v>
      </c>
      <c r="N4" s="1248" t="s">
        <v>217</v>
      </c>
      <c r="O4" s="1248" t="s">
        <v>1003</v>
      </c>
      <c r="P4" s="1248" t="s">
        <v>1004</v>
      </c>
      <c r="Q4" s="1303" t="s">
        <v>1005</v>
      </c>
      <c r="R4" s="1306" t="s">
        <v>1006</v>
      </c>
    </row>
    <row r="5" spans="1:18" ht="16.5" customHeight="1">
      <c r="A5" s="41"/>
      <c r="B5" s="1309" t="s">
        <v>1007</v>
      </c>
      <c r="C5" s="1310"/>
      <c r="D5" s="1249"/>
      <c r="E5" s="1249"/>
      <c r="F5" s="1249"/>
      <c r="G5" s="1249"/>
      <c r="H5" s="1249"/>
      <c r="I5" s="1249"/>
      <c r="J5" s="1249"/>
      <c r="K5" s="1249"/>
      <c r="L5" s="1249"/>
      <c r="M5" s="1249"/>
      <c r="N5" s="1249"/>
      <c r="O5" s="1249"/>
      <c r="P5" s="1249"/>
      <c r="Q5" s="1304"/>
      <c r="R5" s="1307"/>
    </row>
    <row r="6" spans="1:18" ht="16.5" customHeight="1">
      <c r="A6" s="41"/>
      <c r="B6" s="45"/>
      <c r="C6" s="46"/>
      <c r="D6" s="1247"/>
      <c r="E6" s="1247"/>
      <c r="F6" s="1247"/>
      <c r="G6" s="1247"/>
      <c r="H6" s="1247"/>
      <c r="I6" s="1247"/>
      <c r="J6" s="1247"/>
      <c r="K6" s="1247"/>
      <c r="L6" s="1247"/>
      <c r="M6" s="1247"/>
      <c r="N6" s="1247"/>
      <c r="O6" s="1247"/>
      <c r="P6" s="1247"/>
      <c r="Q6" s="1305"/>
      <c r="R6" s="1308"/>
    </row>
    <row r="7" spans="1:18" s="53" customFormat="1" ht="21" customHeight="1">
      <c r="A7" s="47"/>
      <c r="B7" s="48"/>
      <c r="C7" s="49" t="s">
        <v>1008</v>
      </c>
      <c r="D7" s="50">
        <v>1952</v>
      </c>
      <c r="E7" s="50">
        <v>309</v>
      </c>
      <c r="F7" s="50">
        <v>3</v>
      </c>
      <c r="G7" s="50">
        <v>115</v>
      </c>
      <c r="H7" s="50">
        <v>99</v>
      </c>
      <c r="I7" s="50">
        <v>179</v>
      </c>
      <c r="J7" s="50">
        <v>741</v>
      </c>
      <c r="K7" s="51">
        <v>205</v>
      </c>
      <c r="L7" s="50">
        <v>31</v>
      </c>
      <c r="M7" s="50">
        <v>23</v>
      </c>
      <c r="N7" s="50">
        <v>109</v>
      </c>
      <c r="O7" s="50">
        <v>17</v>
      </c>
      <c r="P7" s="50">
        <v>118</v>
      </c>
      <c r="Q7" s="50">
        <v>1</v>
      </c>
      <c r="R7" s="52">
        <v>2</v>
      </c>
    </row>
    <row r="8" spans="1:18" s="57" customFormat="1" ht="21" customHeight="1">
      <c r="A8" s="54"/>
      <c r="B8" s="55"/>
      <c r="C8" s="56" t="s">
        <v>1009</v>
      </c>
      <c r="D8" s="562">
        <v>2016</v>
      </c>
      <c r="E8" s="562">
        <v>375</v>
      </c>
      <c r="F8" s="562">
        <v>0</v>
      </c>
      <c r="G8" s="562">
        <v>96</v>
      </c>
      <c r="H8" s="562">
        <v>96</v>
      </c>
      <c r="I8" s="562">
        <v>322</v>
      </c>
      <c r="J8" s="562">
        <v>679</v>
      </c>
      <c r="K8" s="562">
        <v>165</v>
      </c>
      <c r="L8" s="562">
        <v>27</v>
      </c>
      <c r="M8" s="562">
        <v>24</v>
      </c>
      <c r="N8" s="562">
        <v>120</v>
      </c>
      <c r="O8" s="562">
        <v>8</v>
      </c>
      <c r="P8" s="562">
        <v>101</v>
      </c>
      <c r="Q8" s="562">
        <v>1</v>
      </c>
      <c r="R8" s="563">
        <v>2</v>
      </c>
    </row>
    <row r="9" spans="1:18" s="57" customFormat="1" ht="11.25" customHeight="1">
      <c r="A9" s="54"/>
      <c r="B9" s="44" t="s">
        <v>218</v>
      </c>
      <c r="C9" s="56"/>
      <c r="D9" s="562"/>
      <c r="E9" s="562"/>
      <c r="F9" s="562"/>
      <c r="G9" s="562"/>
      <c r="H9" s="562"/>
      <c r="I9" s="562"/>
      <c r="J9" s="562"/>
      <c r="K9" s="562"/>
      <c r="L9" s="562"/>
      <c r="M9" s="562"/>
      <c r="N9" s="562"/>
      <c r="O9" s="562"/>
      <c r="P9" s="562"/>
      <c r="Q9" s="562"/>
      <c r="R9" s="563"/>
    </row>
    <row r="10" spans="1:18" ht="21" customHeight="1">
      <c r="A10" s="41"/>
      <c r="B10" s="58"/>
      <c r="C10" s="49" t="s">
        <v>202</v>
      </c>
      <c r="D10" s="50">
        <v>19</v>
      </c>
      <c r="E10" s="51">
        <v>19</v>
      </c>
      <c r="F10" s="51">
        <v>0</v>
      </c>
      <c r="G10" s="51" t="s">
        <v>219</v>
      </c>
      <c r="H10" s="51" t="s">
        <v>219</v>
      </c>
      <c r="I10" s="51" t="s">
        <v>219</v>
      </c>
      <c r="J10" s="51" t="s">
        <v>219</v>
      </c>
      <c r="K10" s="51" t="s">
        <v>219</v>
      </c>
      <c r="L10" s="51" t="s">
        <v>219</v>
      </c>
      <c r="M10" s="51" t="s">
        <v>219</v>
      </c>
      <c r="N10" s="51" t="s">
        <v>219</v>
      </c>
      <c r="O10" s="51" t="s">
        <v>219</v>
      </c>
      <c r="P10" s="51" t="s">
        <v>219</v>
      </c>
      <c r="Q10" s="51" t="s">
        <v>219</v>
      </c>
      <c r="R10" s="564" t="s">
        <v>219</v>
      </c>
    </row>
    <row r="11" spans="1:18" ht="21" customHeight="1">
      <c r="A11" s="41"/>
      <c r="B11" s="58" t="s">
        <v>203</v>
      </c>
      <c r="C11" s="49" t="s">
        <v>204</v>
      </c>
      <c r="D11" s="50">
        <v>127</v>
      </c>
      <c r="E11" s="51">
        <v>51</v>
      </c>
      <c r="F11" s="51">
        <v>0</v>
      </c>
      <c r="G11" s="51">
        <v>14</v>
      </c>
      <c r="H11" s="51">
        <v>9</v>
      </c>
      <c r="I11" s="51" t="s">
        <v>219</v>
      </c>
      <c r="J11" s="51">
        <v>20</v>
      </c>
      <c r="K11" s="51">
        <v>29</v>
      </c>
      <c r="L11" s="51" t="s">
        <v>219</v>
      </c>
      <c r="M11" s="51" t="s">
        <v>219</v>
      </c>
      <c r="N11" s="51">
        <v>4</v>
      </c>
      <c r="O11" s="51" t="s">
        <v>219</v>
      </c>
      <c r="P11" s="51" t="s">
        <v>219</v>
      </c>
      <c r="Q11" s="51" t="s">
        <v>219</v>
      </c>
      <c r="R11" s="564" t="s">
        <v>219</v>
      </c>
    </row>
    <row r="12" spans="1:18" ht="21" customHeight="1">
      <c r="A12" s="41"/>
      <c r="B12" s="58"/>
      <c r="C12" s="49" t="s">
        <v>205</v>
      </c>
      <c r="D12" s="50">
        <v>520</v>
      </c>
      <c r="E12" s="51">
        <v>57</v>
      </c>
      <c r="F12" s="51">
        <v>0</v>
      </c>
      <c r="G12" s="51">
        <v>24</v>
      </c>
      <c r="H12" s="51">
        <v>78</v>
      </c>
      <c r="I12" s="51">
        <v>2</v>
      </c>
      <c r="J12" s="51">
        <v>215</v>
      </c>
      <c r="K12" s="51">
        <v>111</v>
      </c>
      <c r="L12" s="51" t="s">
        <v>219</v>
      </c>
      <c r="M12" s="51" t="s">
        <v>219</v>
      </c>
      <c r="N12" s="51">
        <v>22</v>
      </c>
      <c r="O12" s="51" t="s">
        <v>219</v>
      </c>
      <c r="P12" s="51">
        <v>10</v>
      </c>
      <c r="Q12" s="51" t="s">
        <v>219</v>
      </c>
      <c r="R12" s="564">
        <v>1</v>
      </c>
    </row>
    <row r="13" spans="1:18" ht="21" customHeight="1">
      <c r="A13" s="41"/>
      <c r="B13" s="58" t="s">
        <v>206</v>
      </c>
      <c r="C13" s="49" t="s">
        <v>220</v>
      </c>
      <c r="D13" s="50">
        <v>273</v>
      </c>
      <c r="E13" s="51">
        <v>68</v>
      </c>
      <c r="F13" s="51">
        <v>0</v>
      </c>
      <c r="G13" s="51">
        <v>15</v>
      </c>
      <c r="H13" s="51">
        <v>4</v>
      </c>
      <c r="I13" s="51">
        <v>4</v>
      </c>
      <c r="J13" s="51">
        <v>123</v>
      </c>
      <c r="K13" s="51">
        <v>13</v>
      </c>
      <c r="L13" s="51">
        <v>2</v>
      </c>
      <c r="M13" s="51" t="s">
        <v>1010</v>
      </c>
      <c r="N13" s="51">
        <v>23</v>
      </c>
      <c r="O13" s="51" t="s">
        <v>1010</v>
      </c>
      <c r="P13" s="51">
        <v>21</v>
      </c>
      <c r="Q13" s="51" t="s">
        <v>1010</v>
      </c>
      <c r="R13" s="564" t="s">
        <v>1010</v>
      </c>
    </row>
    <row r="14" spans="1:18" ht="21" customHeight="1">
      <c r="A14" s="41"/>
      <c r="B14" s="58"/>
      <c r="C14" s="49" t="s">
        <v>221</v>
      </c>
      <c r="D14" s="50">
        <v>175</v>
      </c>
      <c r="E14" s="51">
        <v>54</v>
      </c>
      <c r="F14" s="51">
        <v>0</v>
      </c>
      <c r="G14" s="51">
        <v>9</v>
      </c>
      <c r="H14" s="51">
        <v>2</v>
      </c>
      <c r="I14" s="51">
        <v>1</v>
      </c>
      <c r="J14" s="51">
        <v>39</v>
      </c>
      <c r="K14" s="51">
        <v>3</v>
      </c>
      <c r="L14" s="51">
        <v>7</v>
      </c>
      <c r="M14" s="51">
        <v>2</v>
      </c>
      <c r="N14" s="51">
        <v>34</v>
      </c>
      <c r="O14" s="51" t="s">
        <v>1010</v>
      </c>
      <c r="P14" s="51">
        <v>23</v>
      </c>
      <c r="Q14" s="51">
        <v>1</v>
      </c>
      <c r="R14" s="564" t="s">
        <v>1010</v>
      </c>
    </row>
    <row r="15" spans="1:18" ht="21" customHeight="1">
      <c r="A15" s="41"/>
      <c r="B15" s="58" t="s">
        <v>207</v>
      </c>
      <c r="C15" s="49" t="s">
        <v>222</v>
      </c>
      <c r="D15" s="50">
        <v>306</v>
      </c>
      <c r="E15" s="51">
        <v>68</v>
      </c>
      <c r="F15" s="51">
        <v>0</v>
      </c>
      <c r="G15" s="51">
        <v>15</v>
      </c>
      <c r="H15" s="51">
        <v>2</v>
      </c>
      <c r="I15" s="51">
        <v>1</v>
      </c>
      <c r="J15" s="51">
        <v>124</v>
      </c>
      <c r="K15" s="51">
        <v>7</v>
      </c>
      <c r="L15" s="51">
        <v>10</v>
      </c>
      <c r="M15" s="51">
        <v>21</v>
      </c>
      <c r="N15" s="51">
        <v>25</v>
      </c>
      <c r="O15" s="51">
        <v>8</v>
      </c>
      <c r="P15" s="51">
        <v>24</v>
      </c>
      <c r="Q15" s="51" t="s">
        <v>1010</v>
      </c>
      <c r="R15" s="564">
        <v>1</v>
      </c>
    </row>
    <row r="16" spans="1:18" ht="21" customHeight="1">
      <c r="A16" s="41"/>
      <c r="B16" s="58"/>
      <c r="C16" s="49" t="s">
        <v>1011</v>
      </c>
      <c r="D16" s="50">
        <v>596</v>
      </c>
      <c r="E16" s="51">
        <v>58</v>
      </c>
      <c r="F16" s="51">
        <v>0</v>
      </c>
      <c r="G16" s="51">
        <v>19</v>
      </c>
      <c r="H16" s="51">
        <v>1</v>
      </c>
      <c r="I16" s="51">
        <v>314</v>
      </c>
      <c r="J16" s="51">
        <v>158</v>
      </c>
      <c r="K16" s="51">
        <v>2</v>
      </c>
      <c r="L16" s="51">
        <v>8</v>
      </c>
      <c r="M16" s="51">
        <v>1</v>
      </c>
      <c r="N16" s="51">
        <v>12</v>
      </c>
      <c r="O16" s="51" t="s">
        <v>1010</v>
      </c>
      <c r="P16" s="51">
        <v>23</v>
      </c>
      <c r="Q16" s="51" t="s">
        <v>1010</v>
      </c>
      <c r="R16" s="564" t="s">
        <v>1010</v>
      </c>
    </row>
    <row r="17" spans="1:18" ht="11.25">
      <c r="A17" s="41"/>
      <c r="B17" s="58"/>
      <c r="C17" s="384"/>
      <c r="D17" s="50"/>
      <c r="E17" s="50"/>
      <c r="F17" s="50"/>
      <c r="G17" s="50"/>
      <c r="H17" s="50"/>
      <c r="I17" s="50"/>
      <c r="J17" s="50"/>
      <c r="K17" s="50"/>
      <c r="L17" s="50"/>
      <c r="M17" s="50"/>
      <c r="N17" s="50"/>
      <c r="O17" s="50"/>
      <c r="P17" s="50"/>
      <c r="Q17" s="50"/>
      <c r="R17" s="52"/>
    </row>
    <row r="18" spans="1:18" ht="21" customHeight="1">
      <c r="A18" s="41"/>
      <c r="B18" s="58"/>
      <c r="C18" s="384" t="s">
        <v>1012</v>
      </c>
      <c r="D18" s="51">
        <v>1277</v>
      </c>
      <c r="E18" s="51">
        <v>187</v>
      </c>
      <c r="F18" s="51">
        <v>0</v>
      </c>
      <c r="G18" s="51">
        <v>55</v>
      </c>
      <c r="H18" s="51">
        <v>70</v>
      </c>
      <c r="I18" s="51">
        <v>149</v>
      </c>
      <c r="J18" s="51">
        <v>474</v>
      </c>
      <c r="K18" s="51">
        <v>146</v>
      </c>
      <c r="L18" s="51">
        <v>21</v>
      </c>
      <c r="M18" s="51">
        <v>23</v>
      </c>
      <c r="N18" s="51">
        <v>82</v>
      </c>
      <c r="O18" s="51">
        <v>5</v>
      </c>
      <c r="P18" s="51">
        <v>63</v>
      </c>
      <c r="Q18" s="51">
        <v>1</v>
      </c>
      <c r="R18" s="564">
        <v>1</v>
      </c>
    </row>
    <row r="19" spans="1:18" ht="21" customHeight="1">
      <c r="A19" s="41"/>
      <c r="B19" s="532"/>
      <c r="C19" s="533" t="s">
        <v>1013</v>
      </c>
      <c r="D19" s="565">
        <v>739</v>
      </c>
      <c r="E19" s="565">
        <v>188</v>
      </c>
      <c r="F19" s="565">
        <v>0</v>
      </c>
      <c r="G19" s="565">
        <v>41</v>
      </c>
      <c r="H19" s="565">
        <v>26</v>
      </c>
      <c r="I19" s="565">
        <v>173</v>
      </c>
      <c r="J19" s="565">
        <v>205</v>
      </c>
      <c r="K19" s="565">
        <v>19</v>
      </c>
      <c r="L19" s="565">
        <v>6</v>
      </c>
      <c r="M19" s="565">
        <v>1</v>
      </c>
      <c r="N19" s="565">
        <v>38</v>
      </c>
      <c r="O19" s="565">
        <v>3</v>
      </c>
      <c r="P19" s="565">
        <v>38</v>
      </c>
      <c r="Q19" s="565" t="s">
        <v>1010</v>
      </c>
      <c r="R19" s="566">
        <v>1</v>
      </c>
    </row>
    <row r="20" spans="1:18" s="53" customFormat="1" ht="21" customHeight="1">
      <c r="A20" s="47"/>
      <c r="B20" s="58"/>
      <c r="C20" s="49" t="s">
        <v>1014</v>
      </c>
      <c r="D20" s="50">
        <v>1997</v>
      </c>
      <c r="E20" s="50">
        <v>335</v>
      </c>
      <c r="F20" s="50">
        <v>3</v>
      </c>
      <c r="G20" s="50">
        <v>115</v>
      </c>
      <c r="H20" s="50">
        <v>96</v>
      </c>
      <c r="I20" s="50">
        <v>179</v>
      </c>
      <c r="J20" s="50">
        <v>740</v>
      </c>
      <c r="K20" s="50">
        <v>209</v>
      </c>
      <c r="L20" s="50">
        <v>32</v>
      </c>
      <c r="M20" s="50">
        <v>23</v>
      </c>
      <c r="N20" s="50">
        <v>126</v>
      </c>
      <c r="O20" s="50">
        <v>18</v>
      </c>
      <c r="P20" s="50">
        <v>118</v>
      </c>
      <c r="Q20" s="50">
        <v>1</v>
      </c>
      <c r="R20" s="52">
        <v>2</v>
      </c>
    </row>
    <row r="21" spans="1:18" s="57" customFormat="1" ht="21" customHeight="1">
      <c r="A21" s="54"/>
      <c r="B21" s="58" t="s">
        <v>208</v>
      </c>
      <c r="C21" s="56" t="s">
        <v>1015</v>
      </c>
      <c r="D21" s="562">
        <v>2042</v>
      </c>
      <c r="E21" s="562">
        <v>381</v>
      </c>
      <c r="F21" s="562">
        <v>0</v>
      </c>
      <c r="G21" s="562">
        <v>96</v>
      </c>
      <c r="H21" s="562">
        <v>101</v>
      </c>
      <c r="I21" s="562">
        <v>322</v>
      </c>
      <c r="J21" s="562">
        <v>685</v>
      </c>
      <c r="K21" s="562">
        <v>167</v>
      </c>
      <c r="L21" s="562">
        <v>28</v>
      </c>
      <c r="M21" s="562">
        <v>24</v>
      </c>
      <c r="N21" s="562">
        <v>122</v>
      </c>
      <c r="O21" s="562">
        <v>9</v>
      </c>
      <c r="P21" s="562">
        <v>101</v>
      </c>
      <c r="Q21" s="562">
        <v>1</v>
      </c>
      <c r="R21" s="563">
        <v>5</v>
      </c>
    </row>
    <row r="22" spans="1:18" ht="11.25">
      <c r="A22" s="41"/>
      <c r="B22" s="58"/>
      <c r="C22" s="384"/>
      <c r="D22" s="50"/>
      <c r="E22" s="50"/>
      <c r="F22" s="50"/>
      <c r="G22" s="50"/>
      <c r="H22" s="50"/>
      <c r="I22" s="50"/>
      <c r="J22" s="50"/>
      <c r="K22" s="50"/>
      <c r="L22" s="50"/>
      <c r="M22" s="50"/>
      <c r="N22" s="50"/>
      <c r="O22" s="50"/>
      <c r="P22" s="50"/>
      <c r="Q22" s="50"/>
      <c r="R22" s="52"/>
    </row>
    <row r="23" spans="1:18" ht="21" customHeight="1">
      <c r="A23" s="41"/>
      <c r="B23" s="58" t="s">
        <v>209</v>
      </c>
      <c r="C23" s="49" t="s">
        <v>210</v>
      </c>
      <c r="D23" s="51">
        <v>0</v>
      </c>
      <c r="E23" s="51" t="s">
        <v>1010</v>
      </c>
      <c r="F23" s="51" t="s">
        <v>1010</v>
      </c>
      <c r="G23" s="51" t="s">
        <v>1010</v>
      </c>
      <c r="H23" s="51" t="s">
        <v>1010</v>
      </c>
      <c r="I23" s="51" t="s">
        <v>1010</v>
      </c>
      <c r="J23" s="51" t="s">
        <v>1010</v>
      </c>
      <c r="K23" s="51" t="s">
        <v>1010</v>
      </c>
      <c r="L23" s="51" t="s">
        <v>1010</v>
      </c>
      <c r="M23" s="51" t="s">
        <v>1010</v>
      </c>
      <c r="N23" s="51" t="s">
        <v>1010</v>
      </c>
      <c r="O23" s="51" t="s">
        <v>1010</v>
      </c>
      <c r="P23" s="51" t="s">
        <v>1010</v>
      </c>
      <c r="Q23" s="51" t="s">
        <v>1010</v>
      </c>
      <c r="R23" s="564" t="s">
        <v>1010</v>
      </c>
    </row>
    <row r="24" spans="1:18" ht="21" customHeight="1">
      <c r="A24" s="41"/>
      <c r="B24" s="58"/>
      <c r="C24" s="49" t="s">
        <v>223</v>
      </c>
      <c r="D24" s="50">
        <v>28</v>
      </c>
      <c r="E24" s="51">
        <v>21</v>
      </c>
      <c r="F24" s="51" t="s">
        <v>1016</v>
      </c>
      <c r="G24" s="51" t="s">
        <v>1016</v>
      </c>
      <c r="H24" s="51" t="s">
        <v>1016</v>
      </c>
      <c r="I24" s="51" t="s">
        <v>1016</v>
      </c>
      <c r="J24" s="51" t="s">
        <v>1016</v>
      </c>
      <c r="K24" s="51" t="s">
        <v>1016</v>
      </c>
      <c r="L24" s="51">
        <v>2</v>
      </c>
      <c r="M24" s="51">
        <v>5</v>
      </c>
      <c r="N24" s="51" t="s">
        <v>1016</v>
      </c>
      <c r="O24" s="51" t="s">
        <v>1016</v>
      </c>
      <c r="P24" s="51" t="s">
        <v>1016</v>
      </c>
      <c r="Q24" s="51" t="s">
        <v>1016</v>
      </c>
      <c r="R24" s="564" t="s">
        <v>1016</v>
      </c>
    </row>
    <row r="25" spans="1:18" ht="21" customHeight="1">
      <c r="A25" s="41"/>
      <c r="B25" s="58" t="s">
        <v>206</v>
      </c>
      <c r="C25" s="49" t="s">
        <v>1017</v>
      </c>
      <c r="D25" s="50">
        <v>717</v>
      </c>
      <c r="E25" s="51">
        <v>59</v>
      </c>
      <c r="F25" s="51" t="s">
        <v>1016</v>
      </c>
      <c r="G25" s="51">
        <v>96</v>
      </c>
      <c r="H25" s="51" t="s">
        <v>1016</v>
      </c>
      <c r="I25" s="51">
        <v>322</v>
      </c>
      <c r="J25" s="51">
        <v>201</v>
      </c>
      <c r="K25" s="51">
        <v>31</v>
      </c>
      <c r="L25" s="51">
        <v>3</v>
      </c>
      <c r="M25" s="51">
        <v>4</v>
      </c>
      <c r="N25" s="51">
        <v>1</v>
      </c>
      <c r="O25" s="51" t="s">
        <v>1016</v>
      </c>
      <c r="P25" s="51" t="s">
        <v>1016</v>
      </c>
      <c r="Q25" s="51" t="s">
        <v>1016</v>
      </c>
      <c r="R25" s="564" t="s">
        <v>1016</v>
      </c>
    </row>
    <row r="26" spans="1:18" ht="21" customHeight="1">
      <c r="A26" s="41"/>
      <c r="B26" s="58"/>
      <c r="C26" s="49" t="s">
        <v>211</v>
      </c>
      <c r="D26" s="51">
        <v>1</v>
      </c>
      <c r="E26" s="51" t="s">
        <v>1016</v>
      </c>
      <c r="F26" s="51" t="s">
        <v>1016</v>
      </c>
      <c r="G26" s="51" t="s">
        <v>1016</v>
      </c>
      <c r="H26" s="51" t="s">
        <v>1016</v>
      </c>
      <c r="I26" s="51" t="s">
        <v>1016</v>
      </c>
      <c r="J26" s="51" t="s">
        <v>1016</v>
      </c>
      <c r="K26" s="51" t="s">
        <v>1016</v>
      </c>
      <c r="L26" s="51" t="s">
        <v>1016</v>
      </c>
      <c r="M26" s="51">
        <v>1</v>
      </c>
      <c r="N26" s="51" t="s">
        <v>1016</v>
      </c>
      <c r="O26" s="51" t="s">
        <v>1016</v>
      </c>
      <c r="P26" s="51" t="s">
        <v>1016</v>
      </c>
      <c r="Q26" s="51" t="s">
        <v>1016</v>
      </c>
      <c r="R26" s="564" t="s">
        <v>1016</v>
      </c>
    </row>
    <row r="27" spans="1:18" ht="21" customHeight="1">
      <c r="A27" s="41"/>
      <c r="B27" s="58" t="s">
        <v>207</v>
      </c>
      <c r="C27" s="49" t="s">
        <v>212</v>
      </c>
      <c r="D27" s="50">
        <v>5</v>
      </c>
      <c r="E27" s="51">
        <v>5</v>
      </c>
      <c r="F27" s="51" t="s">
        <v>1016</v>
      </c>
      <c r="G27" s="51" t="s">
        <v>1016</v>
      </c>
      <c r="H27" s="51" t="s">
        <v>1016</v>
      </c>
      <c r="I27" s="51" t="s">
        <v>1016</v>
      </c>
      <c r="J27" s="51" t="s">
        <v>1016</v>
      </c>
      <c r="K27" s="51" t="s">
        <v>1016</v>
      </c>
      <c r="L27" s="51" t="s">
        <v>1016</v>
      </c>
      <c r="M27" s="51" t="s">
        <v>1016</v>
      </c>
      <c r="N27" s="51" t="s">
        <v>1016</v>
      </c>
      <c r="O27" s="51" t="s">
        <v>1016</v>
      </c>
      <c r="P27" s="51" t="s">
        <v>1016</v>
      </c>
      <c r="Q27" s="51" t="s">
        <v>1016</v>
      </c>
      <c r="R27" s="564" t="s">
        <v>1016</v>
      </c>
    </row>
    <row r="28" spans="1:18" ht="21" customHeight="1">
      <c r="A28" s="41"/>
      <c r="B28" s="58"/>
      <c r="C28" s="49" t="s">
        <v>213</v>
      </c>
      <c r="D28" s="50">
        <v>1160</v>
      </c>
      <c r="E28" s="51">
        <v>258</v>
      </c>
      <c r="F28" s="51" t="s">
        <v>1016</v>
      </c>
      <c r="G28" s="51" t="s">
        <v>1016</v>
      </c>
      <c r="H28" s="51">
        <v>89</v>
      </c>
      <c r="I28" s="51">
        <v>0</v>
      </c>
      <c r="J28" s="51">
        <v>419</v>
      </c>
      <c r="K28" s="51">
        <v>125</v>
      </c>
      <c r="L28" s="51">
        <v>23</v>
      </c>
      <c r="M28" s="51">
        <v>14</v>
      </c>
      <c r="N28" s="51">
        <v>116</v>
      </c>
      <c r="O28" s="51">
        <v>9</v>
      </c>
      <c r="P28" s="51">
        <v>101</v>
      </c>
      <c r="Q28" s="51">
        <v>1</v>
      </c>
      <c r="R28" s="564">
        <v>5</v>
      </c>
    </row>
    <row r="29" spans="1:18" ht="21" customHeight="1">
      <c r="A29" s="41"/>
      <c r="B29" s="532"/>
      <c r="C29" s="60" t="s">
        <v>214</v>
      </c>
      <c r="D29" s="567">
        <v>131</v>
      </c>
      <c r="E29" s="565">
        <v>38</v>
      </c>
      <c r="F29" s="565" t="s">
        <v>1016</v>
      </c>
      <c r="G29" s="565" t="s">
        <v>1016</v>
      </c>
      <c r="H29" s="565">
        <v>12</v>
      </c>
      <c r="I29" s="565" t="s">
        <v>1016</v>
      </c>
      <c r="J29" s="565">
        <v>65</v>
      </c>
      <c r="K29" s="565">
        <v>11</v>
      </c>
      <c r="L29" s="565" t="s">
        <v>1016</v>
      </c>
      <c r="M29" s="565" t="s">
        <v>1016</v>
      </c>
      <c r="N29" s="565">
        <v>5</v>
      </c>
      <c r="O29" s="565" t="s">
        <v>1016</v>
      </c>
      <c r="P29" s="565" t="s">
        <v>1016</v>
      </c>
      <c r="Q29" s="565" t="s">
        <v>1016</v>
      </c>
      <c r="R29" s="566" t="s">
        <v>1016</v>
      </c>
    </row>
    <row r="30" spans="1:18" ht="21" customHeight="1" thickBot="1">
      <c r="A30" s="41"/>
      <c r="B30" s="1301" t="s">
        <v>1018</v>
      </c>
      <c r="C30" s="1302"/>
      <c r="D30" s="568">
        <v>27</v>
      </c>
      <c r="E30" s="568">
        <v>9</v>
      </c>
      <c r="F30" s="569" t="s">
        <v>1016</v>
      </c>
      <c r="G30" s="569" t="s">
        <v>1016</v>
      </c>
      <c r="H30" s="569" t="s">
        <v>1016</v>
      </c>
      <c r="I30" s="569" t="s">
        <v>1016</v>
      </c>
      <c r="J30" s="569">
        <v>9</v>
      </c>
      <c r="K30" s="569" t="s">
        <v>1016</v>
      </c>
      <c r="L30" s="569" t="s">
        <v>1016</v>
      </c>
      <c r="M30" s="569">
        <v>2</v>
      </c>
      <c r="N30" s="569">
        <v>6</v>
      </c>
      <c r="O30" s="569">
        <v>1</v>
      </c>
      <c r="P30" s="569" t="s">
        <v>1016</v>
      </c>
      <c r="Q30" s="569" t="s">
        <v>1016</v>
      </c>
      <c r="R30" s="570" t="s">
        <v>1016</v>
      </c>
    </row>
    <row r="31" spans="1:18" ht="13.5" customHeight="1">
      <c r="A31" s="41"/>
      <c r="B31" s="61" t="s">
        <v>224</v>
      </c>
      <c r="C31" s="61"/>
      <c r="D31" s="41"/>
      <c r="E31" s="41"/>
      <c r="F31" s="41"/>
      <c r="G31" s="41"/>
      <c r="H31" s="41"/>
      <c r="I31" s="41"/>
      <c r="J31" s="41"/>
      <c r="K31" s="41"/>
      <c r="L31" s="41"/>
      <c r="M31" s="41"/>
      <c r="N31" s="41"/>
      <c r="O31" s="41"/>
      <c r="P31" s="41"/>
      <c r="Q31" s="41"/>
      <c r="R31" s="41"/>
    </row>
    <row r="32" spans="1:18" ht="13.5" customHeight="1">
      <c r="A32" s="41"/>
      <c r="B32" s="62" t="s">
        <v>225</v>
      </c>
      <c r="C32" s="62"/>
      <c r="D32" s="41"/>
      <c r="E32" s="41"/>
      <c r="F32" s="41"/>
      <c r="G32" s="41"/>
      <c r="H32" s="41"/>
      <c r="I32" s="41"/>
      <c r="J32" s="41"/>
      <c r="K32" s="41"/>
      <c r="L32" s="41"/>
      <c r="M32" s="41"/>
      <c r="N32" s="41"/>
      <c r="O32" s="41"/>
      <c r="P32" s="41"/>
      <c r="Q32" s="41"/>
      <c r="R32" s="41"/>
    </row>
    <row r="33" spans="1:18" ht="11.25">
      <c r="A33" s="41"/>
      <c r="B33" s="41"/>
      <c r="C33" s="41"/>
      <c r="D33" s="41"/>
      <c r="E33" s="41"/>
      <c r="F33" s="41"/>
      <c r="G33" s="41"/>
      <c r="H33" s="41"/>
      <c r="I33" s="41"/>
      <c r="J33" s="41"/>
      <c r="K33" s="41"/>
      <c r="L33" s="41"/>
      <c r="M33" s="41"/>
      <c r="N33" s="41"/>
      <c r="O33" s="41"/>
      <c r="P33" s="41"/>
      <c r="Q33" s="41"/>
      <c r="R33" s="41"/>
    </row>
    <row r="34" spans="1:18" ht="11.25">
      <c r="A34" s="41"/>
      <c r="B34" s="41"/>
      <c r="D34" s="41"/>
      <c r="E34" s="41"/>
      <c r="F34" s="41"/>
      <c r="G34" s="41"/>
      <c r="H34" s="41"/>
      <c r="I34" s="41"/>
      <c r="J34" s="41"/>
      <c r="K34" s="41"/>
      <c r="L34" s="41"/>
      <c r="M34" s="41"/>
      <c r="N34" s="41"/>
      <c r="O34" s="41"/>
      <c r="P34" s="41"/>
      <c r="Q34" s="41"/>
      <c r="R34" s="41"/>
    </row>
    <row r="35" spans="1:3" ht="11.25">
      <c r="A35" s="41"/>
      <c r="B35" s="41"/>
      <c r="C35" s="41"/>
    </row>
  </sheetData>
  <mergeCells count="17">
    <mergeCell ref="I4:I6"/>
    <mergeCell ref="J4:J6"/>
    <mergeCell ref="K4:K6"/>
    <mergeCell ref="D4:D6"/>
    <mergeCell ref="E4:E6"/>
    <mergeCell ref="F4:F6"/>
    <mergeCell ref="G4:G6"/>
    <mergeCell ref="B30:C30"/>
    <mergeCell ref="P4:P6"/>
    <mergeCell ref="Q4:Q6"/>
    <mergeCell ref="R4:R6"/>
    <mergeCell ref="B5:C5"/>
    <mergeCell ref="L4:L6"/>
    <mergeCell ref="M4:M6"/>
    <mergeCell ref="N4:N6"/>
    <mergeCell ref="O4:O6"/>
    <mergeCell ref="H4:H6"/>
  </mergeCells>
  <printOptions/>
  <pageMargins left="0.3937007874015748" right="0.3937007874015748" top="0.3937007874015748" bottom="0.3937007874015748" header="0.5118110236220472" footer="0.5118110236220472"/>
  <pageSetup horizontalDpi="600" verticalDpi="600" orientation="portrait" paperSize="9" scale="89" r:id="rId1"/>
</worksheet>
</file>

<file path=xl/worksheets/sheet44.xml><?xml version="1.0" encoding="utf-8"?>
<worksheet xmlns="http://schemas.openxmlformats.org/spreadsheetml/2006/main" xmlns:r="http://schemas.openxmlformats.org/officeDocument/2006/relationships">
  <dimension ref="A1:L15"/>
  <sheetViews>
    <sheetView workbookViewId="0" topLeftCell="A1">
      <selection activeCell="A1" sqref="A1"/>
    </sheetView>
  </sheetViews>
  <sheetFormatPr defaultColWidth="9.00390625" defaultRowHeight="13.5"/>
  <cols>
    <col min="1" max="1" width="1.25" style="37" customWidth="1"/>
    <col min="2" max="2" width="2.625" style="37" customWidth="1"/>
    <col min="3" max="3" width="8.625" style="37" customWidth="1"/>
    <col min="4" max="12" width="7.50390625" style="37" customWidth="1"/>
    <col min="13" max="16" width="7.875" style="37" customWidth="1"/>
    <col min="17" max="16384" width="9.00390625" style="37" customWidth="1"/>
  </cols>
  <sheetData>
    <row r="1" ht="12">
      <c r="L1" s="371"/>
    </row>
    <row r="2" ht="21" customHeight="1">
      <c r="B2" s="39" t="s">
        <v>994</v>
      </c>
    </row>
    <row r="3" spans="2:12" ht="15" customHeight="1" thickBot="1">
      <c r="B3" s="38"/>
      <c r="C3" s="38"/>
      <c r="D3" s="38"/>
      <c r="E3" s="38"/>
      <c r="F3" s="38"/>
      <c r="G3" s="38"/>
      <c r="H3" s="38"/>
      <c r="I3" s="38"/>
      <c r="J3" s="38"/>
      <c r="K3" s="38"/>
      <c r="L3" s="757" t="s">
        <v>169</v>
      </c>
    </row>
    <row r="4" spans="1:12" ht="15" customHeight="1" thickTop="1">
      <c r="A4" s="156"/>
      <c r="B4" s="1103" t="s">
        <v>170</v>
      </c>
      <c r="C4" s="1077"/>
      <c r="D4" s="758"/>
      <c r="E4" s="759" t="s">
        <v>171</v>
      </c>
      <c r="F4" s="535"/>
      <c r="G4" s="760"/>
      <c r="H4" s="759" t="s">
        <v>172</v>
      </c>
      <c r="I4" s="535"/>
      <c r="J4" s="760"/>
      <c r="K4" s="759" t="s">
        <v>173</v>
      </c>
      <c r="L4" s="759"/>
    </row>
    <row r="5" spans="1:12" ht="15" customHeight="1">
      <c r="A5" s="156"/>
      <c r="B5" s="1104"/>
      <c r="C5" s="1114"/>
      <c r="D5" s="761" t="s">
        <v>995</v>
      </c>
      <c r="E5" s="178" t="s">
        <v>996</v>
      </c>
      <c r="F5" s="537" t="s">
        <v>174</v>
      </c>
      <c r="G5" s="178" t="s">
        <v>997</v>
      </c>
      <c r="H5" s="178" t="s">
        <v>998</v>
      </c>
      <c r="I5" s="178" t="s">
        <v>174</v>
      </c>
      <c r="J5" s="178" t="s">
        <v>997</v>
      </c>
      <c r="K5" s="178" t="s">
        <v>998</v>
      </c>
      <c r="L5" s="171" t="s">
        <v>174</v>
      </c>
    </row>
    <row r="6" spans="1:12" ht="7.5" customHeight="1">
      <c r="A6" s="156"/>
      <c r="B6" s="763"/>
      <c r="C6" s="764"/>
      <c r="D6" s="765"/>
      <c r="E6" s="766"/>
      <c r="F6" s="765"/>
      <c r="G6" s="766"/>
      <c r="H6" s="765"/>
      <c r="I6" s="766"/>
      <c r="J6" s="765"/>
      <c r="K6" s="766"/>
      <c r="L6" s="767"/>
    </row>
    <row r="7" spans="1:12" ht="21" customHeight="1">
      <c r="A7" s="156"/>
      <c r="B7" s="1311" t="s">
        <v>415</v>
      </c>
      <c r="C7" s="1312"/>
      <c r="D7" s="98">
        <v>378</v>
      </c>
      <c r="E7" s="169">
        <v>754</v>
      </c>
      <c r="F7" s="98">
        <v>1132</v>
      </c>
      <c r="G7" s="169">
        <v>1887</v>
      </c>
      <c r="H7" s="98">
        <v>3867</v>
      </c>
      <c r="I7" s="169">
        <v>5754</v>
      </c>
      <c r="J7" s="98">
        <v>2265</v>
      </c>
      <c r="K7" s="169">
        <v>4621</v>
      </c>
      <c r="L7" s="198">
        <v>6886</v>
      </c>
    </row>
    <row r="8" spans="1:12" s="383" customFormat="1" ht="21" customHeight="1">
      <c r="A8" s="237"/>
      <c r="B8" s="1313" t="s">
        <v>542</v>
      </c>
      <c r="C8" s="1314"/>
      <c r="D8" s="196">
        <v>383</v>
      </c>
      <c r="E8" s="196">
        <v>790</v>
      </c>
      <c r="F8" s="196">
        <v>1173</v>
      </c>
      <c r="G8" s="196">
        <v>1951</v>
      </c>
      <c r="H8" s="235">
        <v>3980</v>
      </c>
      <c r="I8" s="196">
        <v>5931</v>
      </c>
      <c r="J8" s="196">
        <v>2334</v>
      </c>
      <c r="K8" s="196">
        <v>4770</v>
      </c>
      <c r="L8" s="259">
        <v>7104</v>
      </c>
    </row>
    <row r="9" spans="1:12" ht="7.5" customHeight="1">
      <c r="A9" s="156"/>
      <c r="B9" s="770"/>
      <c r="C9" s="771"/>
      <c r="D9" s="561"/>
      <c r="E9" s="560"/>
      <c r="F9" s="235"/>
      <c r="G9" s="560"/>
      <c r="H9" s="561"/>
      <c r="I9" s="196"/>
      <c r="J9" s="196"/>
      <c r="K9" s="196"/>
      <c r="L9" s="259"/>
    </row>
    <row r="10" spans="1:12" ht="21" customHeight="1">
      <c r="A10" s="156"/>
      <c r="B10" s="394"/>
      <c r="C10" s="768" t="s">
        <v>176</v>
      </c>
      <c r="D10" s="98">
        <v>168</v>
      </c>
      <c r="E10" s="169">
        <v>403</v>
      </c>
      <c r="F10" s="98">
        <v>571</v>
      </c>
      <c r="G10" s="169">
        <v>760</v>
      </c>
      <c r="H10" s="98">
        <v>1607</v>
      </c>
      <c r="I10" s="169">
        <v>2367</v>
      </c>
      <c r="J10" s="169">
        <v>928</v>
      </c>
      <c r="K10" s="169">
        <v>2010</v>
      </c>
      <c r="L10" s="198">
        <v>2938</v>
      </c>
    </row>
    <row r="11" spans="1:12" ht="21" customHeight="1">
      <c r="A11" s="156"/>
      <c r="B11" s="394"/>
      <c r="C11" s="768" t="s">
        <v>177</v>
      </c>
      <c r="D11" s="98">
        <v>29</v>
      </c>
      <c r="E11" s="169">
        <v>63</v>
      </c>
      <c r="F11" s="98">
        <v>92</v>
      </c>
      <c r="G11" s="169">
        <v>146</v>
      </c>
      <c r="H11" s="98">
        <v>314</v>
      </c>
      <c r="I11" s="169">
        <v>460</v>
      </c>
      <c r="J11" s="169">
        <v>175</v>
      </c>
      <c r="K11" s="169">
        <v>377</v>
      </c>
      <c r="L11" s="198">
        <v>552</v>
      </c>
    </row>
    <row r="12" spans="1:12" ht="21" customHeight="1">
      <c r="A12" s="156"/>
      <c r="B12" s="394"/>
      <c r="C12" s="768" t="s">
        <v>178</v>
      </c>
      <c r="D12" s="98">
        <v>51</v>
      </c>
      <c r="E12" s="169">
        <v>135</v>
      </c>
      <c r="F12" s="98">
        <v>186</v>
      </c>
      <c r="G12" s="169">
        <v>398</v>
      </c>
      <c r="H12" s="98">
        <v>930</v>
      </c>
      <c r="I12" s="169">
        <v>1328</v>
      </c>
      <c r="J12" s="169">
        <v>449</v>
      </c>
      <c r="K12" s="169">
        <v>1065</v>
      </c>
      <c r="L12" s="198">
        <v>1514</v>
      </c>
    </row>
    <row r="13" spans="1:12" ht="21" customHeight="1">
      <c r="A13" s="156"/>
      <c r="B13" s="394"/>
      <c r="C13" s="768" t="s">
        <v>200</v>
      </c>
      <c r="D13" s="98">
        <v>135</v>
      </c>
      <c r="E13" s="169">
        <v>189</v>
      </c>
      <c r="F13" s="98">
        <v>324</v>
      </c>
      <c r="G13" s="169">
        <v>647</v>
      </c>
      <c r="H13" s="98">
        <v>1129</v>
      </c>
      <c r="I13" s="169">
        <v>1776</v>
      </c>
      <c r="J13" s="169">
        <v>782</v>
      </c>
      <c r="K13" s="169">
        <v>1318</v>
      </c>
      <c r="L13" s="198">
        <v>2100</v>
      </c>
    </row>
    <row r="14" spans="2:12" ht="9" customHeight="1" thickBot="1">
      <c r="B14" s="772"/>
      <c r="C14" s="773"/>
      <c r="D14" s="110"/>
      <c r="E14" s="197"/>
      <c r="F14" s="110"/>
      <c r="G14" s="197"/>
      <c r="H14" s="110"/>
      <c r="I14" s="197"/>
      <c r="J14" s="110"/>
      <c r="K14" s="197"/>
      <c r="L14" s="534"/>
    </row>
    <row r="15" ht="15" customHeight="1">
      <c r="B15" s="37" t="s">
        <v>201</v>
      </c>
    </row>
  </sheetData>
  <mergeCells count="3">
    <mergeCell ref="B7:C7"/>
    <mergeCell ref="B8:C8"/>
    <mergeCell ref="B4:C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00390625" defaultRowHeight="13.5"/>
  <cols>
    <col min="1" max="1" width="33.00390625" style="36" customWidth="1"/>
    <col min="2" max="7" width="9.375" style="25" customWidth="1"/>
    <col min="8" max="8" width="13.125" style="25" customWidth="1"/>
    <col min="9" max="9" width="7.625" style="25" customWidth="1"/>
    <col min="10" max="16384" width="9.00390625" style="25" customWidth="1"/>
  </cols>
  <sheetData>
    <row r="1" ht="11.25">
      <c r="H1" s="527"/>
    </row>
    <row r="2" ht="18" customHeight="1">
      <c r="A2" s="16" t="s">
        <v>284</v>
      </c>
    </row>
    <row r="3" spans="1:8" s="15" customFormat="1" ht="15" customHeight="1" thickBot="1">
      <c r="A3" s="17"/>
      <c r="B3" s="17"/>
      <c r="C3" s="17"/>
      <c r="D3" s="17"/>
      <c r="E3" s="17"/>
      <c r="F3" s="17"/>
      <c r="G3" s="17"/>
      <c r="H3" s="26" t="s">
        <v>285</v>
      </c>
    </row>
    <row r="4" spans="1:8" s="15" customFormat="1" ht="15" customHeight="1" thickTop="1">
      <c r="A4" s="1315" t="s">
        <v>96</v>
      </c>
      <c r="B4" s="1317" t="s">
        <v>97</v>
      </c>
      <c r="C4" s="1318"/>
      <c r="D4" s="1318"/>
      <c r="E4" s="1318"/>
      <c r="F4" s="1319"/>
      <c r="G4" s="1317" t="s">
        <v>98</v>
      </c>
      <c r="H4" s="1318"/>
    </row>
    <row r="5" spans="1:8" s="15" customFormat="1" ht="15" customHeight="1">
      <c r="A5" s="1316"/>
      <c r="B5" s="27" t="s">
        <v>99</v>
      </c>
      <c r="C5" s="27" t="s">
        <v>100</v>
      </c>
      <c r="D5" s="27" t="s">
        <v>101</v>
      </c>
      <c r="E5" s="27" t="s">
        <v>102</v>
      </c>
      <c r="F5" s="27" t="s">
        <v>103</v>
      </c>
      <c r="G5" s="27" t="s">
        <v>104</v>
      </c>
      <c r="H5" s="28" t="s">
        <v>130</v>
      </c>
    </row>
    <row r="6" spans="1:8" s="30" customFormat="1" ht="18" customHeight="1">
      <c r="A6" s="29" t="s">
        <v>131</v>
      </c>
      <c r="B6" s="552">
        <v>4</v>
      </c>
      <c r="C6" s="552">
        <v>2</v>
      </c>
      <c r="D6" s="552">
        <v>0</v>
      </c>
      <c r="E6" s="552">
        <v>1</v>
      </c>
      <c r="F6" s="552">
        <v>1</v>
      </c>
      <c r="G6" s="552">
        <v>350</v>
      </c>
      <c r="H6" s="549">
        <v>119537</v>
      </c>
    </row>
    <row r="7" spans="1:8" s="32" customFormat="1" ht="16.5" customHeight="1">
      <c r="A7" s="31" t="s">
        <v>132</v>
      </c>
      <c r="B7" s="553">
        <v>3</v>
      </c>
      <c r="C7" s="553">
        <v>2</v>
      </c>
      <c r="D7" s="553">
        <v>0</v>
      </c>
      <c r="E7" s="553">
        <v>1</v>
      </c>
      <c r="F7" s="553">
        <v>0</v>
      </c>
      <c r="G7" s="553">
        <v>310</v>
      </c>
      <c r="H7" s="554">
        <v>109427</v>
      </c>
    </row>
    <row r="8" spans="1:8" s="32" customFormat="1" ht="16.5" customHeight="1">
      <c r="A8" s="31" t="s">
        <v>105</v>
      </c>
      <c r="B8" s="553">
        <v>1</v>
      </c>
      <c r="C8" s="553">
        <v>0</v>
      </c>
      <c r="D8" s="553">
        <v>0</v>
      </c>
      <c r="E8" s="553">
        <v>0</v>
      </c>
      <c r="F8" s="553">
        <v>1</v>
      </c>
      <c r="G8" s="553">
        <v>40</v>
      </c>
      <c r="H8" s="554">
        <v>10110</v>
      </c>
    </row>
    <row r="9" spans="1:8" s="30" customFormat="1" ht="18" customHeight="1">
      <c r="A9" s="1320" t="s">
        <v>133</v>
      </c>
      <c r="B9" s="552">
        <v>18</v>
      </c>
      <c r="C9" s="552">
        <v>9</v>
      </c>
      <c r="D9" s="552">
        <v>2</v>
      </c>
      <c r="E9" s="552">
        <v>3</v>
      </c>
      <c r="F9" s="552">
        <v>4</v>
      </c>
      <c r="G9" s="552">
        <v>828</v>
      </c>
      <c r="H9" s="549">
        <v>3215</v>
      </c>
    </row>
    <row r="10" spans="1:8" s="32" customFormat="1" ht="15" customHeight="1">
      <c r="A10" s="1189"/>
      <c r="B10" s="555">
        <v>5</v>
      </c>
      <c r="C10" s="555">
        <v>4</v>
      </c>
      <c r="D10" s="552">
        <v>0</v>
      </c>
      <c r="E10" s="552">
        <v>0</v>
      </c>
      <c r="F10" s="555">
        <v>1</v>
      </c>
      <c r="G10" s="555">
        <v>150</v>
      </c>
      <c r="H10" s="549">
        <v>0</v>
      </c>
    </row>
    <row r="11" spans="1:8" s="32" customFormat="1" ht="16.5" customHeight="1">
      <c r="A11" s="31" t="s">
        <v>106</v>
      </c>
      <c r="B11" s="553">
        <v>0</v>
      </c>
      <c r="C11" s="553">
        <v>0</v>
      </c>
      <c r="D11" s="553">
        <v>0</v>
      </c>
      <c r="E11" s="553">
        <v>0</v>
      </c>
      <c r="F11" s="553">
        <v>0</v>
      </c>
      <c r="G11" s="553">
        <v>0</v>
      </c>
      <c r="H11" s="554">
        <v>0</v>
      </c>
    </row>
    <row r="12" spans="1:8" s="32" customFormat="1" ht="16.5" customHeight="1">
      <c r="A12" s="31" t="s">
        <v>107</v>
      </c>
      <c r="B12" s="553">
        <v>1</v>
      </c>
      <c r="C12" s="553">
        <v>0</v>
      </c>
      <c r="D12" s="553">
        <v>0</v>
      </c>
      <c r="E12" s="553">
        <v>0</v>
      </c>
      <c r="F12" s="553">
        <v>1</v>
      </c>
      <c r="G12" s="553">
        <v>30</v>
      </c>
      <c r="H12" s="554">
        <v>220</v>
      </c>
    </row>
    <row r="13" spans="1:8" s="32" customFormat="1" ht="16.5" customHeight="1">
      <c r="A13" s="31" t="s">
        <v>108</v>
      </c>
      <c r="B13" s="553">
        <v>1</v>
      </c>
      <c r="C13" s="553">
        <v>1</v>
      </c>
      <c r="D13" s="553">
        <v>0</v>
      </c>
      <c r="E13" s="553">
        <v>0</v>
      </c>
      <c r="F13" s="553">
        <v>0</v>
      </c>
      <c r="G13" s="553">
        <v>20</v>
      </c>
      <c r="H13" s="554">
        <v>221</v>
      </c>
    </row>
    <row r="14" spans="1:8" s="32" customFormat="1" ht="16.5" customHeight="1">
      <c r="A14" s="31" t="s">
        <v>109</v>
      </c>
      <c r="B14" s="553">
        <v>5</v>
      </c>
      <c r="C14" s="553">
        <v>2</v>
      </c>
      <c r="D14" s="553">
        <v>1</v>
      </c>
      <c r="E14" s="553">
        <v>1</v>
      </c>
      <c r="F14" s="553">
        <v>1</v>
      </c>
      <c r="G14" s="553">
        <v>233</v>
      </c>
      <c r="H14" s="554">
        <v>2652</v>
      </c>
    </row>
    <row r="15" spans="1:8" s="32" customFormat="1" ht="16.5" customHeight="1">
      <c r="A15" s="31" t="s">
        <v>110</v>
      </c>
      <c r="B15" s="553">
        <v>3</v>
      </c>
      <c r="C15" s="553">
        <v>0</v>
      </c>
      <c r="D15" s="553">
        <v>1</v>
      </c>
      <c r="E15" s="553">
        <v>1</v>
      </c>
      <c r="F15" s="553">
        <v>1</v>
      </c>
      <c r="G15" s="553">
        <v>90</v>
      </c>
      <c r="H15" s="554">
        <v>0</v>
      </c>
    </row>
    <row r="16" spans="1:8" s="32" customFormat="1" ht="16.5" customHeight="1">
      <c r="A16" s="1258" t="s">
        <v>111</v>
      </c>
      <c r="B16" s="553">
        <v>3</v>
      </c>
      <c r="C16" s="553">
        <v>2</v>
      </c>
      <c r="D16" s="553">
        <v>0</v>
      </c>
      <c r="E16" s="553">
        <v>0</v>
      </c>
      <c r="F16" s="553">
        <v>1</v>
      </c>
      <c r="G16" s="553">
        <v>90</v>
      </c>
      <c r="H16" s="554">
        <v>0</v>
      </c>
    </row>
    <row r="17" spans="1:8" s="32" customFormat="1" ht="15" customHeight="1">
      <c r="A17" s="1258"/>
      <c r="B17" s="556">
        <v>3</v>
      </c>
      <c r="C17" s="556">
        <v>2</v>
      </c>
      <c r="D17" s="553">
        <v>0</v>
      </c>
      <c r="E17" s="553">
        <v>0</v>
      </c>
      <c r="F17" s="556">
        <v>1</v>
      </c>
      <c r="G17" s="556">
        <v>90</v>
      </c>
      <c r="H17" s="554">
        <v>0</v>
      </c>
    </row>
    <row r="18" spans="1:8" s="32" customFormat="1" ht="16.5" customHeight="1">
      <c r="A18" s="31" t="s">
        <v>112</v>
      </c>
      <c r="B18" s="553">
        <v>0</v>
      </c>
      <c r="C18" s="553">
        <v>0</v>
      </c>
      <c r="D18" s="553">
        <v>0</v>
      </c>
      <c r="E18" s="553">
        <v>0</v>
      </c>
      <c r="F18" s="553">
        <v>0</v>
      </c>
      <c r="G18" s="553">
        <v>0</v>
      </c>
      <c r="H18" s="554">
        <v>0</v>
      </c>
    </row>
    <row r="19" spans="1:8" s="32" customFormat="1" ht="16.5" customHeight="1">
      <c r="A19" s="31" t="s">
        <v>113</v>
      </c>
      <c r="B19" s="553">
        <v>0</v>
      </c>
      <c r="C19" s="553">
        <v>0</v>
      </c>
      <c r="D19" s="553">
        <v>0</v>
      </c>
      <c r="E19" s="553">
        <v>0</v>
      </c>
      <c r="F19" s="553">
        <v>0</v>
      </c>
      <c r="G19" s="553">
        <v>0</v>
      </c>
      <c r="H19" s="554">
        <v>0</v>
      </c>
    </row>
    <row r="20" spans="1:8" s="32" customFormat="1" ht="15" customHeight="1">
      <c r="A20" s="1258" t="s">
        <v>114</v>
      </c>
      <c r="B20" s="553">
        <v>1</v>
      </c>
      <c r="C20" s="553">
        <v>1</v>
      </c>
      <c r="D20" s="553">
        <v>0</v>
      </c>
      <c r="E20" s="553">
        <v>0</v>
      </c>
      <c r="F20" s="553">
        <v>0</v>
      </c>
      <c r="G20" s="553">
        <v>30</v>
      </c>
      <c r="H20" s="554">
        <v>0</v>
      </c>
    </row>
    <row r="21" spans="1:8" s="32" customFormat="1" ht="15" customHeight="1">
      <c r="A21" s="1258"/>
      <c r="B21" s="556">
        <v>1</v>
      </c>
      <c r="C21" s="556">
        <v>1</v>
      </c>
      <c r="D21" s="553">
        <v>0</v>
      </c>
      <c r="E21" s="553">
        <v>0</v>
      </c>
      <c r="F21" s="553">
        <v>0</v>
      </c>
      <c r="G21" s="556">
        <v>30</v>
      </c>
      <c r="H21" s="554">
        <v>0</v>
      </c>
    </row>
    <row r="22" spans="1:8" s="32" customFormat="1" ht="15" customHeight="1">
      <c r="A22" s="1258" t="s">
        <v>115</v>
      </c>
      <c r="B22" s="553">
        <v>1</v>
      </c>
      <c r="C22" s="553">
        <v>1</v>
      </c>
      <c r="D22" s="553">
        <v>0</v>
      </c>
      <c r="E22" s="553">
        <v>0</v>
      </c>
      <c r="F22" s="553">
        <v>0</v>
      </c>
      <c r="G22" s="553">
        <v>100</v>
      </c>
      <c r="H22" s="554">
        <v>0</v>
      </c>
    </row>
    <row r="23" spans="1:8" s="32" customFormat="1" ht="15" customHeight="1">
      <c r="A23" s="1258"/>
      <c r="B23" s="556">
        <v>1</v>
      </c>
      <c r="C23" s="556">
        <v>1</v>
      </c>
      <c r="D23" s="553">
        <v>0</v>
      </c>
      <c r="E23" s="553">
        <v>0</v>
      </c>
      <c r="F23" s="553">
        <v>0</v>
      </c>
      <c r="G23" s="556">
        <v>30</v>
      </c>
      <c r="H23" s="554">
        <v>0</v>
      </c>
    </row>
    <row r="24" spans="1:8" s="32" customFormat="1" ht="16.5" customHeight="1">
      <c r="A24" s="31" t="s">
        <v>449</v>
      </c>
      <c r="B24" s="553">
        <v>2</v>
      </c>
      <c r="C24" s="553">
        <v>1</v>
      </c>
      <c r="D24" s="553">
        <v>0</v>
      </c>
      <c r="E24" s="553">
        <v>1</v>
      </c>
      <c r="F24" s="553">
        <v>0</v>
      </c>
      <c r="G24" s="553">
        <v>200</v>
      </c>
      <c r="H24" s="554">
        <v>0</v>
      </c>
    </row>
    <row r="25" spans="1:8" s="32" customFormat="1" ht="16.5" customHeight="1">
      <c r="A25" s="31" t="s">
        <v>116</v>
      </c>
      <c r="B25" s="553">
        <v>1</v>
      </c>
      <c r="C25" s="553">
        <v>1</v>
      </c>
      <c r="D25" s="553">
        <v>0</v>
      </c>
      <c r="E25" s="553">
        <v>0</v>
      </c>
      <c r="F25" s="553">
        <v>0</v>
      </c>
      <c r="G25" s="553">
        <v>35</v>
      </c>
      <c r="H25" s="554">
        <v>122</v>
      </c>
    </row>
    <row r="26" spans="1:8" s="32" customFormat="1" ht="16.5" customHeight="1">
      <c r="A26" s="31" t="s">
        <v>117</v>
      </c>
      <c r="B26" s="553">
        <v>0</v>
      </c>
      <c r="C26" s="553">
        <v>0</v>
      </c>
      <c r="D26" s="553">
        <v>0</v>
      </c>
      <c r="E26" s="553">
        <v>0</v>
      </c>
      <c r="F26" s="553">
        <v>0</v>
      </c>
      <c r="G26" s="553">
        <v>0</v>
      </c>
      <c r="H26" s="554">
        <v>0</v>
      </c>
    </row>
    <row r="27" spans="1:8" s="30" customFormat="1" ht="18" customHeight="1">
      <c r="A27" s="29" t="s">
        <v>134</v>
      </c>
      <c r="B27" s="552">
        <v>138</v>
      </c>
      <c r="C27" s="552">
        <v>60</v>
      </c>
      <c r="D27" s="552">
        <v>13</v>
      </c>
      <c r="E27" s="552">
        <v>27</v>
      </c>
      <c r="F27" s="552">
        <v>38</v>
      </c>
      <c r="G27" s="552">
        <v>8089</v>
      </c>
      <c r="H27" s="549">
        <v>0</v>
      </c>
    </row>
    <row r="28" spans="1:8" s="32" customFormat="1" ht="16.5" customHeight="1">
      <c r="A28" s="31" t="s">
        <v>118</v>
      </c>
      <c r="B28" s="553">
        <v>12</v>
      </c>
      <c r="C28" s="553">
        <v>5</v>
      </c>
      <c r="D28" s="553">
        <v>1</v>
      </c>
      <c r="E28" s="553">
        <v>3</v>
      </c>
      <c r="F28" s="553">
        <v>3</v>
      </c>
      <c r="G28" s="553">
        <v>1000</v>
      </c>
      <c r="H28" s="554">
        <v>0</v>
      </c>
    </row>
    <row r="29" spans="1:8" s="32" customFormat="1" ht="16.5" customHeight="1">
      <c r="A29" s="31" t="s">
        <v>992</v>
      </c>
      <c r="B29" s="553">
        <v>87</v>
      </c>
      <c r="C29" s="553">
        <v>39</v>
      </c>
      <c r="D29" s="553">
        <v>10</v>
      </c>
      <c r="E29" s="553">
        <v>16</v>
      </c>
      <c r="F29" s="553">
        <v>22</v>
      </c>
      <c r="G29" s="553">
        <v>6544</v>
      </c>
      <c r="H29" s="554">
        <v>0</v>
      </c>
    </row>
    <row r="30" spans="1:8" s="32" customFormat="1" ht="16.5" customHeight="1">
      <c r="A30" s="31" t="s">
        <v>119</v>
      </c>
      <c r="B30" s="553">
        <v>0</v>
      </c>
      <c r="C30" s="553">
        <v>0</v>
      </c>
      <c r="D30" s="553">
        <v>0</v>
      </c>
      <c r="E30" s="553" t="s">
        <v>985</v>
      </c>
      <c r="F30" s="553">
        <v>0</v>
      </c>
      <c r="G30" s="553" t="s">
        <v>985</v>
      </c>
      <c r="H30" s="554">
        <v>0</v>
      </c>
    </row>
    <row r="31" spans="1:8" s="32" customFormat="1" ht="16.5" customHeight="1">
      <c r="A31" s="31" t="s">
        <v>120</v>
      </c>
      <c r="B31" s="553">
        <v>27</v>
      </c>
      <c r="C31" s="553">
        <v>10</v>
      </c>
      <c r="D31" s="553">
        <v>2</v>
      </c>
      <c r="E31" s="553">
        <v>5</v>
      </c>
      <c r="F31" s="553">
        <v>10</v>
      </c>
      <c r="G31" s="553" t="s">
        <v>78</v>
      </c>
      <c r="H31" s="554">
        <v>0</v>
      </c>
    </row>
    <row r="32" spans="1:8" s="32" customFormat="1" ht="16.5" customHeight="1">
      <c r="A32" s="31" t="s">
        <v>121</v>
      </c>
      <c r="B32" s="553">
        <v>12</v>
      </c>
      <c r="C32" s="553">
        <v>6</v>
      </c>
      <c r="D32" s="553">
        <v>0</v>
      </c>
      <c r="E32" s="553">
        <v>3</v>
      </c>
      <c r="F32" s="553">
        <v>3</v>
      </c>
      <c r="G32" s="553">
        <v>545</v>
      </c>
      <c r="H32" s="554">
        <v>0</v>
      </c>
    </row>
    <row r="33" spans="1:8" s="32" customFormat="1" ht="16.5" customHeight="1">
      <c r="A33" s="31" t="s">
        <v>122</v>
      </c>
      <c r="B33" s="553">
        <v>0</v>
      </c>
      <c r="C33" s="553">
        <v>0</v>
      </c>
      <c r="D33" s="553">
        <v>0</v>
      </c>
      <c r="E33" s="553">
        <v>0</v>
      </c>
      <c r="F33" s="553">
        <v>0</v>
      </c>
      <c r="G33" s="554">
        <v>0</v>
      </c>
      <c r="H33" s="554">
        <v>0</v>
      </c>
    </row>
    <row r="34" spans="1:9" s="30" customFormat="1" ht="18" customHeight="1">
      <c r="A34" s="1320" t="s">
        <v>135</v>
      </c>
      <c r="B34" s="552">
        <v>55</v>
      </c>
      <c r="C34" s="552">
        <v>26</v>
      </c>
      <c r="D34" s="552">
        <v>3</v>
      </c>
      <c r="E34" s="552">
        <v>15</v>
      </c>
      <c r="F34" s="552">
        <v>11</v>
      </c>
      <c r="G34" s="552">
        <v>2609</v>
      </c>
      <c r="H34" s="549">
        <v>0</v>
      </c>
      <c r="I34" s="498"/>
    </row>
    <row r="35" spans="1:9" s="32" customFormat="1" ht="15" customHeight="1">
      <c r="A35" s="1189"/>
      <c r="B35" s="555">
        <v>21</v>
      </c>
      <c r="C35" s="555">
        <v>13</v>
      </c>
      <c r="D35" s="553">
        <v>0</v>
      </c>
      <c r="E35" s="555">
        <v>5</v>
      </c>
      <c r="F35" s="555">
        <v>3</v>
      </c>
      <c r="G35" s="555">
        <v>529</v>
      </c>
      <c r="H35" s="554">
        <v>0</v>
      </c>
      <c r="I35" s="137"/>
    </row>
    <row r="36" spans="1:9" s="32" customFormat="1" ht="15" customHeight="1">
      <c r="A36" s="1258" t="s">
        <v>136</v>
      </c>
      <c r="B36" s="553">
        <v>9</v>
      </c>
      <c r="C36" s="553">
        <v>4</v>
      </c>
      <c r="D36" s="553">
        <v>1</v>
      </c>
      <c r="E36" s="553">
        <v>2</v>
      </c>
      <c r="F36" s="553">
        <v>2</v>
      </c>
      <c r="G36" s="553">
        <v>533</v>
      </c>
      <c r="H36" s="554">
        <v>0</v>
      </c>
      <c r="I36" s="137"/>
    </row>
    <row r="37" spans="1:9" s="32" customFormat="1" ht="15" customHeight="1">
      <c r="A37" s="1258"/>
      <c r="B37" s="556">
        <v>2</v>
      </c>
      <c r="C37" s="556">
        <v>2</v>
      </c>
      <c r="D37" s="553">
        <v>0</v>
      </c>
      <c r="E37" s="553">
        <v>0</v>
      </c>
      <c r="F37" s="553">
        <v>0</v>
      </c>
      <c r="G37" s="556">
        <v>15</v>
      </c>
      <c r="H37" s="554">
        <v>0</v>
      </c>
      <c r="I37" s="137"/>
    </row>
    <row r="38" spans="1:8" s="32" customFormat="1" ht="15" customHeight="1">
      <c r="A38" s="1258" t="s">
        <v>123</v>
      </c>
      <c r="B38" s="553">
        <v>1</v>
      </c>
      <c r="C38" s="553">
        <v>0</v>
      </c>
      <c r="D38" s="553">
        <v>0</v>
      </c>
      <c r="E38" s="553">
        <v>1</v>
      </c>
      <c r="F38" s="553">
        <v>0</v>
      </c>
      <c r="G38" s="553">
        <v>85</v>
      </c>
      <c r="H38" s="554">
        <v>0</v>
      </c>
    </row>
    <row r="39" spans="1:8" s="32" customFormat="1" ht="15" customHeight="1">
      <c r="A39" s="1258"/>
      <c r="B39" s="556">
        <v>1</v>
      </c>
      <c r="C39" s="553">
        <v>0</v>
      </c>
      <c r="D39" s="553">
        <v>0</v>
      </c>
      <c r="E39" s="556">
        <v>1</v>
      </c>
      <c r="F39" s="553">
        <v>0</v>
      </c>
      <c r="G39" s="556">
        <v>15</v>
      </c>
      <c r="H39" s="554">
        <v>0</v>
      </c>
    </row>
    <row r="40" spans="1:8" s="32" customFormat="1" ht="15" customHeight="1">
      <c r="A40" s="1258" t="s">
        <v>124</v>
      </c>
      <c r="B40" s="553">
        <v>4</v>
      </c>
      <c r="C40" s="553">
        <v>3</v>
      </c>
      <c r="D40" s="553">
        <v>0</v>
      </c>
      <c r="E40" s="553">
        <v>0</v>
      </c>
      <c r="F40" s="553">
        <v>1</v>
      </c>
      <c r="G40" s="553">
        <v>202</v>
      </c>
      <c r="H40" s="554">
        <v>0</v>
      </c>
    </row>
    <row r="41" spans="1:8" s="32" customFormat="1" ht="15" customHeight="1">
      <c r="A41" s="1258"/>
      <c r="B41" s="556">
        <v>3</v>
      </c>
      <c r="C41" s="556">
        <v>2</v>
      </c>
      <c r="D41" s="553">
        <v>0</v>
      </c>
      <c r="E41" s="553">
        <v>0</v>
      </c>
      <c r="F41" s="556">
        <v>1</v>
      </c>
      <c r="G41" s="556">
        <v>72</v>
      </c>
      <c r="H41" s="554">
        <v>0</v>
      </c>
    </row>
    <row r="42" spans="1:8" s="32" customFormat="1" ht="15" customHeight="1">
      <c r="A42" s="34" t="s">
        <v>137</v>
      </c>
      <c r="B42" s="553">
        <v>0</v>
      </c>
      <c r="C42" s="553">
        <v>0</v>
      </c>
      <c r="D42" s="553">
        <v>0</v>
      </c>
      <c r="E42" s="553">
        <v>0</v>
      </c>
      <c r="F42" s="553">
        <v>0</v>
      </c>
      <c r="G42" s="553">
        <v>0</v>
      </c>
      <c r="H42" s="554">
        <v>0</v>
      </c>
    </row>
    <row r="43" spans="1:8" s="32" customFormat="1" ht="16.5" customHeight="1">
      <c r="A43" s="31" t="s">
        <v>125</v>
      </c>
      <c r="B43" s="553">
        <v>0</v>
      </c>
      <c r="C43" s="553">
        <v>0</v>
      </c>
      <c r="D43" s="553">
        <v>0</v>
      </c>
      <c r="E43" s="553">
        <v>0</v>
      </c>
      <c r="F43" s="553">
        <v>0</v>
      </c>
      <c r="G43" s="553">
        <v>0</v>
      </c>
      <c r="H43" s="554">
        <v>0</v>
      </c>
    </row>
    <row r="44" spans="1:8" s="32" customFormat="1" ht="16.5" customHeight="1">
      <c r="A44" s="31" t="s">
        <v>126</v>
      </c>
      <c r="B44" s="553">
        <v>1</v>
      </c>
      <c r="C44" s="553">
        <v>1</v>
      </c>
      <c r="D44" s="553">
        <v>0</v>
      </c>
      <c r="E44" s="553">
        <v>0</v>
      </c>
      <c r="F44" s="553">
        <v>0</v>
      </c>
      <c r="G44" s="553">
        <v>0</v>
      </c>
      <c r="H44" s="554">
        <v>0</v>
      </c>
    </row>
    <row r="45" spans="1:8" s="32" customFormat="1" ht="16.5" customHeight="1">
      <c r="A45" s="31" t="s">
        <v>138</v>
      </c>
      <c r="B45" s="553">
        <v>2</v>
      </c>
      <c r="C45" s="553">
        <v>2</v>
      </c>
      <c r="D45" s="553">
        <v>0</v>
      </c>
      <c r="E45" s="553">
        <v>0</v>
      </c>
      <c r="F45" s="553">
        <v>0</v>
      </c>
      <c r="G45" s="553">
        <v>40</v>
      </c>
      <c r="H45" s="554">
        <v>0</v>
      </c>
    </row>
    <row r="46" spans="1:8" s="32" customFormat="1" ht="16.5" customHeight="1">
      <c r="A46" s="31" t="s">
        <v>127</v>
      </c>
      <c r="B46" s="553">
        <v>2</v>
      </c>
      <c r="C46" s="553">
        <v>1</v>
      </c>
      <c r="D46" s="553">
        <v>0</v>
      </c>
      <c r="E46" s="553">
        <v>0</v>
      </c>
      <c r="F46" s="553">
        <v>1</v>
      </c>
      <c r="G46" s="553">
        <v>0</v>
      </c>
      <c r="H46" s="554">
        <v>0</v>
      </c>
    </row>
    <row r="47" spans="1:8" s="32" customFormat="1" ht="15" customHeight="1">
      <c r="A47" s="1258" t="s">
        <v>139</v>
      </c>
      <c r="B47" s="553">
        <v>19</v>
      </c>
      <c r="C47" s="553">
        <v>6</v>
      </c>
      <c r="D47" s="553">
        <v>2</v>
      </c>
      <c r="E47" s="553">
        <v>5</v>
      </c>
      <c r="F47" s="553">
        <v>6</v>
      </c>
      <c r="G47" s="553">
        <v>1033</v>
      </c>
      <c r="H47" s="554">
        <v>0</v>
      </c>
    </row>
    <row r="48" spans="1:8" s="32" customFormat="1" ht="15" customHeight="1">
      <c r="A48" s="1258"/>
      <c r="B48" s="556">
        <v>5</v>
      </c>
      <c r="C48" s="556">
        <v>2</v>
      </c>
      <c r="D48" s="553">
        <v>0</v>
      </c>
      <c r="E48" s="556">
        <v>1</v>
      </c>
      <c r="F48" s="556">
        <v>2</v>
      </c>
      <c r="G48" s="556">
        <v>125</v>
      </c>
      <c r="H48" s="554">
        <v>0</v>
      </c>
    </row>
    <row r="49" spans="1:8" s="32" customFormat="1" ht="15" customHeight="1">
      <c r="A49" s="1258" t="s">
        <v>140</v>
      </c>
      <c r="B49" s="553">
        <v>13</v>
      </c>
      <c r="C49" s="553">
        <v>6</v>
      </c>
      <c r="D49" s="553">
        <v>0</v>
      </c>
      <c r="E49" s="553">
        <v>6</v>
      </c>
      <c r="F49" s="553">
        <v>1</v>
      </c>
      <c r="G49" s="553">
        <v>633</v>
      </c>
      <c r="H49" s="554">
        <v>0</v>
      </c>
    </row>
    <row r="50" spans="1:8" s="32" customFormat="1" ht="15" customHeight="1">
      <c r="A50" s="1258"/>
      <c r="B50" s="556">
        <v>9</v>
      </c>
      <c r="C50" s="556">
        <v>6</v>
      </c>
      <c r="D50" s="553">
        <v>0</v>
      </c>
      <c r="E50" s="556">
        <v>3</v>
      </c>
      <c r="F50" s="553">
        <v>0</v>
      </c>
      <c r="G50" s="556">
        <v>277</v>
      </c>
      <c r="H50" s="554">
        <v>0</v>
      </c>
    </row>
    <row r="51" spans="1:8" s="32" customFormat="1" ht="15" customHeight="1">
      <c r="A51" s="34" t="s">
        <v>141</v>
      </c>
      <c r="B51" s="553">
        <v>0</v>
      </c>
      <c r="C51" s="553">
        <v>0</v>
      </c>
      <c r="D51" s="553">
        <v>0</v>
      </c>
      <c r="E51" s="553">
        <v>0</v>
      </c>
      <c r="F51" s="553">
        <v>0</v>
      </c>
      <c r="G51" s="553">
        <v>0</v>
      </c>
      <c r="H51" s="554">
        <v>0</v>
      </c>
    </row>
    <row r="52" spans="1:8" s="32" customFormat="1" ht="16.5" customHeight="1">
      <c r="A52" s="31" t="s">
        <v>142</v>
      </c>
      <c r="B52" s="553">
        <v>1</v>
      </c>
      <c r="C52" s="553">
        <v>1</v>
      </c>
      <c r="D52" s="553">
        <v>0</v>
      </c>
      <c r="E52" s="553">
        <v>0</v>
      </c>
      <c r="F52" s="553">
        <v>0</v>
      </c>
      <c r="G52" s="553">
        <v>20</v>
      </c>
      <c r="H52" s="554">
        <v>0</v>
      </c>
    </row>
    <row r="53" spans="1:8" s="32" customFormat="1" ht="16.5" customHeight="1">
      <c r="A53" s="31" t="s">
        <v>143</v>
      </c>
      <c r="B53" s="553">
        <v>1</v>
      </c>
      <c r="C53" s="553">
        <v>0</v>
      </c>
      <c r="D53" s="553">
        <v>0</v>
      </c>
      <c r="E53" s="553">
        <v>1</v>
      </c>
      <c r="F53" s="553">
        <v>0</v>
      </c>
      <c r="G53" s="553">
        <v>20</v>
      </c>
      <c r="H53" s="554">
        <v>0</v>
      </c>
    </row>
    <row r="54" spans="1:8" s="32" customFormat="1" ht="15" customHeight="1">
      <c r="A54" s="1258" t="s">
        <v>144</v>
      </c>
      <c r="B54" s="553">
        <v>1</v>
      </c>
      <c r="C54" s="553">
        <v>1</v>
      </c>
      <c r="D54" s="553">
        <v>0</v>
      </c>
      <c r="E54" s="553">
        <v>0</v>
      </c>
      <c r="F54" s="553">
        <v>0</v>
      </c>
      <c r="G54" s="557">
        <v>25</v>
      </c>
      <c r="H54" s="554">
        <v>0</v>
      </c>
    </row>
    <row r="55" spans="1:8" s="32" customFormat="1" ht="15" customHeight="1">
      <c r="A55" s="1258"/>
      <c r="B55" s="556">
        <v>1</v>
      </c>
      <c r="C55" s="556">
        <v>1</v>
      </c>
      <c r="D55" s="553">
        <v>0</v>
      </c>
      <c r="E55" s="553">
        <v>0</v>
      </c>
      <c r="F55" s="553">
        <v>0</v>
      </c>
      <c r="G55" s="556">
        <v>25</v>
      </c>
      <c r="H55" s="554">
        <v>0</v>
      </c>
    </row>
    <row r="56" spans="1:8" s="32" customFormat="1" ht="15" customHeight="1">
      <c r="A56" s="34" t="s">
        <v>145</v>
      </c>
      <c r="B56" s="553">
        <v>0</v>
      </c>
      <c r="C56" s="553">
        <v>0</v>
      </c>
      <c r="D56" s="553">
        <v>0</v>
      </c>
      <c r="E56" s="553">
        <v>0</v>
      </c>
      <c r="F56" s="553">
        <v>0</v>
      </c>
      <c r="G56" s="553">
        <v>0</v>
      </c>
      <c r="H56" s="554">
        <v>0</v>
      </c>
    </row>
    <row r="57" spans="1:8" s="32" customFormat="1" ht="16.5" customHeight="1">
      <c r="A57" s="31" t="s">
        <v>146</v>
      </c>
      <c r="B57" s="553">
        <v>1</v>
      </c>
      <c r="C57" s="553">
        <v>1</v>
      </c>
      <c r="D57" s="553">
        <v>0</v>
      </c>
      <c r="E57" s="553">
        <v>0</v>
      </c>
      <c r="F57" s="553">
        <v>0</v>
      </c>
      <c r="G57" s="553">
        <v>18</v>
      </c>
      <c r="H57" s="554">
        <v>0</v>
      </c>
    </row>
    <row r="58" spans="1:9" s="30" customFormat="1" ht="18" customHeight="1">
      <c r="A58" s="29" t="s">
        <v>147</v>
      </c>
      <c r="B58" s="552">
        <v>1</v>
      </c>
      <c r="C58" s="552">
        <v>1</v>
      </c>
      <c r="D58" s="552">
        <v>0</v>
      </c>
      <c r="E58" s="552">
        <v>0</v>
      </c>
      <c r="F58" s="552">
        <v>0</v>
      </c>
      <c r="G58" s="552">
        <v>0</v>
      </c>
      <c r="H58" s="549">
        <v>0</v>
      </c>
      <c r="I58" s="498"/>
    </row>
    <row r="59" spans="1:8" s="32" customFormat="1" ht="16.5" customHeight="1">
      <c r="A59" s="31" t="s">
        <v>128</v>
      </c>
      <c r="B59" s="553">
        <v>1</v>
      </c>
      <c r="C59" s="553">
        <v>1</v>
      </c>
      <c r="D59" s="553">
        <v>0</v>
      </c>
      <c r="E59" s="553">
        <v>0</v>
      </c>
      <c r="F59" s="553">
        <v>0</v>
      </c>
      <c r="G59" s="553">
        <v>0</v>
      </c>
      <c r="H59" s="554">
        <v>0</v>
      </c>
    </row>
    <row r="60" spans="1:8" s="32" customFormat="1" ht="16.5" customHeight="1" thickBot="1">
      <c r="A60" s="35" t="s">
        <v>129</v>
      </c>
      <c r="B60" s="558">
        <v>0</v>
      </c>
      <c r="C60" s="558">
        <v>0</v>
      </c>
      <c r="D60" s="558">
        <v>0</v>
      </c>
      <c r="E60" s="558">
        <v>0</v>
      </c>
      <c r="F60" s="558">
        <v>0</v>
      </c>
      <c r="G60" s="558">
        <v>0</v>
      </c>
      <c r="H60" s="559">
        <v>0</v>
      </c>
    </row>
    <row r="61" s="32" customFormat="1" ht="15" customHeight="1">
      <c r="A61" s="32" t="s">
        <v>166</v>
      </c>
    </row>
    <row r="62" s="32" customFormat="1" ht="15" customHeight="1">
      <c r="A62" s="32" t="s">
        <v>167</v>
      </c>
    </row>
    <row r="63" s="32" customFormat="1" ht="15" customHeight="1">
      <c r="A63" s="32" t="s">
        <v>168</v>
      </c>
    </row>
    <row r="64" s="32" customFormat="1" ht="15" customHeight="1">
      <c r="A64" s="32" t="s">
        <v>993</v>
      </c>
    </row>
  </sheetData>
  <mergeCells count="14">
    <mergeCell ref="A49:A50"/>
    <mergeCell ref="A54:A55"/>
    <mergeCell ref="A36:A37"/>
    <mergeCell ref="A38:A39"/>
    <mergeCell ref="A40:A41"/>
    <mergeCell ref="A47:A48"/>
    <mergeCell ref="A16:A17"/>
    <mergeCell ref="A20:A21"/>
    <mergeCell ref="A22:A23"/>
    <mergeCell ref="A34:A35"/>
    <mergeCell ref="A4:A5"/>
    <mergeCell ref="B4:F4"/>
    <mergeCell ref="G4:H4"/>
    <mergeCell ref="A9:A10"/>
  </mergeCells>
  <printOptions/>
  <pageMargins left="0.3937007874015748" right="0.3937007874015748" top="0.3937007874015748" bottom="0.3937007874015748" header="0.5118110236220472" footer="0.5118110236220472"/>
  <pageSetup horizontalDpi="600" verticalDpi="600" orientation="portrait" paperSize="9" scale="84" r:id="rId1"/>
</worksheet>
</file>

<file path=xl/worksheets/sheet46.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00390625" defaultRowHeight="13.5"/>
  <cols>
    <col min="1" max="1" width="1.875" style="23" customWidth="1"/>
    <col min="2" max="2" width="14.50390625" style="23" customWidth="1"/>
    <col min="3" max="3" width="14.75390625" style="23" customWidth="1"/>
    <col min="4" max="4" width="14.25390625" style="23" customWidth="1"/>
    <col min="5" max="6" width="14.125" style="23" customWidth="1"/>
    <col min="7" max="7" width="16.125" style="23" customWidth="1"/>
    <col min="8" max="16384" width="9.00390625" style="23" customWidth="1"/>
  </cols>
  <sheetData>
    <row r="1" ht="12">
      <c r="I1" s="749"/>
    </row>
    <row r="2" ht="21.75" customHeight="1">
      <c r="B2" s="22" t="s">
        <v>283</v>
      </c>
    </row>
    <row r="3" spans="2:8" ht="12.75" customHeight="1">
      <c r="B3" s="22"/>
      <c r="H3" s="190"/>
    </row>
    <row r="4" spans="2:8" ht="15" customHeight="1" thickBot="1">
      <c r="B4" s="190"/>
      <c r="C4" s="190"/>
      <c r="D4" s="190"/>
      <c r="E4" s="190"/>
      <c r="G4" s="345" t="s">
        <v>94</v>
      </c>
      <c r="H4" s="190"/>
    </row>
    <row r="5" spans="1:8" ht="12.75" thickTop="1">
      <c r="A5" s="190"/>
      <c r="B5" s="1330" t="s">
        <v>152</v>
      </c>
      <c r="C5" s="750"/>
      <c r="D5" s="1128" t="s">
        <v>88</v>
      </c>
      <c r="E5" s="1128" t="s">
        <v>89</v>
      </c>
      <c r="F5" s="1128" t="s">
        <v>90</v>
      </c>
      <c r="G5" s="1117" t="s">
        <v>91</v>
      </c>
      <c r="H5" s="190"/>
    </row>
    <row r="6" spans="1:8" ht="28.5" customHeight="1">
      <c r="A6" s="190"/>
      <c r="B6" s="1331"/>
      <c r="C6" s="453"/>
      <c r="D6" s="1115"/>
      <c r="E6" s="1115"/>
      <c r="F6" s="1115"/>
      <c r="G6" s="1118"/>
      <c r="H6" s="190"/>
    </row>
    <row r="7" spans="1:8" ht="28.5" customHeight="1">
      <c r="A7" s="190"/>
      <c r="B7" s="1326" t="s">
        <v>986</v>
      </c>
      <c r="C7" s="178" t="s">
        <v>92</v>
      </c>
      <c r="D7" s="751">
        <v>10626</v>
      </c>
      <c r="E7" s="751">
        <v>2034</v>
      </c>
      <c r="F7" s="1327">
        <v>11826</v>
      </c>
      <c r="G7" s="1333">
        <v>388387</v>
      </c>
      <c r="H7" s="190"/>
    </row>
    <row r="8" spans="1:8" ht="28.5" customHeight="1">
      <c r="A8" s="190"/>
      <c r="B8" s="1114"/>
      <c r="C8" s="178" t="s">
        <v>987</v>
      </c>
      <c r="D8" s="752">
        <v>2.7</v>
      </c>
      <c r="E8" s="752">
        <v>0.5</v>
      </c>
      <c r="F8" s="1332"/>
      <c r="G8" s="1334"/>
      <c r="H8" s="190"/>
    </row>
    <row r="9" spans="1:8" ht="28.5" customHeight="1">
      <c r="A9" s="190"/>
      <c r="B9" s="1326" t="s">
        <v>988</v>
      </c>
      <c r="C9" s="178" t="s">
        <v>92</v>
      </c>
      <c r="D9" s="751">
        <v>10668</v>
      </c>
      <c r="E9" s="751">
        <v>2017</v>
      </c>
      <c r="F9" s="1327">
        <v>11872</v>
      </c>
      <c r="G9" s="1329">
        <v>390020</v>
      </c>
      <c r="H9" s="190"/>
    </row>
    <row r="10" spans="1:7" ht="28.5" customHeight="1">
      <c r="A10" s="190"/>
      <c r="B10" s="1114"/>
      <c r="C10" s="178" t="s">
        <v>93</v>
      </c>
      <c r="D10" s="752">
        <v>2.7</v>
      </c>
      <c r="E10" s="752">
        <v>0.5</v>
      </c>
      <c r="F10" s="1328"/>
      <c r="G10" s="1235"/>
    </row>
    <row r="11" spans="1:7" s="347" customFormat="1" ht="28.5" customHeight="1">
      <c r="A11" s="753"/>
      <c r="B11" s="1326" t="s">
        <v>989</v>
      </c>
      <c r="C11" s="178" t="s">
        <v>990</v>
      </c>
      <c r="D11" s="751">
        <v>10907</v>
      </c>
      <c r="E11" s="751">
        <v>2088</v>
      </c>
      <c r="F11" s="1327">
        <v>12029</v>
      </c>
      <c r="G11" s="1329">
        <v>391080</v>
      </c>
    </row>
    <row r="12" spans="1:7" s="347" customFormat="1" ht="28.5" customHeight="1">
      <c r="A12" s="753"/>
      <c r="B12" s="1114"/>
      <c r="C12" s="178" t="s">
        <v>987</v>
      </c>
      <c r="D12" s="752">
        <v>2.7889434386826224</v>
      </c>
      <c r="E12" s="752">
        <v>0.533906106167536</v>
      </c>
      <c r="F12" s="1328"/>
      <c r="G12" s="1235"/>
    </row>
    <row r="13" spans="1:7" s="347" customFormat="1" ht="28.5" customHeight="1">
      <c r="A13" s="753"/>
      <c r="B13" s="1321" t="s">
        <v>991</v>
      </c>
      <c r="C13" s="754" t="s">
        <v>990</v>
      </c>
      <c r="D13" s="656">
        <v>11208</v>
      </c>
      <c r="E13" s="656">
        <v>2179</v>
      </c>
      <c r="F13" s="1323">
        <v>12323</v>
      </c>
      <c r="G13" s="1243">
        <v>391806</v>
      </c>
    </row>
    <row r="14" spans="1:7" s="347" customFormat="1" ht="28.5" customHeight="1" thickBot="1">
      <c r="A14" s="753"/>
      <c r="B14" s="1322"/>
      <c r="C14" s="755" t="s">
        <v>987</v>
      </c>
      <c r="D14" s="756">
        <v>2.86</v>
      </c>
      <c r="E14" s="756">
        <v>0.56</v>
      </c>
      <c r="F14" s="1324"/>
      <c r="G14" s="1325"/>
    </row>
    <row r="15" ht="15" customHeight="1">
      <c r="B15" s="23" t="s">
        <v>95</v>
      </c>
    </row>
  </sheetData>
  <mergeCells count="17">
    <mergeCell ref="B5:B6"/>
    <mergeCell ref="B7:B8"/>
    <mergeCell ref="F7:F8"/>
    <mergeCell ref="G7:G8"/>
    <mergeCell ref="D5:D6"/>
    <mergeCell ref="E5:E6"/>
    <mergeCell ref="F5:F6"/>
    <mergeCell ref="G5:G6"/>
    <mergeCell ref="B13:B14"/>
    <mergeCell ref="F13:F14"/>
    <mergeCell ref="G13:G14"/>
    <mergeCell ref="B9:B10"/>
    <mergeCell ref="F9:F10"/>
    <mergeCell ref="G9:G10"/>
    <mergeCell ref="B11:B12"/>
    <mergeCell ref="F11:F12"/>
    <mergeCell ref="G11:G1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00390625" defaultRowHeight="13.5"/>
  <cols>
    <col min="1" max="1" width="1.25" style="15" customWidth="1"/>
    <col min="2" max="2" width="12.00390625" style="15" customWidth="1"/>
    <col min="3" max="3" width="0.6171875" style="15" customWidth="1"/>
    <col min="4" max="11" width="10.125" style="15" customWidth="1"/>
    <col min="12" max="16384" width="9.00390625" style="15" customWidth="1"/>
  </cols>
  <sheetData>
    <row r="1" ht="12">
      <c r="K1" s="737"/>
    </row>
    <row r="2" spans="2:3" ht="21" customHeight="1">
      <c r="B2" s="16" t="s">
        <v>282</v>
      </c>
      <c r="C2" s="16"/>
    </row>
    <row r="3" spans="2:3" ht="12" customHeight="1">
      <c r="B3" s="16"/>
      <c r="C3" s="16"/>
    </row>
    <row r="4" spans="2:11" ht="12.75" thickBot="1">
      <c r="B4" s="17"/>
      <c r="C4" s="17"/>
      <c r="D4" s="17"/>
      <c r="E4" s="17"/>
      <c r="F4" s="17"/>
      <c r="G4" s="17"/>
      <c r="H4" s="17"/>
      <c r="I4" s="17"/>
      <c r="J4" s="17"/>
      <c r="K4" s="26" t="s">
        <v>86</v>
      </c>
    </row>
    <row r="5" spans="1:11" s="99" customFormat="1" ht="16.5" customHeight="1" thickTop="1">
      <c r="A5" s="98"/>
      <c r="B5" s="1056" t="s">
        <v>777</v>
      </c>
      <c r="C5" s="1096"/>
      <c r="D5" s="173" t="s">
        <v>75</v>
      </c>
      <c r="E5" s="173"/>
      <c r="F5" s="173"/>
      <c r="G5" s="173"/>
      <c r="H5" s="173" t="s">
        <v>778</v>
      </c>
      <c r="I5" s="173"/>
      <c r="J5" s="173"/>
      <c r="K5" s="738"/>
    </row>
    <row r="6" spans="1:11" ht="16.5" customHeight="1">
      <c r="A6" s="17"/>
      <c r="B6" s="1058"/>
      <c r="C6" s="1087"/>
      <c r="D6" s="159" t="s">
        <v>953</v>
      </c>
      <c r="E6" s="159" t="s">
        <v>954</v>
      </c>
      <c r="F6" s="159" t="s">
        <v>955</v>
      </c>
      <c r="G6" s="739" t="s">
        <v>983</v>
      </c>
      <c r="H6" s="159" t="s">
        <v>953</v>
      </c>
      <c r="I6" s="159" t="s">
        <v>954</v>
      </c>
      <c r="J6" s="159" t="s">
        <v>955</v>
      </c>
      <c r="K6" s="547" t="s">
        <v>983</v>
      </c>
    </row>
    <row r="7" spans="1:11" s="741" customFormat="1" ht="18" customHeight="1">
      <c r="A7" s="740"/>
      <c r="B7" s="542" t="s">
        <v>76</v>
      </c>
      <c r="C7" s="33"/>
      <c r="D7" s="530">
        <v>5343</v>
      </c>
      <c r="E7" s="530">
        <v>4784</v>
      </c>
      <c r="F7" s="552" t="s">
        <v>956</v>
      </c>
      <c r="G7" s="552" t="s">
        <v>956</v>
      </c>
      <c r="H7" s="530">
        <v>1006</v>
      </c>
      <c r="I7" s="530">
        <v>962</v>
      </c>
      <c r="J7" s="530">
        <v>1024</v>
      </c>
      <c r="K7" s="531">
        <v>944</v>
      </c>
    </row>
    <row r="8" spans="1:11" ht="12">
      <c r="A8" s="17"/>
      <c r="B8" s="107"/>
      <c r="C8" s="34"/>
      <c r="D8" s="742"/>
      <c r="E8" s="742"/>
      <c r="F8" s="743"/>
      <c r="G8" s="744"/>
      <c r="H8" s="742"/>
      <c r="I8" s="742"/>
      <c r="J8" s="742"/>
      <c r="K8" s="548"/>
    </row>
    <row r="9" spans="1:11" ht="12">
      <c r="A9" s="17"/>
      <c r="B9" s="232" t="s">
        <v>77</v>
      </c>
      <c r="C9" s="21"/>
      <c r="D9" s="528">
        <v>1030</v>
      </c>
      <c r="E9" s="528">
        <v>1143</v>
      </c>
      <c r="F9" s="553" t="s">
        <v>956</v>
      </c>
      <c r="G9" s="552" t="s">
        <v>956</v>
      </c>
      <c r="H9" s="528">
        <v>6</v>
      </c>
      <c r="I9" s="553" t="s">
        <v>78</v>
      </c>
      <c r="J9" s="553">
        <v>0</v>
      </c>
      <c r="K9" s="549" t="s">
        <v>984</v>
      </c>
    </row>
    <row r="10" spans="1:11" ht="12">
      <c r="A10" s="17"/>
      <c r="B10" s="109"/>
      <c r="C10" s="745"/>
      <c r="D10" s="528"/>
      <c r="E10" s="528"/>
      <c r="F10" s="553"/>
      <c r="G10" s="552"/>
      <c r="H10" s="528"/>
      <c r="I10" s="553"/>
      <c r="J10" s="553"/>
      <c r="K10" s="531"/>
    </row>
    <row r="11" spans="1:11" ht="12">
      <c r="A11" s="17"/>
      <c r="B11" s="232" t="s">
        <v>79</v>
      </c>
      <c r="C11" s="21"/>
      <c r="D11" s="528">
        <v>43</v>
      </c>
      <c r="E11" s="528">
        <v>33</v>
      </c>
      <c r="F11" s="553" t="s">
        <v>956</v>
      </c>
      <c r="G11" s="552" t="s">
        <v>956</v>
      </c>
      <c r="H11" s="553">
        <v>0</v>
      </c>
      <c r="I11" s="553" t="s">
        <v>78</v>
      </c>
      <c r="J11" s="553">
        <v>0</v>
      </c>
      <c r="K11" s="549" t="s">
        <v>984</v>
      </c>
    </row>
    <row r="12" spans="1:11" ht="12">
      <c r="A12" s="17"/>
      <c r="B12" s="232"/>
      <c r="C12" s="21"/>
      <c r="D12" s="528"/>
      <c r="E12" s="528"/>
      <c r="F12" s="553"/>
      <c r="G12" s="552"/>
      <c r="H12" s="553"/>
      <c r="I12" s="528"/>
      <c r="J12" s="553"/>
      <c r="K12" s="549"/>
    </row>
    <row r="13" spans="1:11" ht="12">
      <c r="A13" s="17"/>
      <c r="B13" s="232" t="s">
        <v>80</v>
      </c>
      <c r="C13" s="21"/>
      <c r="D13" s="528">
        <v>147</v>
      </c>
      <c r="E13" s="528">
        <v>203</v>
      </c>
      <c r="F13" s="553" t="s">
        <v>956</v>
      </c>
      <c r="G13" s="552" t="s">
        <v>956</v>
      </c>
      <c r="H13" s="553">
        <v>42</v>
      </c>
      <c r="I13" s="553">
        <v>40</v>
      </c>
      <c r="J13" s="553">
        <v>8</v>
      </c>
      <c r="K13" s="549">
        <v>1</v>
      </c>
    </row>
    <row r="14" spans="1:11" ht="12">
      <c r="A14" s="17"/>
      <c r="B14" s="232"/>
      <c r="C14" s="21"/>
      <c r="D14" s="528"/>
      <c r="E14" s="528"/>
      <c r="F14" s="553"/>
      <c r="G14" s="552"/>
      <c r="H14" s="528"/>
      <c r="I14" s="528"/>
      <c r="J14" s="528"/>
      <c r="K14" s="531"/>
    </row>
    <row r="15" spans="1:11" ht="12">
      <c r="A15" s="17"/>
      <c r="B15" s="232" t="s">
        <v>87</v>
      </c>
      <c r="C15" s="21"/>
      <c r="D15" s="528">
        <v>206</v>
      </c>
      <c r="E15" s="528">
        <v>101</v>
      </c>
      <c r="F15" s="553" t="s">
        <v>956</v>
      </c>
      <c r="G15" s="552" t="s">
        <v>956</v>
      </c>
      <c r="H15" s="528">
        <v>62</v>
      </c>
      <c r="I15" s="528">
        <v>31</v>
      </c>
      <c r="J15" s="528">
        <v>84</v>
      </c>
      <c r="K15" s="531">
        <v>97</v>
      </c>
    </row>
    <row r="16" spans="1:11" ht="12">
      <c r="A16" s="17"/>
      <c r="B16" s="232"/>
      <c r="C16" s="21"/>
      <c r="D16" s="528"/>
      <c r="E16" s="528"/>
      <c r="F16" s="553"/>
      <c r="G16" s="552"/>
      <c r="H16" s="528"/>
      <c r="I16" s="528"/>
      <c r="J16" s="528"/>
      <c r="K16" s="531"/>
    </row>
    <row r="17" spans="1:11" ht="12">
      <c r="A17" s="17"/>
      <c r="B17" s="232" t="s">
        <v>81</v>
      </c>
      <c r="C17" s="21"/>
      <c r="D17" s="528">
        <v>493</v>
      </c>
      <c r="E17" s="528">
        <v>385</v>
      </c>
      <c r="F17" s="553" t="s">
        <v>956</v>
      </c>
      <c r="G17" s="552" t="s">
        <v>956</v>
      </c>
      <c r="H17" s="553">
        <v>16</v>
      </c>
      <c r="I17" s="553">
        <v>7</v>
      </c>
      <c r="J17" s="553">
        <v>49</v>
      </c>
      <c r="K17" s="549">
        <v>62</v>
      </c>
    </row>
    <row r="18" spans="1:11" ht="12">
      <c r="A18" s="17"/>
      <c r="B18" s="232"/>
      <c r="C18" s="21"/>
      <c r="D18" s="528"/>
      <c r="E18" s="528"/>
      <c r="F18" s="553"/>
      <c r="G18" s="552"/>
      <c r="H18" s="553"/>
      <c r="I18" s="528"/>
      <c r="J18" s="553"/>
      <c r="K18" s="549"/>
    </row>
    <row r="19" spans="1:11" ht="12">
      <c r="A19" s="17"/>
      <c r="B19" s="232" t="s">
        <v>82</v>
      </c>
      <c r="C19" s="21"/>
      <c r="D19" s="528">
        <v>61</v>
      </c>
      <c r="E19" s="528">
        <v>102</v>
      </c>
      <c r="F19" s="553" t="s">
        <v>956</v>
      </c>
      <c r="G19" s="552" t="s">
        <v>956</v>
      </c>
      <c r="H19" s="553">
        <v>0</v>
      </c>
      <c r="I19" s="553" t="s">
        <v>78</v>
      </c>
      <c r="J19" s="553">
        <v>0</v>
      </c>
      <c r="K19" s="549" t="s">
        <v>985</v>
      </c>
    </row>
    <row r="20" spans="1:11" ht="12">
      <c r="A20" s="17"/>
      <c r="B20" s="232"/>
      <c r="C20" s="21"/>
      <c r="D20" s="528"/>
      <c r="E20" s="528"/>
      <c r="F20" s="553"/>
      <c r="G20" s="552"/>
      <c r="H20" s="528"/>
      <c r="I20" s="528"/>
      <c r="J20" s="528"/>
      <c r="K20" s="531"/>
    </row>
    <row r="21" spans="1:11" ht="12">
      <c r="A21" s="17"/>
      <c r="B21" s="232" t="s">
        <v>83</v>
      </c>
      <c r="C21" s="21"/>
      <c r="D21" s="553">
        <v>1041</v>
      </c>
      <c r="E21" s="553">
        <v>1366</v>
      </c>
      <c r="F21" s="553" t="s">
        <v>956</v>
      </c>
      <c r="G21" s="552" t="s">
        <v>956</v>
      </c>
      <c r="H21" s="528">
        <v>721</v>
      </c>
      <c r="I21" s="528">
        <v>808</v>
      </c>
      <c r="J21" s="528">
        <v>792</v>
      </c>
      <c r="K21" s="531">
        <v>678</v>
      </c>
    </row>
    <row r="22" spans="1:11" ht="12">
      <c r="A22" s="17"/>
      <c r="B22" s="232"/>
      <c r="C22" s="21"/>
      <c r="D22" s="528"/>
      <c r="E22" s="528"/>
      <c r="F22" s="553"/>
      <c r="G22" s="552"/>
      <c r="H22" s="528"/>
      <c r="I22" s="528"/>
      <c r="J22" s="528"/>
      <c r="K22" s="531"/>
    </row>
    <row r="23" spans="1:11" ht="12">
      <c r="A23" s="17"/>
      <c r="B23" s="232" t="s">
        <v>84</v>
      </c>
      <c r="C23" s="21"/>
      <c r="D23" s="528">
        <v>2322</v>
      </c>
      <c r="E23" s="528">
        <v>1451</v>
      </c>
      <c r="F23" s="553" t="s">
        <v>956</v>
      </c>
      <c r="G23" s="552" t="s">
        <v>956</v>
      </c>
      <c r="H23" s="528">
        <v>159</v>
      </c>
      <c r="I23" s="528">
        <v>76</v>
      </c>
      <c r="J23" s="528">
        <v>91</v>
      </c>
      <c r="K23" s="531">
        <v>106</v>
      </c>
    </row>
    <row r="24" spans="1:11" ht="12">
      <c r="A24" s="17"/>
      <c r="B24" s="107"/>
      <c r="C24" s="34"/>
      <c r="D24" s="528"/>
      <c r="E24" s="528"/>
      <c r="F24" s="553"/>
      <c r="G24" s="552"/>
      <c r="H24" s="528"/>
      <c r="I24" s="528"/>
      <c r="J24" s="528"/>
      <c r="K24" s="531"/>
    </row>
    <row r="25" spans="1:11" s="741" customFormat="1" ht="12">
      <c r="A25" s="740"/>
      <c r="B25" s="544" t="s">
        <v>85</v>
      </c>
      <c r="C25" s="33"/>
      <c r="D25" s="530">
        <v>4165</v>
      </c>
      <c r="E25" s="530">
        <v>3665</v>
      </c>
      <c r="F25" s="552" t="s">
        <v>956</v>
      </c>
      <c r="G25" s="552" t="s">
        <v>956</v>
      </c>
      <c r="H25" s="530">
        <v>758</v>
      </c>
      <c r="I25" s="530">
        <v>861</v>
      </c>
      <c r="J25" s="530">
        <v>819</v>
      </c>
      <c r="K25" s="531">
        <v>769</v>
      </c>
    </row>
    <row r="26" spans="1:11" ht="6.75" customHeight="1" thickBot="1">
      <c r="A26" s="17"/>
      <c r="B26" s="746"/>
      <c r="C26" s="747"/>
      <c r="D26" s="268"/>
      <c r="E26" s="268"/>
      <c r="F26" s="268"/>
      <c r="G26" s="748"/>
      <c r="H26" s="268"/>
      <c r="I26" s="268"/>
      <c r="J26" s="268"/>
      <c r="K26" s="269"/>
    </row>
    <row r="27" ht="15" customHeight="1">
      <c r="B27" s="15" t="s">
        <v>957</v>
      </c>
    </row>
    <row r="28" ht="15" customHeight="1">
      <c r="B28" s="15" t="s">
        <v>779</v>
      </c>
    </row>
  </sheetData>
  <mergeCells count="1">
    <mergeCell ref="B5:C6"/>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63"/>
  <sheetViews>
    <sheetView workbookViewId="0" topLeftCell="A1">
      <selection activeCell="A1" sqref="A1"/>
    </sheetView>
  </sheetViews>
  <sheetFormatPr defaultColWidth="9.00390625" defaultRowHeight="13.5"/>
  <cols>
    <col min="1" max="1" width="2.625" style="37" customWidth="1"/>
    <col min="2" max="2" width="14.625" style="37" customWidth="1"/>
    <col min="3" max="17" width="6.625" style="37" customWidth="1"/>
    <col min="18" max="16384" width="9.00390625" style="37" customWidth="1"/>
  </cols>
  <sheetData>
    <row r="1" spans="1:2" ht="18" customHeight="1">
      <c r="A1" s="39" t="s">
        <v>1331</v>
      </c>
      <c r="B1" s="39"/>
    </row>
    <row r="2" spans="1:17" ht="15" customHeight="1" thickBot="1">
      <c r="A2" s="156" t="s">
        <v>307</v>
      </c>
      <c r="B2" s="38"/>
      <c r="C2" s="38"/>
      <c r="D2" s="38"/>
      <c r="E2" s="38"/>
      <c r="F2" s="38"/>
      <c r="G2" s="38"/>
      <c r="H2" s="38"/>
      <c r="I2" s="38"/>
      <c r="J2" s="38"/>
      <c r="K2" s="38"/>
      <c r="L2" s="38"/>
      <c r="M2" s="38"/>
      <c r="N2" s="38"/>
      <c r="P2" s="38"/>
      <c r="Q2" s="757" t="s">
        <v>1333</v>
      </c>
    </row>
    <row r="3" spans="1:17" ht="14.25" customHeight="1" thickTop="1">
      <c r="A3" s="1103" t="s">
        <v>696</v>
      </c>
      <c r="B3" s="1103"/>
      <c r="C3" s="395" t="s">
        <v>697</v>
      </c>
      <c r="D3" s="1128" t="s">
        <v>1334</v>
      </c>
      <c r="E3" s="1128" t="s">
        <v>1335</v>
      </c>
      <c r="F3" s="1128" t="s">
        <v>698</v>
      </c>
      <c r="G3" s="1128" t="s">
        <v>523</v>
      </c>
      <c r="H3" s="1128" t="s">
        <v>524</v>
      </c>
      <c r="I3" s="1128" t="s">
        <v>699</v>
      </c>
      <c r="J3" s="1128" t="s">
        <v>515</v>
      </c>
      <c r="K3" s="1128" t="s">
        <v>516</v>
      </c>
      <c r="L3" s="1128" t="s">
        <v>517</v>
      </c>
      <c r="M3" s="1128" t="s">
        <v>518</v>
      </c>
      <c r="N3" s="1128" t="s">
        <v>519</v>
      </c>
      <c r="O3" s="1128" t="s">
        <v>520</v>
      </c>
      <c r="P3" s="1128" t="s">
        <v>521</v>
      </c>
      <c r="Q3" s="1117" t="s">
        <v>522</v>
      </c>
    </row>
    <row r="4" spans="1:17" ht="13.5" customHeight="1">
      <c r="A4" s="1104"/>
      <c r="B4" s="1104"/>
      <c r="C4" s="402" t="s">
        <v>1336</v>
      </c>
      <c r="D4" s="1115"/>
      <c r="E4" s="1115"/>
      <c r="F4" s="1115"/>
      <c r="G4" s="1115"/>
      <c r="H4" s="1115"/>
      <c r="I4" s="1115"/>
      <c r="J4" s="1115"/>
      <c r="K4" s="1115"/>
      <c r="L4" s="1115"/>
      <c r="M4" s="1115"/>
      <c r="N4" s="1115"/>
      <c r="O4" s="1115"/>
      <c r="P4" s="1115"/>
      <c r="Q4" s="1118"/>
    </row>
    <row r="5" spans="1:17" s="156" customFormat="1" ht="30" customHeight="1">
      <c r="A5" s="1119" t="s">
        <v>703</v>
      </c>
      <c r="B5" s="1120"/>
      <c r="C5" s="1120"/>
      <c r="D5" s="1120"/>
      <c r="E5" s="1120"/>
      <c r="F5" s="1120"/>
      <c r="G5" s="1120"/>
      <c r="H5" s="1120"/>
      <c r="I5" s="1120"/>
      <c r="J5" s="1120"/>
      <c r="K5" s="1120"/>
      <c r="L5" s="1120"/>
      <c r="M5" s="1120"/>
      <c r="N5" s="1120"/>
      <c r="O5" s="1120"/>
      <c r="P5" s="1120"/>
      <c r="Q5" s="1120"/>
    </row>
    <row r="6" spans="1:17" s="383" customFormat="1" ht="15" customHeight="1">
      <c r="A6" s="1116" t="s">
        <v>700</v>
      </c>
      <c r="B6" s="1116"/>
      <c r="C6" s="379">
        <v>101.8</v>
      </c>
      <c r="D6" s="379">
        <v>97.8</v>
      </c>
      <c r="E6" s="379">
        <v>90.6</v>
      </c>
      <c r="F6" s="379">
        <v>79.6</v>
      </c>
      <c r="G6" s="379">
        <v>79.8</v>
      </c>
      <c r="H6" s="379">
        <v>81</v>
      </c>
      <c r="I6" s="379">
        <v>80.7</v>
      </c>
      <c r="J6" s="379">
        <v>80.4</v>
      </c>
      <c r="K6" s="379">
        <v>116.6</v>
      </c>
      <c r="L6" s="379">
        <v>99.7</v>
      </c>
      <c r="M6" s="379">
        <v>81.4</v>
      </c>
      <c r="N6" s="379">
        <v>79.7</v>
      </c>
      <c r="O6" s="379">
        <v>79.3</v>
      </c>
      <c r="P6" s="379">
        <v>82.9</v>
      </c>
      <c r="Q6" s="721">
        <v>145.6</v>
      </c>
    </row>
    <row r="7" spans="1:17" ht="22.5" customHeight="1">
      <c r="A7" s="985" t="s">
        <v>1358</v>
      </c>
      <c r="B7" s="978" t="s">
        <v>914</v>
      </c>
      <c r="C7" s="380">
        <v>96.3</v>
      </c>
      <c r="D7" s="380">
        <v>99</v>
      </c>
      <c r="E7" s="380">
        <v>95.3</v>
      </c>
      <c r="F7" s="380">
        <v>86.5</v>
      </c>
      <c r="G7" s="380">
        <v>88.5</v>
      </c>
      <c r="H7" s="380">
        <v>92.2</v>
      </c>
      <c r="I7" s="380">
        <v>90.4</v>
      </c>
      <c r="J7" s="380">
        <v>82.1</v>
      </c>
      <c r="K7" s="380">
        <v>88.5</v>
      </c>
      <c r="L7" s="380">
        <v>112.4</v>
      </c>
      <c r="M7" s="380">
        <v>94.4</v>
      </c>
      <c r="N7" s="380">
        <v>95</v>
      </c>
      <c r="O7" s="380">
        <v>94.1</v>
      </c>
      <c r="P7" s="380">
        <v>95.8</v>
      </c>
      <c r="Q7" s="722">
        <v>123.4</v>
      </c>
    </row>
    <row r="8" spans="1:17" ht="15" customHeight="1">
      <c r="A8" s="985" t="s">
        <v>1359</v>
      </c>
      <c r="B8" s="978" t="s">
        <v>854</v>
      </c>
      <c r="C8" s="380">
        <v>102.9</v>
      </c>
      <c r="D8" s="380">
        <v>103.7</v>
      </c>
      <c r="E8" s="380">
        <v>95</v>
      </c>
      <c r="F8" s="380">
        <v>81.3</v>
      </c>
      <c r="G8" s="380">
        <v>82.6</v>
      </c>
      <c r="H8" s="380">
        <v>82.1</v>
      </c>
      <c r="I8" s="380">
        <v>84.8</v>
      </c>
      <c r="J8" s="380">
        <v>85.5</v>
      </c>
      <c r="K8" s="380">
        <v>116.6</v>
      </c>
      <c r="L8" s="380">
        <v>109.7</v>
      </c>
      <c r="M8" s="380">
        <v>85.9</v>
      </c>
      <c r="N8" s="380">
        <v>84.6</v>
      </c>
      <c r="O8" s="380">
        <v>85.6</v>
      </c>
      <c r="P8" s="380">
        <v>89.9</v>
      </c>
      <c r="Q8" s="722">
        <v>151.5</v>
      </c>
    </row>
    <row r="9" spans="1:17" ht="22.5" customHeight="1">
      <c r="A9" s="985" t="s">
        <v>1360</v>
      </c>
      <c r="B9" s="980" t="s">
        <v>1361</v>
      </c>
      <c r="C9" s="381">
        <v>97.4</v>
      </c>
      <c r="D9" s="380">
        <v>87.3</v>
      </c>
      <c r="E9" s="380">
        <v>76.6</v>
      </c>
      <c r="F9" s="380">
        <v>63.9</v>
      </c>
      <c r="G9" s="380">
        <v>62.2</v>
      </c>
      <c r="H9" s="380">
        <v>60.1</v>
      </c>
      <c r="I9" s="380">
        <v>61.4</v>
      </c>
      <c r="J9" s="380">
        <v>62.3</v>
      </c>
      <c r="K9" s="380">
        <v>139.2</v>
      </c>
      <c r="L9" s="380">
        <v>62.3</v>
      </c>
      <c r="M9" s="380">
        <v>62.9</v>
      </c>
      <c r="N9" s="380">
        <v>62.3</v>
      </c>
      <c r="O9" s="380">
        <v>62.8</v>
      </c>
      <c r="P9" s="380">
        <v>64.6</v>
      </c>
      <c r="Q9" s="722">
        <v>155.7</v>
      </c>
    </row>
    <row r="10" spans="1:17" ht="15" customHeight="1">
      <c r="A10" s="985" t="s">
        <v>1362</v>
      </c>
      <c r="B10" s="978" t="s">
        <v>682</v>
      </c>
      <c r="C10" s="381">
        <v>94</v>
      </c>
      <c r="D10" s="381">
        <v>109.4</v>
      </c>
      <c r="E10" s="381">
        <v>129</v>
      </c>
      <c r="F10" s="381">
        <v>109.3</v>
      </c>
      <c r="G10" s="381">
        <v>108.2</v>
      </c>
      <c r="H10" s="381">
        <v>118.7</v>
      </c>
      <c r="I10" s="381">
        <v>110.2</v>
      </c>
      <c r="J10" s="381">
        <v>108.3</v>
      </c>
      <c r="K10" s="381">
        <v>114.3</v>
      </c>
      <c r="L10" s="381">
        <v>252.2</v>
      </c>
      <c r="M10" s="381">
        <v>93.4</v>
      </c>
      <c r="N10" s="381">
        <v>95.7</v>
      </c>
      <c r="O10" s="381">
        <v>98.3</v>
      </c>
      <c r="P10" s="381">
        <v>111.5</v>
      </c>
      <c r="Q10" s="723">
        <v>227.9</v>
      </c>
    </row>
    <row r="11" spans="1:17" ht="15" customHeight="1">
      <c r="A11" s="985" t="s">
        <v>1320</v>
      </c>
      <c r="B11" s="978" t="s">
        <v>683</v>
      </c>
      <c r="C11" s="380">
        <v>97.2</v>
      </c>
      <c r="D11" s="380">
        <v>94.2</v>
      </c>
      <c r="E11" s="380">
        <v>89.7</v>
      </c>
      <c r="F11" s="380">
        <v>82.9</v>
      </c>
      <c r="G11" s="380">
        <v>78.1</v>
      </c>
      <c r="H11" s="380">
        <v>78.7</v>
      </c>
      <c r="I11" s="380">
        <v>90.5</v>
      </c>
      <c r="J11" s="380">
        <v>77.3</v>
      </c>
      <c r="K11" s="380">
        <v>84.6</v>
      </c>
      <c r="L11" s="380">
        <v>97.8</v>
      </c>
      <c r="M11" s="380">
        <v>98</v>
      </c>
      <c r="N11" s="380">
        <v>87.1</v>
      </c>
      <c r="O11" s="380">
        <v>85.9</v>
      </c>
      <c r="P11" s="380">
        <v>94.7</v>
      </c>
      <c r="Q11" s="722">
        <v>120.3</v>
      </c>
    </row>
    <row r="12" spans="1:17" ht="15" customHeight="1">
      <c r="A12" s="985" t="s">
        <v>684</v>
      </c>
      <c r="B12" s="978" t="s">
        <v>685</v>
      </c>
      <c r="C12" s="380">
        <v>96.4</v>
      </c>
      <c r="D12" s="380">
        <v>92.9</v>
      </c>
      <c r="E12" s="380">
        <v>75.1</v>
      </c>
      <c r="F12" s="380">
        <v>69.5</v>
      </c>
      <c r="G12" s="380">
        <v>69.9</v>
      </c>
      <c r="H12" s="380">
        <v>72.7</v>
      </c>
      <c r="I12" s="380">
        <v>69.9</v>
      </c>
      <c r="J12" s="380">
        <v>69</v>
      </c>
      <c r="K12" s="380">
        <v>72.3</v>
      </c>
      <c r="L12" s="380">
        <v>97.1</v>
      </c>
      <c r="M12" s="380">
        <v>72.7</v>
      </c>
      <c r="N12" s="380">
        <v>69.2</v>
      </c>
      <c r="O12" s="380">
        <v>66.8</v>
      </c>
      <c r="P12" s="380">
        <v>66.4</v>
      </c>
      <c r="Q12" s="722">
        <v>105.3</v>
      </c>
    </row>
    <row r="13" spans="1:17" ht="15" customHeight="1">
      <c r="A13" s="985" t="s">
        <v>1343</v>
      </c>
      <c r="B13" s="978" t="s">
        <v>688</v>
      </c>
      <c r="C13" s="380">
        <v>103</v>
      </c>
      <c r="D13" s="380">
        <v>92.5</v>
      </c>
      <c r="E13" s="380">
        <v>93.6</v>
      </c>
      <c r="F13" s="380">
        <v>81.7</v>
      </c>
      <c r="G13" s="380">
        <v>79.8</v>
      </c>
      <c r="H13" s="380">
        <v>87.4</v>
      </c>
      <c r="I13" s="380">
        <v>80.3</v>
      </c>
      <c r="J13" s="380">
        <v>79.9</v>
      </c>
      <c r="K13" s="380">
        <v>151.5</v>
      </c>
      <c r="L13" s="380">
        <v>87.9</v>
      </c>
      <c r="M13" s="380">
        <v>74.2</v>
      </c>
      <c r="N13" s="380">
        <v>74.1</v>
      </c>
      <c r="O13" s="380">
        <v>73.7</v>
      </c>
      <c r="P13" s="380">
        <v>75.5</v>
      </c>
      <c r="Q13" s="722">
        <v>177.6</v>
      </c>
    </row>
    <row r="14" spans="1:17" ht="15" customHeight="1">
      <c r="A14" s="985" t="s">
        <v>1322</v>
      </c>
      <c r="B14" s="978" t="s">
        <v>689</v>
      </c>
      <c r="C14" s="380">
        <v>110.4</v>
      </c>
      <c r="D14" s="380">
        <v>98</v>
      </c>
      <c r="E14" s="380">
        <v>94.8</v>
      </c>
      <c r="F14" s="380">
        <v>98.8</v>
      </c>
      <c r="G14" s="380">
        <v>93</v>
      </c>
      <c r="H14" s="380">
        <v>94.3</v>
      </c>
      <c r="I14" s="380">
        <v>92.3</v>
      </c>
      <c r="J14" s="380">
        <v>94.1</v>
      </c>
      <c r="K14" s="380">
        <v>101.2</v>
      </c>
      <c r="L14" s="380">
        <v>96.1</v>
      </c>
      <c r="M14" s="380">
        <v>91.5</v>
      </c>
      <c r="N14" s="380">
        <v>87.6</v>
      </c>
      <c r="O14" s="380">
        <v>89.4</v>
      </c>
      <c r="P14" s="380">
        <v>85.4</v>
      </c>
      <c r="Q14" s="722">
        <v>114.4</v>
      </c>
    </row>
    <row r="15" spans="1:17" ht="15" customHeight="1">
      <c r="A15" s="985" t="s">
        <v>1323</v>
      </c>
      <c r="B15" s="978" t="s">
        <v>690</v>
      </c>
      <c r="C15" s="380">
        <v>107.6</v>
      </c>
      <c r="D15" s="380">
        <v>104.5</v>
      </c>
      <c r="E15" s="380">
        <v>93.5</v>
      </c>
      <c r="F15" s="380">
        <v>85.7</v>
      </c>
      <c r="G15" s="380">
        <v>87.1</v>
      </c>
      <c r="H15" s="380">
        <v>88.6</v>
      </c>
      <c r="I15" s="380">
        <v>87.1</v>
      </c>
      <c r="J15" s="380">
        <v>86.6</v>
      </c>
      <c r="K15" s="380">
        <v>151.2</v>
      </c>
      <c r="L15" s="380">
        <v>90.1</v>
      </c>
      <c r="M15" s="380">
        <v>72.3</v>
      </c>
      <c r="N15" s="380">
        <v>71.7</v>
      </c>
      <c r="O15" s="380">
        <v>71.9</v>
      </c>
      <c r="P15" s="380">
        <v>80.9</v>
      </c>
      <c r="Q15" s="722">
        <v>149.3</v>
      </c>
    </row>
    <row r="16" spans="1:17" ht="15" customHeight="1">
      <c r="A16" s="985" t="s">
        <v>1324</v>
      </c>
      <c r="B16" s="978" t="s">
        <v>691</v>
      </c>
      <c r="C16" s="380">
        <v>110.6</v>
      </c>
      <c r="D16" s="380">
        <v>88.6</v>
      </c>
      <c r="E16" s="380">
        <v>93.4</v>
      </c>
      <c r="F16" s="380">
        <v>66.2</v>
      </c>
      <c r="G16" s="380">
        <v>67.5</v>
      </c>
      <c r="H16" s="380">
        <v>67.7</v>
      </c>
      <c r="I16" s="380">
        <v>62.8</v>
      </c>
      <c r="J16" s="380">
        <v>75.6</v>
      </c>
      <c r="K16" s="380">
        <v>161.5</v>
      </c>
      <c r="L16" s="380">
        <v>87.3</v>
      </c>
      <c r="M16" s="380">
        <v>80.3</v>
      </c>
      <c r="N16" s="380">
        <v>85.8</v>
      </c>
      <c r="O16" s="380">
        <v>79.2</v>
      </c>
      <c r="P16" s="380">
        <v>80.2</v>
      </c>
      <c r="Q16" s="722">
        <v>206.2</v>
      </c>
    </row>
    <row r="17" spans="1:17" ht="15" customHeight="1">
      <c r="A17" s="985" t="s">
        <v>1325</v>
      </c>
      <c r="B17" s="978" t="s">
        <v>692</v>
      </c>
      <c r="C17" s="380">
        <v>102.9</v>
      </c>
      <c r="D17" s="380">
        <v>102.2</v>
      </c>
      <c r="E17" s="380">
        <v>115.8</v>
      </c>
      <c r="F17" s="380">
        <v>91.3</v>
      </c>
      <c r="G17" s="380">
        <v>90.3</v>
      </c>
      <c r="H17" s="380">
        <v>90.7</v>
      </c>
      <c r="I17" s="380">
        <v>92.3</v>
      </c>
      <c r="J17" s="380">
        <v>92</v>
      </c>
      <c r="K17" s="380">
        <v>209.5</v>
      </c>
      <c r="L17" s="380">
        <v>114.7</v>
      </c>
      <c r="M17" s="380">
        <v>88.9</v>
      </c>
      <c r="N17" s="380">
        <v>87.5</v>
      </c>
      <c r="O17" s="380">
        <v>88.8</v>
      </c>
      <c r="P17" s="380">
        <v>88.2</v>
      </c>
      <c r="Q17" s="722">
        <v>254.9</v>
      </c>
    </row>
    <row r="18" spans="1:17" ht="15" customHeight="1">
      <c r="A18" s="985" t="s">
        <v>1326</v>
      </c>
      <c r="B18" s="978" t="s">
        <v>693</v>
      </c>
      <c r="C18" s="380">
        <v>102</v>
      </c>
      <c r="D18" s="380">
        <v>93.6</v>
      </c>
      <c r="E18" s="380">
        <v>88.4</v>
      </c>
      <c r="F18" s="380">
        <v>79.7</v>
      </c>
      <c r="G18" s="380">
        <v>78.7</v>
      </c>
      <c r="H18" s="380">
        <v>77.5</v>
      </c>
      <c r="I18" s="380">
        <v>77.1</v>
      </c>
      <c r="J18" s="380">
        <v>75.5</v>
      </c>
      <c r="K18" s="380">
        <v>108.6</v>
      </c>
      <c r="L18" s="380">
        <v>87.1</v>
      </c>
      <c r="M18" s="380">
        <v>86.1</v>
      </c>
      <c r="N18" s="380">
        <v>80.1</v>
      </c>
      <c r="O18" s="380">
        <v>82.6</v>
      </c>
      <c r="P18" s="380">
        <v>86.3</v>
      </c>
      <c r="Q18" s="722">
        <v>141.2</v>
      </c>
    </row>
    <row r="19" spans="1:17" s="156" customFormat="1" ht="30" customHeight="1">
      <c r="A19" s="1121" t="s">
        <v>701</v>
      </c>
      <c r="B19" s="1122"/>
      <c r="C19" s="1122"/>
      <c r="D19" s="1122"/>
      <c r="E19" s="1122"/>
      <c r="F19" s="1122"/>
      <c r="G19" s="1122"/>
      <c r="H19" s="1122"/>
      <c r="I19" s="1122"/>
      <c r="J19" s="1122"/>
      <c r="K19" s="1122"/>
      <c r="L19" s="1122"/>
      <c r="M19" s="1122"/>
      <c r="N19" s="1122"/>
      <c r="O19" s="1122"/>
      <c r="P19" s="1122"/>
      <c r="Q19" s="1122"/>
    </row>
    <row r="20" spans="1:17" s="383" customFormat="1" ht="15" customHeight="1">
      <c r="A20" s="1116" t="s">
        <v>700</v>
      </c>
      <c r="B20" s="1116"/>
      <c r="C20" s="379">
        <v>101.1</v>
      </c>
      <c r="D20" s="379">
        <v>95.2</v>
      </c>
      <c r="E20" s="379">
        <v>90.3</v>
      </c>
      <c r="F20" s="379">
        <v>78.8</v>
      </c>
      <c r="G20" s="379">
        <v>79.6</v>
      </c>
      <c r="H20" s="379">
        <v>80.4</v>
      </c>
      <c r="I20" s="379">
        <v>79.9</v>
      </c>
      <c r="J20" s="379">
        <v>79.6</v>
      </c>
      <c r="K20" s="379">
        <v>115.8</v>
      </c>
      <c r="L20" s="379">
        <v>99.6</v>
      </c>
      <c r="M20" s="379">
        <v>81.3</v>
      </c>
      <c r="N20" s="379">
        <v>79.6</v>
      </c>
      <c r="O20" s="379">
        <v>79.5</v>
      </c>
      <c r="P20" s="379">
        <v>83.4</v>
      </c>
      <c r="Q20" s="721">
        <v>146.5</v>
      </c>
    </row>
    <row r="21" spans="1:17" ht="22.5" customHeight="1">
      <c r="A21" s="985" t="s">
        <v>1344</v>
      </c>
      <c r="B21" s="978" t="s">
        <v>914</v>
      </c>
      <c r="C21" s="380">
        <v>95.6</v>
      </c>
      <c r="D21" s="380">
        <v>96.4</v>
      </c>
      <c r="E21" s="380">
        <v>95</v>
      </c>
      <c r="F21" s="380">
        <v>85.6</v>
      </c>
      <c r="G21" s="380">
        <v>88.2</v>
      </c>
      <c r="H21" s="380">
        <v>91.5</v>
      </c>
      <c r="I21" s="380">
        <v>89.5</v>
      </c>
      <c r="J21" s="380">
        <v>81.3</v>
      </c>
      <c r="K21" s="380">
        <v>87.9</v>
      </c>
      <c r="L21" s="380">
        <v>112.3</v>
      </c>
      <c r="M21" s="380">
        <v>94.3</v>
      </c>
      <c r="N21" s="380">
        <v>94.9</v>
      </c>
      <c r="O21" s="380">
        <v>94.4</v>
      </c>
      <c r="P21" s="380">
        <v>96.4</v>
      </c>
      <c r="Q21" s="722">
        <v>124.1</v>
      </c>
    </row>
    <row r="22" spans="1:17" ht="15" customHeight="1">
      <c r="A22" s="985" t="s">
        <v>1345</v>
      </c>
      <c r="B22" s="978" t="s">
        <v>854</v>
      </c>
      <c r="C22" s="380">
        <v>102.2</v>
      </c>
      <c r="D22" s="380">
        <v>101</v>
      </c>
      <c r="E22" s="380">
        <v>94.7</v>
      </c>
      <c r="F22" s="380">
        <v>80.5</v>
      </c>
      <c r="G22" s="380">
        <v>82.4</v>
      </c>
      <c r="H22" s="380">
        <v>81.4</v>
      </c>
      <c r="I22" s="380">
        <v>84</v>
      </c>
      <c r="J22" s="380">
        <v>84.7</v>
      </c>
      <c r="K22" s="380">
        <v>115.8</v>
      </c>
      <c r="L22" s="380">
        <v>109.6</v>
      </c>
      <c r="M22" s="380">
        <v>85.8</v>
      </c>
      <c r="N22" s="380">
        <v>84.5</v>
      </c>
      <c r="O22" s="380">
        <v>85.9</v>
      </c>
      <c r="P22" s="380">
        <v>90.4</v>
      </c>
      <c r="Q22" s="722">
        <v>152.4</v>
      </c>
    </row>
    <row r="23" spans="1:17" ht="22.5" customHeight="1">
      <c r="A23" s="985" t="s">
        <v>1346</v>
      </c>
      <c r="B23" s="980" t="s">
        <v>1347</v>
      </c>
      <c r="C23" s="381">
        <v>96.7</v>
      </c>
      <c r="D23" s="380">
        <v>85</v>
      </c>
      <c r="E23" s="380">
        <v>76.4</v>
      </c>
      <c r="F23" s="380">
        <v>63.3</v>
      </c>
      <c r="G23" s="380">
        <v>62</v>
      </c>
      <c r="H23" s="380">
        <v>59.6</v>
      </c>
      <c r="I23" s="380">
        <v>60.8</v>
      </c>
      <c r="J23" s="380">
        <v>61.7</v>
      </c>
      <c r="K23" s="380">
        <v>138.2</v>
      </c>
      <c r="L23" s="380">
        <v>62.2</v>
      </c>
      <c r="M23" s="380">
        <v>62.8</v>
      </c>
      <c r="N23" s="380">
        <v>62.2</v>
      </c>
      <c r="O23" s="380">
        <v>63</v>
      </c>
      <c r="P23" s="380">
        <v>65</v>
      </c>
      <c r="Q23" s="722">
        <v>156.6</v>
      </c>
    </row>
    <row r="24" spans="1:17" ht="15" customHeight="1">
      <c r="A24" s="985" t="s">
        <v>1349</v>
      </c>
      <c r="B24" s="978" t="s">
        <v>682</v>
      </c>
      <c r="C24" s="381">
        <v>93.3</v>
      </c>
      <c r="D24" s="381">
        <v>106.5</v>
      </c>
      <c r="E24" s="381">
        <v>128.6</v>
      </c>
      <c r="F24" s="381">
        <v>108.2</v>
      </c>
      <c r="G24" s="381">
        <v>107.9</v>
      </c>
      <c r="H24" s="381">
        <v>117.8</v>
      </c>
      <c r="I24" s="381">
        <v>109.1</v>
      </c>
      <c r="J24" s="381">
        <v>107.2</v>
      </c>
      <c r="K24" s="381">
        <v>113.5</v>
      </c>
      <c r="L24" s="381">
        <v>251.9</v>
      </c>
      <c r="M24" s="381">
        <v>93.3</v>
      </c>
      <c r="N24" s="381">
        <v>95.6</v>
      </c>
      <c r="O24" s="381">
        <v>98.6</v>
      </c>
      <c r="P24" s="381">
        <v>112.2</v>
      </c>
      <c r="Q24" s="723">
        <v>229.3</v>
      </c>
    </row>
    <row r="25" spans="1:17" ht="15" customHeight="1">
      <c r="A25" s="985" t="s">
        <v>1320</v>
      </c>
      <c r="B25" s="978" t="s">
        <v>683</v>
      </c>
      <c r="C25" s="380">
        <v>96.5</v>
      </c>
      <c r="D25" s="380">
        <v>91.7</v>
      </c>
      <c r="E25" s="380">
        <v>89.4</v>
      </c>
      <c r="F25" s="380">
        <v>82.1</v>
      </c>
      <c r="G25" s="380">
        <v>77.9</v>
      </c>
      <c r="H25" s="380">
        <v>78.1</v>
      </c>
      <c r="I25" s="380">
        <v>89.6</v>
      </c>
      <c r="J25" s="380">
        <v>76.5</v>
      </c>
      <c r="K25" s="380">
        <v>84</v>
      </c>
      <c r="L25" s="380">
        <v>97.7</v>
      </c>
      <c r="M25" s="380">
        <v>97.9</v>
      </c>
      <c r="N25" s="380">
        <v>87</v>
      </c>
      <c r="O25" s="380">
        <v>86.2</v>
      </c>
      <c r="P25" s="380">
        <v>95.3</v>
      </c>
      <c r="Q25" s="722">
        <v>121</v>
      </c>
    </row>
    <row r="26" spans="1:17" ht="15" customHeight="1">
      <c r="A26" s="985" t="s">
        <v>684</v>
      </c>
      <c r="B26" s="978" t="s">
        <v>685</v>
      </c>
      <c r="C26" s="380">
        <v>95.7</v>
      </c>
      <c r="D26" s="380">
        <v>90.5</v>
      </c>
      <c r="E26" s="380">
        <v>74.9</v>
      </c>
      <c r="F26" s="380">
        <v>68.8</v>
      </c>
      <c r="G26" s="380">
        <v>69.7</v>
      </c>
      <c r="H26" s="380">
        <v>72.1</v>
      </c>
      <c r="I26" s="380">
        <v>69.2</v>
      </c>
      <c r="J26" s="380">
        <v>68.3</v>
      </c>
      <c r="K26" s="380">
        <v>71.8</v>
      </c>
      <c r="L26" s="380">
        <v>97</v>
      </c>
      <c r="M26" s="380">
        <v>72.6</v>
      </c>
      <c r="N26" s="380">
        <v>69.1</v>
      </c>
      <c r="O26" s="380">
        <v>67</v>
      </c>
      <c r="P26" s="380">
        <v>66.8</v>
      </c>
      <c r="Q26" s="722">
        <v>105.9</v>
      </c>
    </row>
    <row r="27" spans="1:17" ht="15" customHeight="1">
      <c r="A27" s="985" t="s">
        <v>1343</v>
      </c>
      <c r="B27" s="978" t="s">
        <v>688</v>
      </c>
      <c r="C27" s="380">
        <v>102.3</v>
      </c>
      <c r="D27" s="380">
        <v>90.1</v>
      </c>
      <c r="E27" s="380">
        <v>93.3</v>
      </c>
      <c r="F27" s="380">
        <v>80.9</v>
      </c>
      <c r="G27" s="380">
        <v>79.6</v>
      </c>
      <c r="H27" s="380">
        <v>86.7</v>
      </c>
      <c r="I27" s="380">
        <v>79.5</v>
      </c>
      <c r="J27" s="380">
        <v>79.1</v>
      </c>
      <c r="K27" s="380">
        <v>150.4</v>
      </c>
      <c r="L27" s="380">
        <v>87.8</v>
      </c>
      <c r="M27" s="380">
        <v>74.1</v>
      </c>
      <c r="N27" s="380">
        <v>74</v>
      </c>
      <c r="O27" s="380">
        <v>73.9</v>
      </c>
      <c r="P27" s="380">
        <v>76</v>
      </c>
      <c r="Q27" s="722">
        <v>178.7</v>
      </c>
    </row>
    <row r="28" spans="1:17" ht="15" customHeight="1">
      <c r="A28" s="985" t="s">
        <v>1322</v>
      </c>
      <c r="B28" s="978" t="s">
        <v>689</v>
      </c>
      <c r="C28" s="380">
        <v>109.6</v>
      </c>
      <c r="D28" s="380">
        <v>95.4</v>
      </c>
      <c r="E28" s="380">
        <v>94.5</v>
      </c>
      <c r="F28" s="380">
        <v>97.8</v>
      </c>
      <c r="G28" s="380">
        <v>92.7</v>
      </c>
      <c r="H28" s="380">
        <v>93.6</v>
      </c>
      <c r="I28" s="380">
        <v>91.4</v>
      </c>
      <c r="J28" s="380">
        <v>93.2</v>
      </c>
      <c r="K28" s="380">
        <v>100.5</v>
      </c>
      <c r="L28" s="380">
        <v>96</v>
      </c>
      <c r="M28" s="380">
        <v>91.4</v>
      </c>
      <c r="N28" s="380">
        <v>87.5</v>
      </c>
      <c r="O28" s="380">
        <v>89.7</v>
      </c>
      <c r="P28" s="380">
        <v>85.9</v>
      </c>
      <c r="Q28" s="722">
        <v>115.1</v>
      </c>
    </row>
    <row r="29" spans="1:17" ht="15" customHeight="1">
      <c r="A29" s="985" t="s">
        <v>1323</v>
      </c>
      <c r="B29" s="978" t="s">
        <v>690</v>
      </c>
      <c r="C29" s="380">
        <v>106.9</v>
      </c>
      <c r="D29" s="380">
        <v>101.8</v>
      </c>
      <c r="E29" s="380">
        <v>93.2</v>
      </c>
      <c r="F29" s="380">
        <v>84.9</v>
      </c>
      <c r="G29" s="380">
        <v>86.8</v>
      </c>
      <c r="H29" s="380">
        <v>87.9</v>
      </c>
      <c r="I29" s="380">
        <v>86.2</v>
      </c>
      <c r="J29" s="380">
        <v>85.7</v>
      </c>
      <c r="K29" s="380">
        <v>150.1</v>
      </c>
      <c r="L29" s="380">
        <v>90</v>
      </c>
      <c r="M29" s="380">
        <v>72.2</v>
      </c>
      <c r="N29" s="380">
        <v>71.6</v>
      </c>
      <c r="O29" s="380">
        <v>72.1</v>
      </c>
      <c r="P29" s="380">
        <v>81.4</v>
      </c>
      <c r="Q29" s="722">
        <v>150.2</v>
      </c>
    </row>
    <row r="30" spans="1:17" ht="15" customHeight="1">
      <c r="A30" s="985" t="s">
        <v>1324</v>
      </c>
      <c r="B30" s="978" t="s">
        <v>691</v>
      </c>
      <c r="C30" s="380">
        <v>109.8</v>
      </c>
      <c r="D30" s="380">
        <v>86.3</v>
      </c>
      <c r="E30" s="380">
        <v>93.1</v>
      </c>
      <c r="F30" s="380">
        <v>65.5</v>
      </c>
      <c r="G30" s="380">
        <v>67.3</v>
      </c>
      <c r="H30" s="380">
        <v>67.2</v>
      </c>
      <c r="I30" s="380">
        <v>62.2</v>
      </c>
      <c r="J30" s="380">
        <v>74.9</v>
      </c>
      <c r="K30" s="380">
        <v>160.4</v>
      </c>
      <c r="L30" s="380">
        <v>87.2</v>
      </c>
      <c r="M30" s="380">
        <v>80.2</v>
      </c>
      <c r="N30" s="380">
        <v>85.7</v>
      </c>
      <c r="O30" s="380">
        <v>79.4</v>
      </c>
      <c r="P30" s="380">
        <v>80.7</v>
      </c>
      <c r="Q30" s="722">
        <v>207.4</v>
      </c>
    </row>
    <row r="31" spans="1:17" ht="15" customHeight="1">
      <c r="A31" s="985" t="s">
        <v>1325</v>
      </c>
      <c r="B31" s="978" t="s">
        <v>692</v>
      </c>
      <c r="C31" s="380">
        <v>102.2</v>
      </c>
      <c r="D31" s="380">
        <v>99.5</v>
      </c>
      <c r="E31" s="380">
        <v>115.5</v>
      </c>
      <c r="F31" s="380">
        <v>90.4</v>
      </c>
      <c r="G31" s="380">
        <v>90</v>
      </c>
      <c r="H31" s="380">
        <v>90</v>
      </c>
      <c r="I31" s="380">
        <v>91.4</v>
      </c>
      <c r="J31" s="380">
        <v>91.1</v>
      </c>
      <c r="K31" s="380">
        <v>208</v>
      </c>
      <c r="L31" s="380">
        <v>114.6</v>
      </c>
      <c r="M31" s="380">
        <v>88.8</v>
      </c>
      <c r="N31" s="380">
        <v>87.4</v>
      </c>
      <c r="O31" s="380">
        <v>89.1</v>
      </c>
      <c r="P31" s="380">
        <v>88.7</v>
      </c>
      <c r="Q31" s="722">
        <v>256.4</v>
      </c>
    </row>
    <row r="32" spans="1:17" ht="15" customHeight="1">
      <c r="A32" s="985" t="s">
        <v>1326</v>
      </c>
      <c r="B32" s="978" t="s">
        <v>693</v>
      </c>
      <c r="C32" s="380">
        <v>101.3</v>
      </c>
      <c r="D32" s="380">
        <v>91.1</v>
      </c>
      <c r="E32" s="380">
        <v>88.1</v>
      </c>
      <c r="F32" s="380">
        <v>78.9</v>
      </c>
      <c r="G32" s="380">
        <v>78.5</v>
      </c>
      <c r="H32" s="380">
        <v>76.9</v>
      </c>
      <c r="I32" s="380">
        <v>76.3</v>
      </c>
      <c r="J32" s="380">
        <v>74.8</v>
      </c>
      <c r="K32" s="380">
        <v>107.8</v>
      </c>
      <c r="L32" s="380">
        <v>87</v>
      </c>
      <c r="M32" s="380">
        <v>86</v>
      </c>
      <c r="N32" s="380">
        <v>80</v>
      </c>
      <c r="O32" s="380">
        <v>82.8</v>
      </c>
      <c r="P32" s="380">
        <v>86.8</v>
      </c>
      <c r="Q32" s="722">
        <v>142.1</v>
      </c>
    </row>
    <row r="33" spans="1:17" s="156" customFormat="1" ht="30" customHeight="1">
      <c r="A33" s="1121" t="s">
        <v>705</v>
      </c>
      <c r="B33" s="1122"/>
      <c r="C33" s="1122"/>
      <c r="D33" s="1122"/>
      <c r="E33" s="1122"/>
      <c r="F33" s="1122"/>
      <c r="G33" s="1122"/>
      <c r="H33" s="1122"/>
      <c r="I33" s="1122"/>
      <c r="J33" s="1122"/>
      <c r="K33" s="1122"/>
      <c r="L33" s="1122"/>
      <c r="M33" s="1122"/>
      <c r="N33" s="1122"/>
      <c r="O33" s="1122"/>
      <c r="P33" s="1122"/>
      <c r="Q33" s="1122"/>
    </row>
    <row r="34" spans="1:18" s="383" customFormat="1" ht="15" customHeight="1">
      <c r="A34" s="1116" t="s">
        <v>700</v>
      </c>
      <c r="B34" s="1116"/>
      <c r="C34" s="379">
        <v>101</v>
      </c>
      <c r="D34" s="379">
        <v>100.6</v>
      </c>
      <c r="E34" s="379">
        <v>93.5</v>
      </c>
      <c r="F34" s="379">
        <v>87.6</v>
      </c>
      <c r="G34" s="379">
        <v>92.4</v>
      </c>
      <c r="H34" s="379">
        <v>91.7</v>
      </c>
      <c r="I34" s="379">
        <v>95.3</v>
      </c>
      <c r="J34" s="379">
        <v>88.6</v>
      </c>
      <c r="K34" s="379">
        <v>99.2</v>
      </c>
      <c r="L34" s="379">
        <v>96.7</v>
      </c>
      <c r="M34" s="379">
        <v>89.7</v>
      </c>
      <c r="N34" s="379">
        <v>94</v>
      </c>
      <c r="O34" s="379">
        <v>94.9</v>
      </c>
      <c r="P34" s="379">
        <v>96.5</v>
      </c>
      <c r="Q34" s="721">
        <v>95.7</v>
      </c>
      <c r="R34" s="237"/>
    </row>
    <row r="35" spans="1:18" ht="22.5" customHeight="1">
      <c r="A35" s="985" t="s">
        <v>1350</v>
      </c>
      <c r="B35" s="978" t="s">
        <v>914</v>
      </c>
      <c r="C35" s="380">
        <v>101.5</v>
      </c>
      <c r="D35" s="380">
        <v>104.8</v>
      </c>
      <c r="E35" s="380">
        <v>101.6</v>
      </c>
      <c r="F35" s="380">
        <v>97.9</v>
      </c>
      <c r="G35" s="380">
        <v>105.4</v>
      </c>
      <c r="H35" s="380">
        <v>101.4</v>
      </c>
      <c r="I35" s="380">
        <v>95.1</v>
      </c>
      <c r="J35" s="380">
        <v>96.3</v>
      </c>
      <c r="K35" s="380">
        <v>103.9</v>
      </c>
      <c r="L35" s="380">
        <v>99.4</v>
      </c>
      <c r="M35" s="380">
        <v>91.9</v>
      </c>
      <c r="N35" s="380">
        <v>96.6</v>
      </c>
      <c r="O35" s="380">
        <v>110.5</v>
      </c>
      <c r="P35" s="380">
        <v>112.9</v>
      </c>
      <c r="Q35" s="722">
        <v>107.3</v>
      </c>
      <c r="R35" s="156"/>
    </row>
    <row r="36" spans="1:18" ht="15" customHeight="1">
      <c r="A36" s="985" t="s">
        <v>1351</v>
      </c>
      <c r="B36" s="978" t="s">
        <v>854</v>
      </c>
      <c r="C36" s="380">
        <v>100.5</v>
      </c>
      <c r="D36" s="380">
        <v>98.6</v>
      </c>
      <c r="E36" s="380">
        <v>91.1</v>
      </c>
      <c r="F36" s="380">
        <v>81.2</v>
      </c>
      <c r="G36" s="380">
        <v>91.9</v>
      </c>
      <c r="H36" s="380">
        <v>84.5</v>
      </c>
      <c r="I36" s="380">
        <v>91.3</v>
      </c>
      <c r="J36" s="380">
        <v>81.5</v>
      </c>
      <c r="K36" s="380">
        <v>96.2</v>
      </c>
      <c r="L36" s="380">
        <v>93.3</v>
      </c>
      <c r="M36" s="380">
        <v>86.2</v>
      </c>
      <c r="N36" s="380">
        <v>95.7</v>
      </c>
      <c r="O36" s="380">
        <v>93</v>
      </c>
      <c r="P36" s="380">
        <v>100.9</v>
      </c>
      <c r="Q36" s="722">
        <v>96.9</v>
      </c>
      <c r="R36" s="156"/>
    </row>
    <row r="37" spans="1:18" ht="22.5" customHeight="1">
      <c r="A37" s="985" t="s">
        <v>1352</v>
      </c>
      <c r="B37" s="980" t="s">
        <v>1353</v>
      </c>
      <c r="C37" s="381">
        <v>102.9</v>
      </c>
      <c r="D37" s="380">
        <v>102.7</v>
      </c>
      <c r="E37" s="380">
        <v>102.1</v>
      </c>
      <c r="F37" s="380">
        <v>96.7</v>
      </c>
      <c r="G37" s="380">
        <v>92.9</v>
      </c>
      <c r="H37" s="380">
        <v>106.9</v>
      </c>
      <c r="I37" s="380">
        <v>107.4</v>
      </c>
      <c r="J37" s="380">
        <v>93.9</v>
      </c>
      <c r="K37" s="380">
        <v>105.5</v>
      </c>
      <c r="L37" s="380">
        <v>111.1</v>
      </c>
      <c r="M37" s="380">
        <v>99.9</v>
      </c>
      <c r="N37" s="380">
        <v>101.7</v>
      </c>
      <c r="O37" s="380">
        <v>107.5</v>
      </c>
      <c r="P37" s="380">
        <v>99.9</v>
      </c>
      <c r="Q37" s="722">
        <v>101.5</v>
      </c>
      <c r="R37" s="156"/>
    </row>
    <row r="38" spans="1:18" ht="15" customHeight="1">
      <c r="A38" s="985" t="s">
        <v>1355</v>
      </c>
      <c r="B38" s="978" t="s">
        <v>682</v>
      </c>
      <c r="C38" s="381">
        <v>106.9</v>
      </c>
      <c r="D38" s="381">
        <v>111.5</v>
      </c>
      <c r="E38" s="381">
        <v>106.5</v>
      </c>
      <c r="F38" s="381">
        <v>100.2</v>
      </c>
      <c r="G38" s="381">
        <v>106.8</v>
      </c>
      <c r="H38" s="381">
        <v>106.2</v>
      </c>
      <c r="I38" s="381">
        <v>111.9</v>
      </c>
      <c r="J38" s="381">
        <v>101.6</v>
      </c>
      <c r="K38" s="381">
        <v>110.6</v>
      </c>
      <c r="L38" s="381">
        <v>112.8</v>
      </c>
      <c r="M38" s="381">
        <v>104.3</v>
      </c>
      <c r="N38" s="381">
        <v>105.9</v>
      </c>
      <c r="O38" s="381">
        <v>101.6</v>
      </c>
      <c r="P38" s="381">
        <v>107.9</v>
      </c>
      <c r="Q38" s="723">
        <v>108.5</v>
      </c>
      <c r="R38" s="156"/>
    </row>
    <row r="39" spans="1:18" ht="15" customHeight="1">
      <c r="A39" s="985" t="s">
        <v>1320</v>
      </c>
      <c r="B39" s="978" t="s">
        <v>683</v>
      </c>
      <c r="C39" s="380">
        <v>96.4</v>
      </c>
      <c r="D39" s="380">
        <v>91</v>
      </c>
      <c r="E39" s="380">
        <v>91</v>
      </c>
      <c r="F39" s="380">
        <v>84</v>
      </c>
      <c r="G39" s="380">
        <v>86</v>
      </c>
      <c r="H39" s="380">
        <v>91.2</v>
      </c>
      <c r="I39" s="380">
        <v>92.4</v>
      </c>
      <c r="J39" s="380">
        <v>83</v>
      </c>
      <c r="K39" s="380">
        <v>91</v>
      </c>
      <c r="L39" s="380">
        <v>96.8</v>
      </c>
      <c r="M39" s="380">
        <v>91.3</v>
      </c>
      <c r="N39" s="380">
        <v>91.1</v>
      </c>
      <c r="O39" s="380">
        <v>88.7</v>
      </c>
      <c r="P39" s="380">
        <v>97.9</v>
      </c>
      <c r="Q39" s="722">
        <v>98.2</v>
      </c>
      <c r="R39" s="156"/>
    </row>
    <row r="40" spans="1:18" ht="15" customHeight="1">
      <c r="A40" s="985" t="s">
        <v>684</v>
      </c>
      <c r="B40" s="978" t="s">
        <v>685</v>
      </c>
      <c r="C40" s="380">
        <v>104.2</v>
      </c>
      <c r="D40" s="380">
        <v>106.9</v>
      </c>
      <c r="E40" s="380">
        <v>90.5</v>
      </c>
      <c r="F40" s="380">
        <v>85.6</v>
      </c>
      <c r="G40" s="380">
        <v>87.1</v>
      </c>
      <c r="H40" s="380">
        <v>90.4</v>
      </c>
      <c r="I40" s="380">
        <v>92.9</v>
      </c>
      <c r="J40" s="380">
        <v>90.2</v>
      </c>
      <c r="K40" s="380">
        <v>95.8</v>
      </c>
      <c r="L40" s="380">
        <v>92.7</v>
      </c>
      <c r="M40" s="380">
        <v>93.8</v>
      </c>
      <c r="N40" s="380">
        <v>92.8</v>
      </c>
      <c r="O40" s="380">
        <v>88.5</v>
      </c>
      <c r="P40" s="380">
        <v>87.4</v>
      </c>
      <c r="Q40" s="722">
        <v>88.6</v>
      </c>
      <c r="R40" s="156"/>
    </row>
    <row r="41" spans="1:18" ht="15" customHeight="1">
      <c r="A41" s="985" t="s">
        <v>1343</v>
      </c>
      <c r="B41" s="978" t="s">
        <v>688</v>
      </c>
      <c r="C41" s="380">
        <v>102</v>
      </c>
      <c r="D41" s="380">
        <v>105.2</v>
      </c>
      <c r="E41" s="380">
        <v>102.8</v>
      </c>
      <c r="F41" s="380">
        <v>99.5</v>
      </c>
      <c r="G41" s="380">
        <v>99</v>
      </c>
      <c r="H41" s="380">
        <v>108.1</v>
      </c>
      <c r="I41" s="380">
        <v>113</v>
      </c>
      <c r="J41" s="380">
        <v>95.1</v>
      </c>
      <c r="K41" s="380">
        <v>112.2</v>
      </c>
      <c r="L41" s="380">
        <v>111.5</v>
      </c>
      <c r="M41" s="380">
        <v>97.8</v>
      </c>
      <c r="N41" s="380">
        <v>98.1</v>
      </c>
      <c r="O41" s="380">
        <v>102.8</v>
      </c>
      <c r="P41" s="380">
        <v>93.9</v>
      </c>
      <c r="Q41" s="722">
        <v>103.1</v>
      </c>
      <c r="R41" s="156"/>
    </row>
    <row r="42" spans="1:18" ht="15" customHeight="1">
      <c r="A42" s="985" t="s">
        <v>1322</v>
      </c>
      <c r="B42" s="978" t="s">
        <v>689</v>
      </c>
      <c r="C42" s="380">
        <v>95.1</v>
      </c>
      <c r="D42" s="380">
        <v>91.8</v>
      </c>
      <c r="E42" s="380">
        <v>87</v>
      </c>
      <c r="F42" s="380">
        <v>91</v>
      </c>
      <c r="G42" s="380">
        <v>83.4</v>
      </c>
      <c r="H42" s="380">
        <v>88.7</v>
      </c>
      <c r="I42" s="380">
        <v>88.7</v>
      </c>
      <c r="J42" s="380">
        <v>91</v>
      </c>
      <c r="K42" s="380">
        <v>85.9</v>
      </c>
      <c r="L42" s="380">
        <v>84.5</v>
      </c>
      <c r="M42" s="380">
        <v>86.9</v>
      </c>
      <c r="N42" s="380">
        <v>82.5</v>
      </c>
      <c r="O42" s="380">
        <v>85.6</v>
      </c>
      <c r="P42" s="380">
        <v>86.9</v>
      </c>
      <c r="Q42" s="722">
        <v>88.4</v>
      </c>
      <c r="R42" s="156"/>
    </row>
    <row r="43" spans="1:18" ht="15" customHeight="1">
      <c r="A43" s="985" t="s">
        <v>1323</v>
      </c>
      <c r="B43" s="978" t="s">
        <v>690</v>
      </c>
      <c r="C43" s="380">
        <v>98.5</v>
      </c>
      <c r="D43" s="380">
        <v>98.3</v>
      </c>
      <c r="E43" s="380">
        <v>94.3</v>
      </c>
      <c r="F43" s="380">
        <v>96.6</v>
      </c>
      <c r="G43" s="380">
        <v>94.7</v>
      </c>
      <c r="H43" s="380">
        <v>99.3</v>
      </c>
      <c r="I43" s="380">
        <v>102.1</v>
      </c>
      <c r="J43" s="380">
        <v>91.9</v>
      </c>
      <c r="K43" s="380">
        <v>104.5</v>
      </c>
      <c r="L43" s="380">
        <v>97.3</v>
      </c>
      <c r="M43" s="380">
        <v>90.5</v>
      </c>
      <c r="N43" s="380">
        <v>87.1</v>
      </c>
      <c r="O43" s="380">
        <v>91.7</v>
      </c>
      <c r="P43" s="380">
        <v>88</v>
      </c>
      <c r="Q43" s="722">
        <v>88.2</v>
      </c>
      <c r="R43" s="156"/>
    </row>
    <row r="44" spans="1:18" ht="15" customHeight="1">
      <c r="A44" s="985" t="s">
        <v>1324</v>
      </c>
      <c r="B44" s="978" t="s">
        <v>691</v>
      </c>
      <c r="C44" s="380">
        <v>100</v>
      </c>
      <c r="D44" s="380">
        <v>92</v>
      </c>
      <c r="E44" s="380">
        <v>94.8</v>
      </c>
      <c r="F44" s="380">
        <v>74.3</v>
      </c>
      <c r="G44" s="380">
        <v>86.3</v>
      </c>
      <c r="H44" s="380">
        <v>84.9</v>
      </c>
      <c r="I44" s="380">
        <v>93.4</v>
      </c>
      <c r="J44" s="380">
        <v>93.8</v>
      </c>
      <c r="K44" s="380">
        <v>114.1</v>
      </c>
      <c r="L44" s="380">
        <v>114.7</v>
      </c>
      <c r="M44" s="380">
        <v>72.6</v>
      </c>
      <c r="N44" s="380">
        <v>105.1</v>
      </c>
      <c r="O44" s="380">
        <v>105.6</v>
      </c>
      <c r="P44" s="380">
        <v>96.7</v>
      </c>
      <c r="Q44" s="722">
        <v>96.5</v>
      </c>
      <c r="R44" s="156"/>
    </row>
    <row r="45" spans="1:18" ht="15" customHeight="1">
      <c r="A45" s="985" t="s">
        <v>1325</v>
      </c>
      <c r="B45" s="978" t="s">
        <v>692</v>
      </c>
      <c r="C45" s="380">
        <v>102</v>
      </c>
      <c r="D45" s="380">
        <v>102.2</v>
      </c>
      <c r="E45" s="380">
        <v>99.9</v>
      </c>
      <c r="F45" s="380">
        <v>92.2</v>
      </c>
      <c r="G45" s="380">
        <v>90.1</v>
      </c>
      <c r="H45" s="380">
        <v>104.8</v>
      </c>
      <c r="I45" s="380">
        <v>107.1</v>
      </c>
      <c r="J45" s="380">
        <v>91.6</v>
      </c>
      <c r="K45" s="380">
        <v>109.5</v>
      </c>
      <c r="L45" s="380">
        <v>107.7</v>
      </c>
      <c r="M45" s="380">
        <v>98</v>
      </c>
      <c r="N45" s="380">
        <v>95.5</v>
      </c>
      <c r="O45" s="380">
        <v>106.6</v>
      </c>
      <c r="P45" s="380">
        <v>93.8</v>
      </c>
      <c r="Q45" s="722">
        <v>101.8</v>
      </c>
      <c r="R45" s="156"/>
    </row>
    <row r="46" spans="1:18" ht="15" customHeight="1">
      <c r="A46" s="985" t="s">
        <v>1326</v>
      </c>
      <c r="B46" s="978" t="s">
        <v>693</v>
      </c>
      <c r="C46" s="380">
        <v>101.2</v>
      </c>
      <c r="D46" s="380">
        <v>100.9</v>
      </c>
      <c r="E46" s="380">
        <v>98.7</v>
      </c>
      <c r="F46" s="380">
        <v>94.4</v>
      </c>
      <c r="G46" s="380">
        <v>98</v>
      </c>
      <c r="H46" s="380">
        <v>95.1</v>
      </c>
      <c r="I46" s="380">
        <v>100.4</v>
      </c>
      <c r="J46" s="380">
        <v>91.6</v>
      </c>
      <c r="K46" s="380">
        <v>102.8</v>
      </c>
      <c r="L46" s="380">
        <v>101.3</v>
      </c>
      <c r="M46" s="380">
        <v>97.2</v>
      </c>
      <c r="N46" s="380">
        <v>98.2</v>
      </c>
      <c r="O46" s="380">
        <v>102.5</v>
      </c>
      <c r="P46" s="380">
        <v>101.8</v>
      </c>
      <c r="Q46" s="722">
        <v>101.6</v>
      </c>
      <c r="R46" s="156"/>
    </row>
    <row r="47" spans="1:17" s="156" customFormat="1" ht="30" customHeight="1">
      <c r="A47" s="1121" t="s">
        <v>702</v>
      </c>
      <c r="B47" s="1122"/>
      <c r="C47" s="1122"/>
      <c r="D47" s="1122"/>
      <c r="E47" s="1122"/>
      <c r="F47" s="1122"/>
      <c r="G47" s="1122"/>
      <c r="H47" s="1122"/>
      <c r="I47" s="1122"/>
      <c r="J47" s="1122"/>
      <c r="K47" s="1122"/>
      <c r="L47" s="1122"/>
      <c r="M47" s="1122"/>
      <c r="N47" s="1122"/>
      <c r="O47" s="1122"/>
      <c r="P47" s="1122"/>
      <c r="Q47" s="1122"/>
    </row>
    <row r="48" spans="1:17" s="383" customFormat="1" ht="15" customHeight="1">
      <c r="A48" s="1116" t="s">
        <v>700</v>
      </c>
      <c r="B48" s="1116"/>
      <c r="C48" s="379">
        <v>99.6</v>
      </c>
      <c r="D48" s="379">
        <v>98.5</v>
      </c>
      <c r="E48" s="379">
        <v>96.8</v>
      </c>
      <c r="F48" s="379">
        <v>98</v>
      </c>
      <c r="G48" s="379">
        <v>97.4</v>
      </c>
      <c r="H48" s="379">
        <v>95.7</v>
      </c>
      <c r="I48" s="379">
        <v>97</v>
      </c>
      <c r="J48" s="379">
        <v>95.9</v>
      </c>
      <c r="K48" s="379">
        <v>96.5</v>
      </c>
      <c r="L48" s="379">
        <v>96.7</v>
      </c>
      <c r="M48" s="379">
        <v>96.7</v>
      </c>
      <c r="N48" s="379">
        <v>96.5</v>
      </c>
      <c r="O48" s="379">
        <v>96.9</v>
      </c>
      <c r="P48" s="379">
        <v>96.9</v>
      </c>
      <c r="Q48" s="721">
        <v>96.8</v>
      </c>
    </row>
    <row r="49" spans="1:17" ht="22.5" customHeight="1">
      <c r="A49" s="985" t="s">
        <v>1344</v>
      </c>
      <c r="B49" s="978" t="s">
        <v>914</v>
      </c>
      <c r="C49" s="380">
        <v>89.9</v>
      </c>
      <c r="D49" s="380">
        <v>84.1</v>
      </c>
      <c r="E49" s="380">
        <v>85</v>
      </c>
      <c r="F49" s="380">
        <v>83.5</v>
      </c>
      <c r="G49" s="380">
        <v>85.2</v>
      </c>
      <c r="H49" s="380">
        <v>84.7</v>
      </c>
      <c r="I49" s="380">
        <v>84.7</v>
      </c>
      <c r="J49" s="380">
        <v>82.5</v>
      </c>
      <c r="K49" s="380">
        <v>81.8</v>
      </c>
      <c r="L49" s="380">
        <v>82.2</v>
      </c>
      <c r="M49" s="380">
        <v>83.1</v>
      </c>
      <c r="N49" s="380">
        <v>85.3</v>
      </c>
      <c r="O49" s="380">
        <v>87.9</v>
      </c>
      <c r="P49" s="380">
        <v>88.9</v>
      </c>
      <c r="Q49" s="722">
        <v>89.8</v>
      </c>
    </row>
    <row r="50" spans="1:17" ht="15" customHeight="1">
      <c r="A50" s="985" t="s">
        <v>1345</v>
      </c>
      <c r="B50" s="978" t="s">
        <v>854</v>
      </c>
      <c r="C50" s="380">
        <v>102.6</v>
      </c>
      <c r="D50" s="380">
        <v>98.7</v>
      </c>
      <c r="E50" s="380">
        <v>93.8</v>
      </c>
      <c r="F50" s="380">
        <v>97.6</v>
      </c>
      <c r="G50" s="380">
        <v>96</v>
      </c>
      <c r="H50" s="380">
        <v>94.3</v>
      </c>
      <c r="I50" s="380">
        <v>94.8</v>
      </c>
      <c r="J50" s="380">
        <v>93.2</v>
      </c>
      <c r="K50" s="380">
        <v>92.9</v>
      </c>
      <c r="L50" s="380">
        <v>92.8</v>
      </c>
      <c r="M50" s="380">
        <v>92.8</v>
      </c>
      <c r="N50" s="380">
        <v>92.4</v>
      </c>
      <c r="O50" s="380">
        <v>91.8</v>
      </c>
      <c r="P50" s="380">
        <v>92.8</v>
      </c>
      <c r="Q50" s="722">
        <v>93.6</v>
      </c>
    </row>
    <row r="51" spans="1:17" ht="22.5" customHeight="1">
      <c r="A51" s="985" t="s">
        <v>1346</v>
      </c>
      <c r="B51" s="980" t="s">
        <v>1347</v>
      </c>
      <c r="C51" s="381">
        <v>81.3</v>
      </c>
      <c r="D51" s="380">
        <v>79.6</v>
      </c>
      <c r="E51" s="380">
        <v>93.1</v>
      </c>
      <c r="F51" s="380">
        <v>90.9</v>
      </c>
      <c r="G51" s="380">
        <v>92.3</v>
      </c>
      <c r="H51" s="380">
        <v>93.5</v>
      </c>
      <c r="I51" s="380">
        <v>94.7</v>
      </c>
      <c r="J51" s="380">
        <v>93.8</v>
      </c>
      <c r="K51" s="380">
        <v>93.8</v>
      </c>
      <c r="L51" s="380">
        <v>93.4</v>
      </c>
      <c r="M51" s="380">
        <v>93.4</v>
      </c>
      <c r="N51" s="380">
        <v>93.4</v>
      </c>
      <c r="O51" s="380">
        <v>93.4</v>
      </c>
      <c r="P51" s="380">
        <v>92.2</v>
      </c>
      <c r="Q51" s="722">
        <v>92.2</v>
      </c>
    </row>
    <row r="52" spans="1:17" ht="15" customHeight="1">
      <c r="A52" s="985" t="s">
        <v>1349</v>
      </c>
      <c r="B52" s="978" t="s">
        <v>682</v>
      </c>
      <c r="C52" s="381">
        <v>99.9</v>
      </c>
      <c r="D52" s="381">
        <v>124.6</v>
      </c>
      <c r="E52" s="381">
        <v>130</v>
      </c>
      <c r="F52" s="381">
        <v>128.8</v>
      </c>
      <c r="G52" s="381">
        <v>129.2</v>
      </c>
      <c r="H52" s="381">
        <v>128.2</v>
      </c>
      <c r="I52" s="381">
        <v>130.3</v>
      </c>
      <c r="J52" s="381">
        <v>131</v>
      </c>
      <c r="K52" s="381">
        <v>131.3</v>
      </c>
      <c r="L52" s="381">
        <v>130.9</v>
      </c>
      <c r="M52" s="381">
        <v>130.7</v>
      </c>
      <c r="N52" s="381">
        <v>130.5</v>
      </c>
      <c r="O52" s="381">
        <v>129.5</v>
      </c>
      <c r="P52" s="381">
        <v>130.2</v>
      </c>
      <c r="Q52" s="723">
        <v>129.8</v>
      </c>
    </row>
    <row r="53" spans="1:17" ht="15" customHeight="1">
      <c r="A53" s="985" t="s">
        <v>1320</v>
      </c>
      <c r="B53" s="978" t="s">
        <v>683</v>
      </c>
      <c r="C53" s="380">
        <v>100.9</v>
      </c>
      <c r="D53" s="380">
        <v>105.2</v>
      </c>
      <c r="E53" s="380">
        <v>105.8</v>
      </c>
      <c r="F53" s="380">
        <v>107.6</v>
      </c>
      <c r="G53" s="380">
        <v>108.5</v>
      </c>
      <c r="H53" s="380">
        <v>106.9</v>
      </c>
      <c r="I53" s="380">
        <v>108.7</v>
      </c>
      <c r="J53" s="380">
        <v>105</v>
      </c>
      <c r="K53" s="380">
        <v>104.2</v>
      </c>
      <c r="L53" s="380">
        <v>103.9</v>
      </c>
      <c r="M53" s="380">
        <v>104.3</v>
      </c>
      <c r="N53" s="380">
        <v>103.3</v>
      </c>
      <c r="O53" s="380">
        <v>102.4</v>
      </c>
      <c r="P53" s="380">
        <v>106.5</v>
      </c>
      <c r="Q53" s="722">
        <v>108.5</v>
      </c>
    </row>
    <row r="54" spans="1:17" ht="15" customHeight="1">
      <c r="A54" s="985" t="s">
        <v>684</v>
      </c>
      <c r="B54" s="978" t="s">
        <v>685</v>
      </c>
      <c r="C54" s="380">
        <v>94.4</v>
      </c>
      <c r="D54" s="380">
        <v>91.3</v>
      </c>
      <c r="E54" s="380">
        <v>90</v>
      </c>
      <c r="F54" s="380">
        <v>90.1</v>
      </c>
      <c r="G54" s="380">
        <v>88.6</v>
      </c>
      <c r="H54" s="380">
        <v>87.6</v>
      </c>
      <c r="I54" s="380">
        <v>88</v>
      </c>
      <c r="J54" s="380">
        <v>88</v>
      </c>
      <c r="K54" s="380">
        <v>90.9</v>
      </c>
      <c r="L54" s="380">
        <v>91.1</v>
      </c>
      <c r="M54" s="380">
        <v>90.9</v>
      </c>
      <c r="N54" s="380">
        <v>90.4</v>
      </c>
      <c r="O54" s="380">
        <v>92.1</v>
      </c>
      <c r="P54" s="380">
        <v>91.3</v>
      </c>
      <c r="Q54" s="722">
        <v>90.5</v>
      </c>
    </row>
    <row r="55" spans="1:17" ht="15" customHeight="1">
      <c r="A55" s="985" t="s">
        <v>1343</v>
      </c>
      <c r="B55" s="978" t="s">
        <v>688</v>
      </c>
      <c r="C55" s="380">
        <v>93.9</v>
      </c>
      <c r="D55" s="380">
        <v>81.8</v>
      </c>
      <c r="E55" s="380">
        <v>73.5</v>
      </c>
      <c r="F55" s="380">
        <v>72.6</v>
      </c>
      <c r="G55" s="380">
        <v>73.2</v>
      </c>
      <c r="H55" s="380">
        <v>72.4</v>
      </c>
      <c r="I55" s="380">
        <v>73.4</v>
      </c>
      <c r="J55" s="380">
        <v>73.5</v>
      </c>
      <c r="K55" s="380">
        <v>74.1</v>
      </c>
      <c r="L55" s="380">
        <v>74</v>
      </c>
      <c r="M55" s="380">
        <v>74</v>
      </c>
      <c r="N55" s="380">
        <v>75.3</v>
      </c>
      <c r="O55" s="380">
        <v>73.7</v>
      </c>
      <c r="P55" s="380">
        <v>74</v>
      </c>
      <c r="Q55" s="722">
        <v>72.3</v>
      </c>
    </row>
    <row r="56" spans="1:17" ht="15" customHeight="1">
      <c r="A56" s="985" t="s">
        <v>1322</v>
      </c>
      <c r="B56" s="978" t="s">
        <v>689</v>
      </c>
      <c r="C56" s="380">
        <v>107.8</v>
      </c>
      <c r="D56" s="380">
        <v>110.6</v>
      </c>
      <c r="E56" s="380">
        <v>124</v>
      </c>
      <c r="F56" s="380">
        <v>115.1</v>
      </c>
      <c r="G56" s="380">
        <v>118.7</v>
      </c>
      <c r="H56" s="380">
        <v>120.4</v>
      </c>
      <c r="I56" s="380">
        <v>122.3</v>
      </c>
      <c r="J56" s="380">
        <v>122.4</v>
      </c>
      <c r="K56" s="380">
        <v>126.1</v>
      </c>
      <c r="L56" s="380">
        <v>130.7</v>
      </c>
      <c r="M56" s="380">
        <v>129.8</v>
      </c>
      <c r="N56" s="380">
        <v>130.5</v>
      </c>
      <c r="O56" s="380">
        <v>128.8</v>
      </c>
      <c r="P56" s="380">
        <v>122</v>
      </c>
      <c r="Q56" s="722">
        <v>121.6</v>
      </c>
    </row>
    <row r="57" spans="1:17" ht="15" customHeight="1">
      <c r="A57" s="985" t="s">
        <v>1323</v>
      </c>
      <c r="B57" s="978" t="s">
        <v>690</v>
      </c>
      <c r="C57" s="380">
        <v>103.1</v>
      </c>
      <c r="D57" s="380">
        <v>105.6</v>
      </c>
      <c r="E57" s="380">
        <v>108.8</v>
      </c>
      <c r="F57" s="380">
        <v>107</v>
      </c>
      <c r="G57" s="380">
        <v>107.6</v>
      </c>
      <c r="H57" s="380">
        <v>104.6</v>
      </c>
      <c r="I57" s="380">
        <v>109.6</v>
      </c>
      <c r="J57" s="380">
        <v>109.5</v>
      </c>
      <c r="K57" s="380">
        <v>109.7</v>
      </c>
      <c r="L57" s="380">
        <v>110.2</v>
      </c>
      <c r="M57" s="380">
        <v>109.5</v>
      </c>
      <c r="N57" s="380">
        <v>109.2</v>
      </c>
      <c r="O57" s="380">
        <v>109.8</v>
      </c>
      <c r="P57" s="380">
        <v>109.6</v>
      </c>
      <c r="Q57" s="722">
        <v>109</v>
      </c>
    </row>
    <row r="58" spans="1:17" ht="15" customHeight="1">
      <c r="A58" s="985" t="s">
        <v>1324</v>
      </c>
      <c r="B58" s="978" t="s">
        <v>691</v>
      </c>
      <c r="C58" s="380">
        <v>94</v>
      </c>
      <c r="D58" s="380">
        <v>94.4</v>
      </c>
      <c r="E58" s="380">
        <v>90.6</v>
      </c>
      <c r="F58" s="380">
        <v>95.1</v>
      </c>
      <c r="G58" s="380">
        <v>93.2</v>
      </c>
      <c r="H58" s="380">
        <v>91.7</v>
      </c>
      <c r="I58" s="380">
        <v>94.6</v>
      </c>
      <c r="J58" s="380">
        <v>90.8</v>
      </c>
      <c r="K58" s="380">
        <v>89.7</v>
      </c>
      <c r="L58" s="380">
        <v>89.8</v>
      </c>
      <c r="M58" s="380">
        <v>89.3</v>
      </c>
      <c r="N58" s="380">
        <v>88</v>
      </c>
      <c r="O58" s="380">
        <v>88</v>
      </c>
      <c r="P58" s="380">
        <v>88.1</v>
      </c>
      <c r="Q58" s="722">
        <v>88.6</v>
      </c>
    </row>
    <row r="59" spans="1:17" ht="15" customHeight="1">
      <c r="A59" s="985" t="s">
        <v>1325</v>
      </c>
      <c r="B59" s="978" t="s">
        <v>692</v>
      </c>
      <c r="C59" s="380">
        <v>116.9</v>
      </c>
      <c r="D59" s="380">
        <v>124</v>
      </c>
      <c r="E59" s="380">
        <v>77</v>
      </c>
      <c r="F59" s="380">
        <v>77.6</v>
      </c>
      <c r="G59" s="380">
        <v>76.6</v>
      </c>
      <c r="H59" s="380">
        <v>76</v>
      </c>
      <c r="I59" s="380">
        <v>75.8</v>
      </c>
      <c r="J59" s="380">
        <v>77.7</v>
      </c>
      <c r="K59" s="380">
        <v>78.4</v>
      </c>
      <c r="L59" s="380">
        <v>77.9</v>
      </c>
      <c r="M59" s="380">
        <v>76.4</v>
      </c>
      <c r="N59" s="380">
        <v>77.4</v>
      </c>
      <c r="O59" s="380">
        <v>78.2</v>
      </c>
      <c r="P59" s="380">
        <v>78.2</v>
      </c>
      <c r="Q59" s="722">
        <v>73.9</v>
      </c>
    </row>
    <row r="60" spans="1:17" ht="15" customHeight="1" thickBot="1">
      <c r="A60" s="983" t="s">
        <v>1326</v>
      </c>
      <c r="B60" s="984" t="s">
        <v>693</v>
      </c>
      <c r="C60" s="382">
        <v>102.6</v>
      </c>
      <c r="D60" s="382">
        <v>109.4</v>
      </c>
      <c r="E60" s="382">
        <v>108</v>
      </c>
      <c r="F60" s="382">
        <v>114.4</v>
      </c>
      <c r="G60" s="382">
        <v>112.8</v>
      </c>
      <c r="H60" s="382">
        <v>107.1</v>
      </c>
      <c r="I60" s="382">
        <v>107.6</v>
      </c>
      <c r="J60" s="382">
        <v>107.7</v>
      </c>
      <c r="K60" s="382">
        <v>107.1</v>
      </c>
      <c r="L60" s="382">
        <v>106.7</v>
      </c>
      <c r="M60" s="382">
        <v>107.8</v>
      </c>
      <c r="N60" s="382">
        <v>106</v>
      </c>
      <c r="O60" s="382">
        <v>107.2</v>
      </c>
      <c r="P60" s="382">
        <v>106.5</v>
      </c>
      <c r="Q60" s="724">
        <v>105.5</v>
      </c>
    </row>
    <row r="61" spans="1:2" s="353" customFormat="1" ht="15" customHeight="1">
      <c r="A61" s="415" t="s">
        <v>1356</v>
      </c>
      <c r="B61" s="415"/>
    </row>
    <row r="62" spans="1:2" s="353" customFormat="1" ht="15" customHeight="1">
      <c r="A62" s="415" t="s">
        <v>647</v>
      </c>
      <c r="B62" s="415"/>
    </row>
    <row r="63" spans="1:2" s="353" customFormat="1" ht="15" customHeight="1">
      <c r="A63" s="415" t="s">
        <v>1329</v>
      </c>
      <c r="B63" s="415"/>
    </row>
  </sheetData>
  <mergeCells count="23">
    <mergeCell ref="I3:I4"/>
    <mergeCell ref="A5:Q5"/>
    <mergeCell ref="A19:Q19"/>
    <mergeCell ref="A33:Q33"/>
    <mergeCell ref="J3:J4"/>
    <mergeCell ref="A3:B4"/>
    <mergeCell ref="E3:E4"/>
    <mergeCell ref="O3:O4"/>
    <mergeCell ref="H3:H4"/>
    <mergeCell ref="D3:D4"/>
    <mergeCell ref="F3:F4"/>
    <mergeCell ref="A48:B48"/>
    <mergeCell ref="A47:Q47"/>
    <mergeCell ref="A20:B20"/>
    <mergeCell ref="P3:P4"/>
    <mergeCell ref="A34:B34"/>
    <mergeCell ref="Q3:Q4"/>
    <mergeCell ref="A6:B6"/>
    <mergeCell ref="K3:K4"/>
    <mergeCell ref="L3:L4"/>
    <mergeCell ref="M3:M4"/>
    <mergeCell ref="N3:N4"/>
    <mergeCell ref="G3:G4"/>
  </mergeCells>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2:S102"/>
  <sheetViews>
    <sheetView workbookViewId="0" topLeftCell="A1">
      <selection activeCell="A1" sqref="A1"/>
    </sheetView>
  </sheetViews>
  <sheetFormatPr defaultColWidth="9.00390625" defaultRowHeight="13.5"/>
  <cols>
    <col min="1" max="1" width="2.625" style="974" customWidth="1"/>
    <col min="2" max="2" width="14.625" style="974" customWidth="1"/>
    <col min="3" max="17" width="6.625" style="974" customWidth="1"/>
    <col min="18" max="16384" width="9.00390625" style="974" customWidth="1"/>
  </cols>
  <sheetData>
    <row r="1" ht="3.75" customHeight="1"/>
    <row r="2" ht="16.5" customHeight="1">
      <c r="A2" s="39" t="s">
        <v>1241</v>
      </c>
    </row>
    <row r="3" ht="6" customHeight="1">
      <c r="A3" s="284"/>
    </row>
    <row r="4" spans="1:18" s="975" customFormat="1" ht="15.75" customHeight="1" thickBot="1">
      <c r="A4" s="38" t="s">
        <v>1332</v>
      </c>
      <c r="B4" s="38"/>
      <c r="C4" s="38"/>
      <c r="D4" s="38"/>
      <c r="E4" s="38"/>
      <c r="F4" s="38"/>
      <c r="G4" s="38"/>
      <c r="H4" s="38"/>
      <c r="I4" s="38"/>
      <c r="J4" s="38"/>
      <c r="K4" s="38"/>
      <c r="L4" s="38"/>
      <c r="M4" s="38"/>
      <c r="N4" s="38"/>
      <c r="O4" s="37"/>
      <c r="P4" s="38"/>
      <c r="Q4" s="757" t="s">
        <v>1333</v>
      </c>
      <c r="R4" s="37"/>
    </row>
    <row r="5" spans="1:18" ht="14.25" customHeight="1" thickTop="1">
      <c r="A5" s="1103" t="s">
        <v>696</v>
      </c>
      <c r="B5" s="1103"/>
      <c r="C5" s="395" t="s">
        <v>697</v>
      </c>
      <c r="D5" s="1128" t="s">
        <v>1334</v>
      </c>
      <c r="E5" s="1128" t="s">
        <v>1335</v>
      </c>
      <c r="F5" s="1128" t="s">
        <v>698</v>
      </c>
      <c r="G5" s="1128" t="s">
        <v>523</v>
      </c>
      <c r="H5" s="1128" t="s">
        <v>524</v>
      </c>
      <c r="I5" s="1128" t="s">
        <v>699</v>
      </c>
      <c r="J5" s="1128" t="s">
        <v>515</v>
      </c>
      <c r="K5" s="1128" t="s">
        <v>516</v>
      </c>
      <c r="L5" s="1128" t="s">
        <v>517</v>
      </c>
      <c r="M5" s="1128" t="s">
        <v>518</v>
      </c>
      <c r="N5" s="1128" t="s">
        <v>519</v>
      </c>
      <c r="O5" s="1128" t="s">
        <v>520</v>
      </c>
      <c r="P5" s="1128" t="s">
        <v>521</v>
      </c>
      <c r="Q5" s="1117" t="s">
        <v>522</v>
      </c>
      <c r="R5" s="37"/>
    </row>
    <row r="6" spans="1:18" ht="13.5" customHeight="1">
      <c r="A6" s="1104"/>
      <c r="B6" s="1104"/>
      <c r="C6" s="402" t="s">
        <v>1336</v>
      </c>
      <c r="D6" s="1115"/>
      <c r="E6" s="1115"/>
      <c r="F6" s="1115"/>
      <c r="G6" s="1115"/>
      <c r="H6" s="1115"/>
      <c r="I6" s="1115"/>
      <c r="J6" s="1115"/>
      <c r="K6" s="1115"/>
      <c r="L6" s="1115"/>
      <c r="M6" s="1115"/>
      <c r="N6" s="1115"/>
      <c r="O6" s="1115"/>
      <c r="P6" s="1115"/>
      <c r="Q6" s="1118"/>
      <c r="R6" s="37"/>
    </row>
    <row r="7" spans="1:18" s="975" customFormat="1" ht="27" customHeight="1">
      <c r="A7" s="1119" t="s">
        <v>704</v>
      </c>
      <c r="B7" s="1120"/>
      <c r="C7" s="1120"/>
      <c r="D7" s="1120"/>
      <c r="E7" s="1120"/>
      <c r="F7" s="1120"/>
      <c r="G7" s="1120"/>
      <c r="H7" s="1120"/>
      <c r="I7" s="1120"/>
      <c r="J7" s="1120"/>
      <c r="K7" s="1120"/>
      <c r="L7" s="1120"/>
      <c r="M7" s="1120"/>
      <c r="N7" s="1120"/>
      <c r="O7" s="1120"/>
      <c r="P7" s="1120"/>
      <c r="Q7" s="1120"/>
      <c r="R7" s="156"/>
    </row>
    <row r="8" spans="1:18" s="976" customFormat="1" ht="15" customHeight="1">
      <c r="A8" s="1116" t="s">
        <v>700</v>
      </c>
      <c r="B8" s="1116"/>
      <c r="C8" s="379">
        <v>99.5</v>
      </c>
      <c r="D8" s="379">
        <v>97.2</v>
      </c>
      <c r="E8" s="379">
        <v>90.1</v>
      </c>
      <c r="F8" s="379">
        <v>78.1</v>
      </c>
      <c r="G8" s="379">
        <v>78.4</v>
      </c>
      <c r="H8" s="720">
        <v>80.8</v>
      </c>
      <c r="I8" s="379">
        <v>79.9</v>
      </c>
      <c r="J8" s="379">
        <v>78.8</v>
      </c>
      <c r="K8" s="379">
        <v>118.6</v>
      </c>
      <c r="L8" s="379">
        <v>100.8</v>
      </c>
      <c r="M8" s="379">
        <v>79</v>
      </c>
      <c r="N8" s="379">
        <v>77.1</v>
      </c>
      <c r="O8" s="379">
        <v>77.8</v>
      </c>
      <c r="P8" s="379">
        <v>82.6</v>
      </c>
      <c r="Q8" s="721">
        <v>149.2</v>
      </c>
      <c r="R8" s="383"/>
    </row>
    <row r="9" spans="1:18" s="979" customFormat="1" ht="22.5" customHeight="1">
      <c r="A9" s="977" t="s">
        <v>1337</v>
      </c>
      <c r="B9" s="978" t="s">
        <v>914</v>
      </c>
      <c r="C9" s="380">
        <v>103.3</v>
      </c>
      <c r="D9" s="380">
        <v>115</v>
      </c>
      <c r="E9" s="380">
        <v>93.2</v>
      </c>
      <c r="F9" s="380">
        <v>82</v>
      </c>
      <c r="G9" s="380">
        <v>76.9</v>
      </c>
      <c r="H9" s="380">
        <v>112.7</v>
      </c>
      <c r="I9" s="380">
        <v>93.6</v>
      </c>
      <c r="J9" s="380">
        <v>75.7</v>
      </c>
      <c r="K9" s="380">
        <v>79</v>
      </c>
      <c r="L9" s="380">
        <v>128</v>
      </c>
      <c r="M9" s="380">
        <v>77</v>
      </c>
      <c r="N9" s="380">
        <v>82.4</v>
      </c>
      <c r="O9" s="380">
        <v>82.6</v>
      </c>
      <c r="P9" s="380">
        <v>83.4</v>
      </c>
      <c r="Q9" s="722">
        <v>144.8</v>
      </c>
      <c r="R9" s="37"/>
    </row>
    <row r="10" spans="1:18" s="979" customFormat="1" ht="15" customHeight="1">
      <c r="A10" s="977" t="s">
        <v>1338</v>
      </c>
      <c r="B10" s="978" t="s">
        <v>854</v>
      </c>
      <c r="C10" s="380">
        <v>102.4</v>
      </c>
      <c r="D10" s="380">
        <v>101.2</v>
      </c>
      <c r="E10" s="380">
        <v>93.5</v>
      </c>
      <c r="F10" s="380">
        <v>78.4</v>
      </c>
      <c r="G10" s="380">
        <v>79.4</v>
      </c>
      <c r="H10" s="380">
        <v>79.4</v>
      </c>
      <c r="I10" s="380">
        <v>81.9</v>
      </c>
      <c r="J10" s="380">
        <v>83</v>
      </c>
      <c r="K10" s="380">
        <v>117.3</v>
      </c>
      <c r="L10" s="380">
        <v>110.8</v>
      </c>
      <c r="M10" s="380">
        <v>83.4</v>
      </c>
      <c r="N10" s="380">
        <v>82.6</v>
      </c>
      <c r="O10" s="380">
        <v>83.3</v>
      </c>
      <c r="P10" s="380">
        <v>87.9</v>
      </c>
      <c r="Q10" s="722">
        <v>154.8</v>
      </c>
      <c r="R10" s="37"/>
    </row>
    <row r="11" spans="1:18" s="979" customFormat="1" ht="22.5" customHeight="1">
      <c r="A11" s="977" t="s">
        <v>1339</v>
      </c>
      <c r="B11" s="980" t="s">
        <v>1340</v>
      </c>
      <c r="C11" s="381" t="s">
        <v>1341</v>
      </c>
      <c r="D11" s="381" t="s">
        <v>1341</v>
      </c>
      <c r="E11" s="381" t="s">
        <v>1341</v>
      </c>
      <c r="F11" s="381" t="s">
        <v>1341</v>
      </c>
      <c r="G11" s="381" t="s">
        <v>1341</v>
      </c>
      <c r="H11" s="381" t="s">
        <v>1341</v>
      </c>
      <c r="I11" s="381" t="s">
        <v>1341</v>
      </c>
      <c r="J11" s="381" t="s">
        <v>1341</v>
      </c>
      <c r="K11" s="381" t="s">
        <v>1341</v>
      </c>
      <c r="L11" s="381" t="s">
        <v>1341</v>
      </c>
      <c r="M11" s="381" t="s">
        <v>1341</v>
      </c>
      <c r="N11" s="381" t="s">
        <v>1341</v>
      </c>
      <c r="O11" s="381" t="s">
        <v>1341</v>
      </c>
      <c r="P11" s="381" t="s">
        <v>1341</v>
      </c>
      <c r="Q11" s="723" t="s">
        <v>1341</v>
      </c>
      <c r="R11" s="37"/>
    </row>
    <row r="12" spans="1:18" s="979" customFormat="1" ht="15" customHeight="1">
      <c r="A12" s="977" t="s">
        <v>1342</v>
      </c>
      <c r="B12" s="978" t="s">
        <v>682</v>
      </c>
      <c r="C12" s="380">
        <v>93.8</v>
      </c>
      <c r="D12" s="380">
        <v>114.3</v>
      </c>
      <c r="E12" s="380">
        <v>131.9</v>
      </c>
      <c r="F12" s="380">
        <v>109.7</v>
      </c>
      <c r="G12" s="380">
        <v>108.8</v>
      </c>
      <c r="H12" s="380">
        <v>123.2</v>
      </c>
      <c r="I12" s="380">
        <v>108.5</v>
      </c>
      <c r="J12" s="380">
        <v>107</v>
      </c>
      <c r="K12" s="380">
        <v>112.1</v>
      </c>
      <c r="L12" s="380">
        <v>284.1</v>
      </c>
      <c r="M12" s="380">
        <v>88</v>
      </c>
      <c r="N12" s="380">
        <v>90.9</v>
      </c>
      <c r="O12" s="380">
        <v>91.2</v>
      </c>
      <c r="P12" s="380">
        <v>109.6</v>
      </c>
      <c r="Q12" s="722">
        <v>249.5</v>
      </c>
      <c r="R12" s="156"/>
    </row>
    <row r="13" spans="1:18" s="979" customFormat="1" ht="15" customHeight="1">
      <c r="A13" s="977" t="s">
        <v>1320</v>
      </c>
      <c r="B13" s="978" t="s">
        <v>683</v>
      </c>
      <c r="C13" s="380">
        <v>96.8</v>
      </c>
      <c r="D13" s="380">
        <v>94.5</v>
      </c>
      <c r="E13" s="380">
        <v>86.5</v>
      </c>
      <c r="F13" s="380">
        <v>80.1</v>
      </c>
      <c r="G13" s="380">
        <v>75.7</v>
      </c>
      <c r="H13" s="380">
        <v>72</v>
      </c>
      <c r="I13" s="380">
        <v>86.1</v>
      </c>
      <c r="J13" s="380">
        <v>79.5</v>
      </c>
      <c r="K13" s="380">
        <v>80.8</v>
      </c>
      <c r="L13" s="380">
        <v>96.1</v>
      </c>
      <c r="M13" s="380">
        <v>99.8</v>
      </c>
      <c r="N13" s="380">
        <v>81.1</v>
      </c>
      <c r="O13" s="380">
        <v>83.2</v>
      </c>
      <c r="P13" s="380">
        <v>82.4</v>
      </c>
      <c r="Q13" s="722">
        <v>121.4</v>
      </c>
      <c r="R13" s="156"/>
    </row>
    <row r="14" spans="1:18" s="979" customFormat="1" ht="15" customHeight="1">
      <c r="A14" s="977" t="s">
        <v>684</v>
      </c>
      <c r="B14" s="978" t="s">
        <v>685</v>
      </c>
      <c r="C14" s="380">
        <v>101.4</v>
      </c>
      <c r="D14" s="380">
        <v>99.1</v>
      </c>
      <c r="E14" s="380">
        <v>89.8</v>
      </c>
      <c r="F14" s="380">
        <v>83.2</v>
      </c>
      <c r="G14" s="380">
        <v>82.4</v>
      </c>
      <c r="H14" s="380">
        <v>88.4</v>
      </c>
      <c r="I14" s="380">
        <v>81.1</v>
      </c>
      <c r="J14" s="380">
        <v>78.7</v>
      </c>
      <c r="K14" s="380">
        <v>93.3</v>
      </c>
      <c r="L14" s="380">
        <v>111.3</v>
      </c>
      <c r="M14" s="380">
        <v>88.2</v>
      </c>
      <c r="N14" s="380">
        <v>82</v>
      </c>
      <c r="O14" s="380">
        <v>81.6</v>
      </c>
      <c r="P14" s="380">
        <v>83.4</v>
      </c>
      <c r="Q14" s="722">
        <v>124</v>
      </c>
      <c r="R14" s="156"/>
    </row>
    <row r="15" spans="1:18" s="979" customFormat="1" ht="15" customHeight="1">
      <c r="A15" s="977" t="s">
        <v>1343</v>
      </c>
      <c r="B15" s="978" t="s">
        <v>688</v>
      </c>
      <c r="C15" s="380">
        <v>93.9</v>
      </c>
      <c r="D15" s="380">
        <v>100.4</v>
      </c>
      <c r="E15" s="380">
        <v>108.9</v>
      </c>
      <c r="F15" s="380">
        <v>85.8</v>
      </c>
      <c r="G15" s="380">
        <v>85.4</v>
      </c>
      <c r="H15" s="380">
        <v>87.3</v>
      </c>
      <c r="I15" s="380">
        <v>84.4</v>
      </c>
      <c r="J15" s="380">
        <v>83.1</v>
      </c>
      <c r="K15" s="380">
        <v>207.5</v>
      </c>
      <c r="L15" s="380">
        <v>106.8</v>
      </c>
      <c r="M15" s="380">
        <v>82.9</v>
      </c>
      <c r="N15" s="380">
        <v>83.2</v>
      </c>
      <c r="O15" s="380">
        <v>81.8</v>
      </c>
      <c r="P15" s="380">
        <v>83.6</v>
      </c>
      <c r="Q15" s="722">
        <v>235.1</v>
      </c>
      <c r="R15" s="156"/>
    </row>
    <row r="16" spans="1:18" s="979" customFormat="1" ht="15" customHeight="1">
      <c r="A16" s="977" t="s">
        <v>1322</v>
      </c>
      <c r="B16" s="978" t="s">
        <v>689</v>
      </c>
      <c r="C16" s="380">
        <v>99.3</v>
      </c>
      <c r="D16" s="380">
        <v>89.9</v>
      </c>
      <c r="E16" s="380">
        <v>86.5</v>
      </c>
      <c r="F16" s="380">
        <v>82</v>
      </c>
      <c r="G16" s="380">
        <v>82</v>
      </c>
      <c r="H16" s="380">
        <v>81</v>
      </c>
      <c r="I16" s="380">
        <v>81.8</v>
      </c>
      <c r="J16" s="380">
        <v>81.7</v>
      </c>
      <c r="K16" s="380">
        <v>82.2</v>
      </c>
      <c r="L16" s="380">
        <v>99</v>
      </c>
      <c r="M16" s="380">
        <v>86.2</v>
      </c>
      <c r="N16" s="380">
        <v>82.7</v>
      </c>
      <c r="O16" s="380">
        <v>85.8</v>
      </c>
      <c r="P16" s="380">
        <v>86.5</v>
      </c>
      <c r="Q16" s="722">
        <v>107.4</v>
      </c>
      <c r="R16" s="156"/>
    </row>
    <row r="17" spans="1:18" s="979" customFormat="1" ht="15" customHeight="1">
      <c r="A17" s="977" t="s">
        <v>1323</v>
      </c>
      <c r="B17" s="978" t="s">
        <v>690</v>
      </c>
      <c r="C17" s="380">
        <v>101.7</v>
      </c>
      <c r="D17" s="380">
        <v>97.3</v>
      </c>
      <c r="E17" s="380">
        <v>88.1</v>
      </c>
      <c r="F17" s="380">
        <v>79.6</v>
      </c>
      <c r="G17" s="380">
        <v>82.1</v>
      </c>
      <c r="H17" s="380">
        <v>84.4</v>
      </c>
      <c r="I17" s="380">
        <v>81.6</v>
      </c>
      <c r="J17" s="380">
        <v>81.5</v>
      </c>
      <c r="K17" s="380">
        <v>133.1</v>
      </c>
      <c r="L17" s="380">
        <v>86.2</v>
      </c>
      <c r="M17" s="380">
        <v>69.4</v>
      </c>
      <c r="N17" s="380">
        <v>68.5</v>
      </c>
      <c r="O17" s="380">
        <v>69.3</v>
      </c>
      <c r="P17" s="380">
        <v>79.3</v>
      </c>
      <c r="Q17" s="722">
        <v>142.7</v>
      </c>
      <c r="R17" s="156"/>
    </row>
    <row r="18" spans="1:18" s="979" customFormat="1" ht="15" customHeight="1">
      <c r="A18" s="977" t="s">
        <v>1324</v>
      </c>
      <c r="B18" s="978" t="s">
        <v>691</v>
      </c>
      <c r="C18" s="380">
        <v>96.8</v>
      </c>
      <c r="D18" s="380">
        <v>87.4</v>
      </c>
      <c r="E18" s="380">
        <v>82.9</v>
      </c>
      <c r="F18" s="380">
        <v>70.8</v>
      </c>
      <c r="G18" s="380">
        <v>72.3</v>
      </c>
      <c r="H18" s="380">
        <v>71.1</v>
      </c>
      <c r="I18" s="380">
        <v>68.6</v>
      </c>
      <c r="J18" s="380">
        <v>68.1</v>
      </c>
      <c r="K18" s="380">
        <v>145.5</v>
      </c>
      <c r="L18" s="380">
        <v>67.6</v>
      </c>
      <c r="M18" s="380">
        <v>66.5</v>
      </c>
      <c r="N18" s="380">
        <v>68.7</v>
      </c>
      <c r="O18" s="380">
        <v>67.5</v>
      </c>
      <c r="P18" s="380">
        <v>68.8</v>
      </c>
      <c r="Q18" s="722">
        <v>158.7</v>
      </c>
      <c r="R18" s="156"/>
    </row>
    <row r="19" spans="1:18" s="979" customFormat="1" ht="15" customHeight="1">
      <c r="A19" s="977" t="s">
        <v>1325</v>
      </c>
      <c r="B19" s="978" t="s">
        <v>692</v>
      </c>
      <c r="C19" s="380">
        <v>99.4</v>
      </c>
      <c r="D19" s="381" t="s">
        <v>673</v>
      </c>
      <c r="E19" s="381">
        <v>114.6</v>
      </c>
      <c r="F19" s="381">
        <v>91.6</v>
      </c>
      <c r="G19" s="381">
        <v>93.6</v>
      </c>
      <c r="H19" s="381">
        <v>91.3</v>
      </c>
      <c r="I19" s="381">
        <v>91.4</v>
      </c>
      <c r="J19" s="381">
        <v>88.9</v>
      </c>
      <c r="K19" s="381">
        <v>221.6</v>
      </c>
      <c r="L19" s="381">
        <v>87.8</v>
      </c>
      <c r="M19" s="381">
        <v>92.6</v>
      </c>
      <c r="N19" s="381">
        <v>87.5</v>
      </c>
      <c r="O19" s="381">
        <v>88.1</v>
      </c>
      <c r="P19" s="381">
        <v>86.6</v>
      </c>
      <c r="Q19" s="723">
        <v>254.2</v>
      </c>
      <c r="R19" s="156"/>
    </row>
    <row r="20" spans="1:18" s="979" customFormat="1" ht="15" customHeight="1">
      <c r="A20" s="977" t="s">
        <v>1326</v>
      </c>
      <c r="B20" s="978" t="s">
        <v>693</v>
      </c>
      <c r="C20" s="380">
        <v>93</v>
      </c>
      <c r="D20" s="380">
        <v>85.2</v>
      </c>
      <c r="E20" s="380">
        <v>81</v>
      </c>
      <c r="F20" s="380">
        <v>72.3</v>
      </c>
      <c r="G20" s="380">
        <v>70.6</v>
      </c>
      <c r="H20" s="380">
        <v>69.1</v>
      </c>
      <c r="I20" s="380">
        <v>68.1</v>
      </c>
      <c r="J20" s="380">
        <v>67.8</v>
      </c>
      <c r="K20" s="380">
        <v>101.6</v>
      </c>
      <c r="L20" s="380">
        <v>82.6</v>
      </c>
      <c r="M20" s="380">
        <v>77</v>
      </c>
      <c r="N20" s="380">
        <v>73.3</v>
      </c>
      <c r="O20" s="380">
        <v>76.3</v>
      </c>
      <c r="P20" s="380">
        <v>82.8</v>
      </c>
      <c r="Q20" s="722">
        <v>131</v>
      </c>
      <c r="R20" s="156"/>
    </row>
    <row r="21" spans="1:18" s="975" customFormat="1" ht="27" customHeight="1">
      <c r="A21" s="1121" t="s">
        <v>701</v>
      </c>
      <c r="B21" s="1122"/>
      <c r="C21" s="1122"/>
      <c r="D21" s="1122"/>
      <c r="E21" s="1122"/>
      <c r="F21" s="1122"/>
      <c r="G21" s="1122"/>
      <c r="H21" s="1122"/>
      <c r="I21" s="1122"/>
      <c r="J21" s="1122"/>
      <c r="K21" s="1122"/>
      <c r="L21" s="1122"/>
      <c r="M21" s="1122"/>
      <c r="N21" s="1122"/>
      <c r="O21" s="1122"/>
      <c r="P21" s="1122"/>
      <c r="Q21" s="1122"/>
      <c r="R21" s="156"/>
    </row>
    <row r="22" spans="1:18" s="976" customFormat="1" ht="15" customHeight="1">
      <c r="A22" s="1116" t="s">
        <v>700</v>
      </c>
      <c r="B22" s="1116"/>
      <c r="C22" s="379">
        <v>98.8</v>
      </c>
      <c r="D22" s="379">
        <v>94.6</v>
      </c>
      <c r="E22" s="379">
        <v>89.8</v>
      </c>
      <c r="F22" s="379">
        <v>77.3</v>
      </c>
      <c r="G22" s="379">
        <v>78.2</v>
      </c>
      <c r="H22" s="379">
        <v>80.2</v>
      </c>
      <c r="I22" s="379">
        <v>79.1</v>
      </c>
      <c r="J22" s="379">
        <v>78</v>
      </c>
      <c r="K22" s="379">
        <v>117.8</v>
      </c>
      <c r="L22" s="379">
        <v>100.7</v>
      </c>
      <c r="M22" s="379">
        <v>78.9</v>
      </c>
      <c r="N22" s="379">
        <v>77</v>
      </c>
      <c r="O22" s="379">
        <v>78</v>
      </c>
      <c r="P22" s="379">
        <v>83.1</v>
      </c>
      <c r="Q22" s="721">
        <v>150.1</v>
      </c>
      <c r="R22" s="383"/>
    </row>
    <row r="23" spans="1:19" s="979" customFormat="1" ht="22.5" customHeight="1">
      <c r="A23" s="977" t="s">
        <v>1344</v>
      </c>
      <c r="B23" s="978" t="s">
        <v>914</v>
      </c>
      <c r="C23" s="380">
        <v>102.6</v>
      </c>
      <c r="D23" s="380">
        <v>112</v>
      </c>
      <c r="E23" s="380">
        <v>92.9</v>
      </c>
      <c r="F23" s="380">
        <v>81.2</v>
      </c>
      <c r="G23" s="380">
        <v>76.7</v>
      </c>
      <c r="H23" s="380">
        <v>111.8</v>
      </c>
      <c r="I23" s="380">
        <v>92.7</v>
      </c>
      <c r="J23" s="380">
        <v>75</v>
      </c>
      <c r="K23" s="380">
        <v>78.5</v>
      </c>
      <c r="L23" s="380">
        <v>127.9</v>
      </c>
      <c r="M23" s="380">
        <v>76.9</v>
      </c>
      <c r="N23" s="380">
        <v>82.3</v>
      </c>
      <c r="O23" s="380">
        <v>82.8</v>
      </c>
      <c r="P23" s="380">
        <v>83.9</v>
      </c>
      <c r="Q23" s="722">
        <v>145.7</v>
      </c>
      <c r="R23" s="156"/>
      <c r="S23" s="981"/>
    </row>
    <row r="24" spans="1:19" s="979" customFormat="1" ht="15" customHeight="1">
      <c r="A24" s="977" t="s">
        <v>1345</v>
      </c>
      <c r="B24" s="978" t="s">
        <v>854</v>
      </c>
      <c r="C24" s="380">
        <v>101.7</v>
      </c>
      <c r="D24" s="380">
        <v>98.5</v>
      </c>
      <c r="E24" s="380">
        <v>93.2</v>
      </c>
      <c r="F24" s="380">
        <v>77.6</v>
      </c>
      <c r="G24" s="380">
        <v>79.2</v>
      </c>
      <c r="H24" s="380">
        <v>78.8</v>
      </c>
      <c r="I24" s="380">
        <v>81.1</v>
      </c>
      <c r="J24" s="380">
        <v>82.2</v>
      </c>
      <c r="K24" s="380">
        <v>116.5</v>
      </c>
      <c r="L24" s="380">
        <v>110.7</v>
      </c>
      <c r="M24" s="380">
        <v>83.3</v>
      </c>
      <c r="N24" s="380">
        <v>82.5</v>
      </c>
      <c r="O24" s="380">
        <v>83.6</v>
      </c>
      <c r="P24" s="380">
        <v>88.4</v>
      </c>
      <c r="Q24" s="722">
        <v>155.7</v>
      </c>
      <c r="R24" s="156"/>
      <c r="S24" s="981"/>
    </row>
    <row r="25" spans="1:19" s="979" customFormat="1" ht="22.5" customHeight="1">
      <c r="A25" s="977" t="s">
        <v>1346</v>
      </c>
      <c r="B25" s="980" t="s">
        <v>1347</v>
      </c>
      <c r="C25" s="381" t="s">
        <v>1348</v>
      </c>
      <c r="D25" s="381" t="s">
        <v>1348</v>
      </c>
      <c r="E25" s="381" t="s">
        <v>1348</v>
      </c>
      <c r="F25" s="381" t="s">
        <v>1348</v>
      </c>
      <c r="G25" s="381" t="s">
        <v>1348</v>
      </c>
      <c r="H25" s="381" t="s">
        <v>1348</v>
      </c>
      <c r="I25" s="381" t="s">
        <v>1348</v>
      </c>
      <c r="J25" s="381" t="s">
        <v>1348</v>
      </c>
      <c r="K25" s="381" t="s">
        <v>1348</v>
      </c>
      <c r="L25" s="381" t="s">
        <v>1348</v>
      </c>
      <c r="M25" s="381" t="s">
        <v>1348</v>
      </c>
      <c r="N25" s="381" t="s">
        <v>1348</v>
      </c>
      <c r="O25" s="381" t="s">
        <v>1348</v>
      </c>
      <c r="P25" s="381" t="s">
        <v>1348</v>
      </c>
      <c r="Q25" s="723" t="s">
        <v>1348</v>
      </c>
      <c r="R25" s="156"/>
      <c r="S25" s="981"/>
    </row>
    <row r="26" spans="1:19" s="979" customFormat="1" ht="15" customHeight="1">
      <c r="A26" s="977" t="s">
        <v>1349</v>
      </c>
      <c r="B26" s="978" t="s">
        <v>682</v>
      </c>
      <c r="C26" s="380">
        <v>93.1</v>
      </c>
      <c r="D26" s="380">
        <v>111.3</v>
      </c>
      <c r="E26" s="380">
        <v>131.5</v>
      </c>
      <c r="F26" s="380">
        <v>108.6</v>
      </c>
      <c r="G26" s="380">
        <v>108.5</v>
      </c>
      <c r="H26" s="380">
        <v>122.2</v>
      </c>
      <c r="I26" s="380">
        <v>107.4</v>
      </c>
      <c r="J26" s="380">
        <v>105.9</v>
      </c>
      <c r="K26" s="380">
        <v>111.3</v>
      </c>
      <c r="L26" s="380">
        <v>283.8</v>
      </c>
      <c r="M26" s="380">
        <v>87.9</v>
      </c>
      <c r="N26" s="380">
        <v>90.8</v>
      </c>
      <c r="O26" s="380">
        <v>91.5</v>
      </c>
      <c r="P26" s="380">
        <v>110.3</v>
      </c>
      <c r="Q26" s="722">
        <v>251</v>
      </c>
      <c r="R26" s="156"/>
      <c r="S26" s="981"/>
    </row>
    <row r="27" spans="1:19" s="979" customFormat="1" ht="15" customHeight="1">
      <c r="A27" s="977" t="s">
        <v>1320</v>
      </c>
      <c r="B27" s="978" t="s">
        <v>683</v>
      </c>
      <c r="C27" s="380">
        <v>96.1</v>
      </c>
      <c r="D27" s="380">
        <v>92</v>
      </c>
      <c r="E27" s="380">
        <v>86.2</v>
      </c>
      <c r="F27" s="380">
        <v>79.3</v>
      </c>
      <c r="G27" s="380">
        <v>75.5</v>
      </c>
      <c r="H27" s="380">
        <v>71.4</v>
      </c>
      <c r="I27" s="380">
        <v>85.2</v>
      </c>
      <c r="J27" s="380">
        <v>78.7</v>
      </c>
      <c r="K27" s="380">
        <v>80.2</v>
      </c>
      <c r="L27" s="380">
        <v>96</v>
      </c>
      <c r="M27" s="380">
        <v>99.7</v>
      </c>
      <c r="N27" s="380">
        <v>81</v>
      </c>
      <c r="O27" s="380">
        <v>83.5</v>
      </c>
      <c r="P27" s="380">
        <v>82.9</v>
      </c>
      <c r="Q27" s="722">
        <v>122.1</v>
      </c>
      <c r="R27" s="156"/>
      <c r="S27" s="981"/>
    </row>
    <row r="28" spans="1:19" s="979" customFormat="1" ht="15" customHeight="1">
      <c r="A28" s="977" t="s">
        <v>684</v>
      </c>
      <c r="B28" s="978" t="s">
        <v>685</v>
      </c>
      <c r="C28" s="380">
        <v>100.7</v>
      </c>
      <c r="D28" s="380">
        <v>96.5</v>
      </c>
      <c r="E28" s="380">
        <v>89.5</v>
      </c>
      <c r="F28" s="380">
        <v>82.4</v>
      </c>
      <c r="G28" s="380">
        <v>82.2</v>
      </c>
      <c r="H28" s="380">
        <v>87.7</v>
      </c>
      <c r="I28" s="380">
        <v>80.3</v>
      </c>
      <c r="J28" s="380">
        <v>77.9</v>
      </c>
      <c r="K28" s="380">
        <v>92.7</v>
      </c>
      <c r="L28" s="380">
        <v>111.2</v>
      </c>
      <c r="M28" s="380">
        <v>88.1</v>
      </c>
      <c r="N28" s="380">
        <v>81.9</v>
      </c>
      <c r="O28" s="380">
        <v>81.8</v>
      </c>
      <c r="P28" s="380">
        <v>83.9</v>
      </c>
      <c r="Q28" s="722">
        <v>124.7</v>
      </c>
      <c r="R28" s="156"/>
      <c r="S28" s="981"/>
    </row>
    <row r="29" spans="1:19" s="979" customFormat="1" ht="15" customHeight="1">
      <c r="A29" s="977" t="s">
        <v>1343</v>
      </c>
      <c r="B29" s="978" t="s">
        <v>688</v>
      </c>
      <c r="C29" s="380">
        <v>93.2</v>
      </c>
      <c r="D29" s="380">
        <v>97.8</v>
      </c>
      <c r="E29" s="380">
        <v>108.6</v>
      </c>
      <c r="F29" s="380">
        <v>85</v>
      </c>
      <c r="G29" s="380">
        <v>85.1</v>
      </c>
      <c r="H29" s="380">
        <v>86.6</v>
      </c>
      <c r="I29" s="380">
        <v>83.6</v>
      </c>
      <c r="J29" s="380">
        <v>82.3</v>
      </c>
      <c r="K29" s="380">
        <v>206.1</v>
      </c>
      <c r="L29" s="380">
        <v>106.7</v>
      </c>
      <c r="M29" s="380">
        <v>82.8</v>
      </c>
      <c r="N29" s="380">
        <v>83.1</v>
      </c>
      <c r="O29" s="380">
        <v>82</v>
      </c>
      <c r="P29" s="380">
        <v>84.1</v>
      </c>
      <c r="Q29" s="722">
        <v>236.5</v>
      </c>
      <c r="R29" s="156"/>
      <c r="S29" s="981"/>
    </row>
    <row r="30" spans="1:19" s="979" customFormat="1" ht="15" customHeight="1">
      <c r="A30" s="977" t="s">
        <v>1322</v>
      </c>
      <c r="B30" s="978" t="s">
        <v>689</v>
      </c>
      <c r="C30" s="380">
        <v>98.6</v>
      </c>
      <c r="D30" s="380">
        <v>87.5</v>
      </c>
      <c r="E30" s="380">
        <v>86.2</v>
      </c>
      <c r="F30" s="380">
        <v>81.2</v>
      </c>
      <c r="G30" s="380">
        <v>81.8</v>
      </c>
      <c r="H30" s="380">
        <v>80.4</v>
      </c>
      <c r="I30" s="380">
        <v>81</v>
      </c>
      <c r="J30" s="380">
        <v>80.9</v>
      </c>
      <c r="K30" s="380">
        <v>81.6</v>
      </c>
      <c r="L30" s="380">
        <v>98.9</v>
      </c>
      <c r="M30" s="380">
        <v>86.1</v>
      </c>
      <c r="N30" s="380">
        <v>82.6</v>
      </c>
      <c r="O30" s="380">
        <v>86.1</v>
      </c>
      <c r="P30" s="380">
        <v>87</v>
      </c>
      <c r="Q30" s="722">
        <v>108</v>
      </c>
      <c r="R30" s="156"/>
      <c r="S30" s="981"/>
    </row>
    <row r="31" spans="1:19" s="979" customFormat="1" ht="15" customHeight="1">
      <c r="A31" s="977" t="s">
        <v>1323</v>
      </c>
      <c r="B31" s="978" t="s">
        <v>690</v>
      </c>
      <c r="C31" s="380">
        <v>101</v>
      </c>
      <c r="D31" s="380">
        <v>94.7</v>
      </c>
      <c r="E31" s="380">
        <v>87.8</v>
      </c>
      <c r="F31" s="380">
        <v>78.8</v>
      </c>
      <c r="G31" s="380">
        <v>81.9</v>
      </c>
      <c r="H31" s="380">
        <v>83.7</v>
      </c>
      <c r="I31" s="380">
        <v>80.8</v>
      </c>
      <c r="J31" s="380">
        <v>80.7</v>
      </c>
      <c r="K31" s="380">
        <v>132.2</v>
      </c>
      <c r="L31" s="380">
        <v>86.1</v>
      </c>
      <c r="M31" s="380">
        <v>69.3</v>
      </c>
      <c r="N31" s="380">
        <v>68.4</v>
      </c>
      <c r="O31" s="380">
        <v>69.5</v>
      </c>
      <c r="P31" s="380">
        <v>79.8</v>
      </c>
      <c r="Q31" s="722">
        <v>143.6</v>
      </c>
      <c r="R31" s="156"/>
      <c r="S31" s="981"/>
    </row>
    <row r="32" spans="1:19" s="979" customFormat="1" ht="15" customHeight="1">
      <c r="A32" s="977" t="s">
        <v>1324</v>
      </c>
      <c r="B32" s="978" t="s">
        <v>691</v>
      </c>
      <c r="C32" s="380">
        <v>96.1</v>
      </c>
      <c r="D32" s="380">
        <v>85.1</v>
      </c>
      <c r="E32" s="380">
        <v>82.7</v>
      </c>
      <c r="F32" s="380">
        <v>70.1</v>
      </c>
      <c r="G32" s="380">
        <v>72.1</v>
      </c>
      <c r="H32" s="380">
        <v>70.5</v>
      </c>
      <c r="I32" s="380">
        <v>67.9</v>
      </c>
      <c r="J32" s="380">
        <v>67.4</v>
      </c>
      <c r="K32" s="380">
        <v>144.5</v>
      </c>
      <c r="L32" s="380">
        <v>67.5</v>
      </c>
      <c r="M32" s="380">
        <v>66.4</v>
      </c>
      <c r="N32" s="380">
        <v>68.6</v>
      </c>
      <c r="O32" s="380">
        <v>67.7</v>
      </c>
      <c r="P32" s="380">
        <v>69.2</v>
      </c>
      <c r="Q32" s="722">
        <v>159.7</v>
      </c>
      <c r="R32" s="156"/>
      <c r="S32" s="981"/>
    </row>
    <row r="33" spans="1:19" s="979" customFormat="1" ht="15" customHeight="1">
      <c r="A33" s="977" t="s">
        <v>1325</v>
      </c>
      <c r="B33" s="978" t="s">
        <v>692</v>
      </c>
      <c r="C33" s="380">
        <v>98.7</v>
      </c>
      <c r="D33" s="381" t="s">
        <v>673</v>
      </c>
      <c r="E33" s="381">
        <v>114.3</v>
      </c>
      <c r="F33" s="381">
        <v>90.7</v>
      </c>
      <c r="G33" s="381">
        <v>93.3</v>
      </c>
      <c r="H33" s="381">
        <v>90.6</v>
      </c>
      <c r="I33" s="381">
        <v>90.5</v>
      </c>
      <c r="J33" s="381">
        <v>88</v>
      </c>
      <c r="K33" s="381">
        <v>220.1</v>
      </c>
      <c r="L33" s="381">
        <v>87.7</v>
      </c>
      <c r="M33" s="381">
        <v>92.5</v>
      </c>
      <c r="N33" s="381">
        <v>87.4</v>
      </c>
      <c r="O33" s="381">
        <v>88.4</v>
      </c>
      <c r="P33" s="381">
        <v>87.1</v>
      </c>
      <c r="Q33" s="723">
        <v>255.7</v>
      </c>
      <c r="R33" s="156"/>
      <c r="S33" s="981"/>
    </row>
    <row r="34" spans="1:19" s="979" customFormat="1" ht="15" customHeight="1">
      <c r="A34" s="977" t="s">
        <v>1326</v>
      </c>
      <c r="B34" s="978" t="s">
        <v>693</v>
      </c>
      <c r="C34" s="380">
        <v>92.4</v>
      </c>
      <c r="D34" s="380">
        <v>83</v>
      </c>
      <c r="E34" s="380">
        <v>80.8</v>
      </c>
      <c r="F34" s="380">
        <v>71.6</v>
      </c>
      <c r="G34" s="380">
        <v>70.4</v>
      </c>
      <c r="H34" s="380">
        <v>68.6</v>
      </c>
      <c r="I34" s="380">
        <v>67.4</v>
      </c>
      <c r="J34" s="380">
        <v>67.1</v>
      </c>
      <c r="K34" s="380">
        <v>100.9</v>
      </c>
      <c r="L34" s="380">
        <v>82.5</v>
      </c>
      <c r="M34" s="380">
        <v>76.9</v>
      </c>
      <c r="N34" s="380">
        <v>73.2</v>
      </c>
      <c r="O34" s="380">
        <v>76.5</v>
      </c>
      <c r="P34" s="380">
        <v>83.3</v>
      </c>
      <c r="Q34" s="722">
        <v>131.8</v>
      </c>
      <c r="R34" s="156"/>
      <c r="S34" s="981"/>
    </row>
    <row r="35" spans="1:18" s="975" customFormat="1" ht="27" customHeight="1">
      <c r="A35" s="1121" t="s">
        <v>705</v>
      </c>
      <c r="B35" s="1122"/>
      <c r="C35" s="1122"/>
      <c r="D35" s="1122"/>
      <c r="E35" s="1122"/>
      <c r="F35" s="1122"/>
      <c r="G35" s="1122"/>
      <c r="H35" s="1122"/>
      <c r="I35" s="1122"/>
      <c r="J35" s="1122"/>
      <c r="K35" s="1122"/>
      <c r="L35" s="1122"/>
      <c r="M35" s="1122"/>
      <c r="N35" s="1122"/>
      <c r="O35" s="1122"/>
      <c r="P35" s="1122"/>
      <c r="Q35" s="1122"/>
      <c r="R35" s="156"/>
    </row>
    <row r="36" spans="1:19" s="976" customFormat="1" ht="15" customHeight="1">
      <c r="A36" s="1116" t="s">
        <v>700</v>
      </c>
      <c r="B36" s="1116"/>
      <c r="C36" s="379">
        <v>99.3</v>
      </c>
      <c r="D36" s="379">
        <v>98.5</v>
      </c>
      <c r="E36" s="379">
        <v>94.8</v>
      </c>
      <c r="F36" s="379">
        <v>87.7</v>
      </c>
      <c r="G36" s="379">
        <v>92.5</v>
      </c>
      <c r="H36" s="379">
        <v>90.5</v>
      </c>
      <c r="I36" s="379">
        <v>96.6</v>
      </c>
      <c r="J36" s="379">
        <v>87.5</v>
      </c>
      <c r="K36" s="379">
        <v>99.5</v>
      </c>
      <c r="L36" s="379">
        <v>99.8</v>
      </c>
      <c r="M36" s="379">
        <v>91.6</v>
      </c>
      <c r="N36" s="379">
        <v>96.9</v>
      </c>
      <c r="O36" s="379">
        <v>97.6</v>
      </c>
      <c r="P36" s="379">
        <v>99.2</v>
      </c>
      <c r="Q36" s="721">
        <v>97.8</v>
      </c>
      <c r="R36" s="237"/>
      <c r="S36" s="982"/>
    </row>
    <row r="37" spans="1:19" s="979" customFormat="1" ht="22.5" customHeight="1">
      <c r="A37" s="977" t="s">
        <v>1350</v>
      </c>
      <c r="B37" s="978" t="s">
        <v>914</v>
      </c>
      <c r="C37" s="380">
        <v>104.7</v>
      </c>
      <c r="D37" s="380">
        <v>123</v>
      </c>
      <c r="E37" s="380">
        <v>108.8</v>
      </c>
      <c r="F37" s="380">
        <v>109.8</v>
      </c>
      <c r="G37" s="380">
        <v>104.4</v>
      </c>
      <c r="H37" s="380">
        <v>108.1</v>
      </c>
      <c r="I37" s="380">
        <v>112.8</v>
      </c>
      <c r="J37" s="380">
        <v>103.3</v>
      </c>
      <c r="K37" s="380">
        <v>102.5</v>
      </c>
      <c r="L37" s="380">
        <v>117.5</v>
      </c>
      <c r="M37" s="380">
        <v>106.4</v>
      </c>
      <c r="N37" s="380">
        <v>108.8</v>
      </c>
      <c r="O37" s="380">
        <v>112.8</v>
      </c>
      <c r="P37" s="380">
        <v>112.8</v>
      </c>
      <c r="Q37" s="722">
        <v>106.4</v>
      </c>
      <c r="R37" s="156"/>
      <c r="S37" s="981"/>
    </row>
    <row r="38" spans="1:19" s="979" customFormat="1" ht="15" customHeight="1">
      <c r="A38" s="977" t="s">
        <v>1351</v>
      </c>
      <c r="B38" s="978" t="s">
        <v>854</v>
      </c>
      <c r="C38" s="380">
        <v>100.2</v>
      </c>
      <c r="D38" s="380">
        <v>98.1</v>
      </c>
      <c r="E38" s="380">
        <v>90.9</v>
      </c>
      <c r="F38" s="380">
        <v>79.8</v>
      </c>
      <c r="G38" s="380">
        <v>90.6</v>
      </c>
      <c r="H38" s="380">
        <v>83.6</v>
      </c>
      <c r="I38" s="380">
        <v>91</v>
      </c>
      <c r="J38" s="380">
        <v>80.4</v>
      </c>
      <c r="K38" s="380">
        <v>95.8</v>
      </c>
      <c r="L38" s="380">
        <v>94.2</v>
      </c>
      <c r="M38" s="380">
        <v>86.6</v>
      </c>
      <c r="N38" s="380">
        <v>97.4</v>
      </c>
      <c r="O38" s="380">
        <v>93</v>
      </c>
      <c r="P38" s="380">
        <v>100.9</v>
      </c>
      <c r="Q38" s="722">
        <v>97.6</v>
      </c>
      <c r="R38" s="156"/>
      <c r="S38" s="981"/>
    </row>
    <row r="39" spans="1:19" s="979" customFormat="1" ht="22.5" customHeight="1">
      <c r="A39" s="977" t="s">
        <v>1352</v>
      </c>
      <c r="B39" s="980" t="s">
        <v>1353</v>
      </c>
      <c r="C39" s="381" t="s">
        <v>1354</v>
      </c>
      <c r="D39" s="381" t="s">
        <v>1354</v>
      </c>
      <c r="E39" s="381" t="s">
        <v>1354</v>
      </c>
      <c r="F39" s="381" t="s">
        <v>1354</v>
      </c>
      <c r="G39" s="381" t="s">
        <v>1354</v>
      </c>
      <c r="H39" s="381" t="s">
        <v>1354</v>
      </c>
      <c r="I39" s="381" t="s">
        <v>1354</v>
      </c>
      <c r="J39" s="381" t="s">
        <v>1354</v>
      </c>
      <c r="K39" s="381" t="s">
        <v>1354</v>
      </c>
      <c r="L39" s="381" t="s">
        <v>1354</v>
      </c>
      <c r="M39" s="381" t="s">
        <v>1354</v>
      </c>
      <c r="N39" s="381" t="s">
        <v>1354</v>
      </c>
      <c r="O39" s="381" t="s">
        <v>1354</v>
      </c>
      <c r="P39" s="381" t="s">
        <v>1354</v>
      </c>
      <c r="Q39" s="723" t="s">
        <v>1354</v>
      </c>
      <c r="R39" s="156"/>
      <c r="S39" s="981"/>
    </row>
    <row r="40" spans="1:19" s="979" customFormat="1" ht="15" customHeight="1">
      <c r="A40" s="977" t="s">
        <v>1355</v>
      </c>
      <c r="B40" s="978" t="s">
        <v>682</v>
      </c>
      <c r="C40" s="380">
        <v>94</v>
      </c>
      <c r="D40" s="380">
        <v>96.9</v>
      </c>
      <c r="E40" s="380">
        <v>96.1</v>
      </c>
      <c r="F40" s="380">
        <v>92.5</v>
      </c>
      <c r="G40" s="380">
        <v>93.7</v>
      </c>
      <c r="H40" s="380">
        <v>96</v>
      </c>
      <c r="I40" s="380">
        <v>100.3</v>
      </c>
      <c r="J40" s="380">
        <v>91.3</v>
      </c>
      <c r="K40" s="380">
        <v>99.3</v>
      </c>
      <c r="L40" s="380">
        <v>104.1</v>
      </c>
      <c r="M40" s="380">
        <v>92.8</v>
      </c>
      <c r="N40" s="380">
        <v>94.4</v>
      </c>
      <c r="O40" s="380">
        <v>91.4</v>
      </c>
      <c r="P40" s="380">
        <v>98.6</v>
      </c>
      <c r="Q40" s="722">
        <v>98.6</v>
      </c>
      <c r="R40" s="156"/>
      <c r="S40" s="981"/>
    </row>
    <row r="41" spans="1:19" s="979" customFormat="1" ht="15" customHeight="1">
      <c r="A41" s="977" t="s">
        <v>1320</v>
      </c>
      <c r="B41" s="978" t="s">
        <v>683</v>
      </c>
      <c r="C41" s="380">
        <v>94.4</v>
      </c>
      <c r="D41" s="380">
        <v>91.2</v>
      </c>
      <c r="E41" s="380">
        <v>92.2</v>
      </c>
      <c r="F41" s="380">
        <v>84.5</v>
      </c>
      <c r="G41" s="380">
        <v>85.2</v>
      </c>
      <c r="H41" s="380">
        <v>91.8</v>
      </c>
      <c r="I41" s="380">
        <v>96.5</v>
      </c>
      <c r="J41" s="380">
        <v>87.6</v>
      </c>
      <c r="K41" s="380">
        <v>94.7</v>
      </c>
      <c r="L41" s="380">
        <v>98.8</v>
      </c>
      <c r="M41" s="380">
        <v>91.2</v>
      </c>
      <c r="N41" s="380">
        <v>92</v>
      </c>
      <c r="O41" s="380">
        <v>94.5</v>
      </c>
      <c r="P41" s="380">
        <v>91.9</v>
      </c>
      <c r="Q41" s="722">
        <v>98</v>
      </c>
      <c r="R41" s="156"/>
      <c r="S41" s="981"/>
    </row>
    <row r="42" spans="1:19" s="979" customFormat="1" ht="15" customHeight="1">
      <c r="A42" s="977" t="s">
        <v>684</v>
      </c>
      <c r="B42" s="978" t="s">
        <v>685</v>
      </c>
      <c r="C42" s="380">
        <v>100.3</v>
      </c>
      <c r="D42" s="380">
        <v>100.6</v>
      </c>
      <c r="E42" s="380">
        <v>99</v>
      </c>
      <c r="F42" s="380">
        <v>95.1</v>
      </c>
      <c r="G42" s="380">
        <v>96.4</v>
      </c>
      <c r="H42" s="380">
        <v>94.7</v>
      </c>
      <c r="I42" s="380">
        <v>99.2</v>
      </c>
      <c r="J42" s="380">
        <v>94.4</v>
      </c>
      <c r="K42" s="380">
        <v>100.6</v>
      </c>
      <c r="L42" s="380">
        <v>102.2</v>
      </c>
      <c r="M42" s="380">
        <v>106.3</v>
      </c>
      <c r="N42" s="380">
        <v>102.1</v>
      </c>
      <c r="O42" s="380">
        <v>98</v>
      </c>
      <c r="P42" s="380">
        <v>99.8</v>
      </c>
      <c r="Q42" s="722">
        <v>99.2</v>
      </c>
      <c r="R42" s="156"/>
      <c r="S42" s="981"/>
    </row>
    <row r="43" spans="1:19" s="979" customFormat="1" ht="15" customHeight="1">
      <c r="A43" s="977" t="s">
        <v>1343</v>
      </c>
      <c r="B43" s="978" t="s">
        <v>688</v>
      </c>
      <c r="C43" s="380">
        <v>98.2</v>
      </c>
      <c r="D43" s="380">
        <v>98.5</v>
      </c>
      <c r="E43" s="380">
        <v>98.4</v>
      </c>
      <c r="F43" s="380">
        <v>93</v>
      </c>
      <c r="G43" s="380">
        <v>91.9</v>
      </c>
      <c r="H43" s="380">
        <v>99.3</v>
      </c>
      <c r="I43" s="380">
        <v>107.6</v>
      </c>
      <c r="J43" s="380">
        <v>91.1</v>
      </c>
      <c r="K43" s="380">
        <v>105.9</v>
      </c>
      <c r="L43" s="380">
        <v>108.4</v>
      </c>
      <c r="M43" s="380">
        <v>95.4</v>
      </c>
      <c r="N43" s="380">
        <v>92.6</v>
      </c>
      <c r="O43" s="380">
        <v>101.8</v>
      </c>
      <c r="P43" s="380">
        <v>94.2</v>
      </c>
      <c r="Q43" s="722">
        <v>99.4</v>
      </c>
      <c r="R43" s="156"/>
      <c r="S43" s="981"/>
    </row>
    <row r="44" spans="1:19" s="979" customFormat="1" ht="15" customHeight="1">
      <c r="A44" s="977" t="s">
        <v>1322</v>
      </c>
      <c r="B44" s="978" t="s">
        <v>689</v>
      </c>
      <c r="C44" s="380">
        <v>97.3</v>
      </c>
      <c r="D44" s="380">
        <v>88.9</v>
      </c>
      <c r="E44" s="380">
        <v>88.6</v>
      </c>
      <c r="F44" s="380">
        <v>86</v>
      </c>
      <c r="G44" s="380">
        <v>83.2</v>
      </c>
      <c r="H44" s="380">
        <v>83.8</v>
      </c>
      <c r="I44" s="380">
        <v>87.9</v>
      </c>
      <c r="J44" s="380">
        <v>87.2</v>
      </c>
      <c r="K44" s="380">
        <v>89.2</v>
      </c>
      <c r="L44" s="380">
        <v>89.3</v>
      </c>
      <c r="M44" s="380">
        <v>90.9</v>
      </c>
      <c r="N44" s="380">
        <v>88.9</v>
      </c>
      <c r="O44" s="380">
        <v>93</v>
      </c>
      <c r="P44" s="380">
        <v>94.4</v>
      </c>
      <c r="Q44" s="722">
        <v>89.3</v>
      </c>
      <c r="R44" s="156"/>
      <c r="S44" s="981"/>
    </row>
    <row r="45" spans="1:19" s="979" customFormat="1" ht="15" customHeight="1">
      <c r="A45" s="977" t="s">
        <v>1323</v>
      </c>
      <c r="B45" s="978" t="s">
        <v>690</v>
      </c>
      <c r="C45" s="380">
        <v>97.3</v>
      </c>
      <c r="D45" s="380">
        <v>96.1</v>
      </c>
      <c r="E45" s="380">
        <v>94.2</v>
      </c>
      <c r="F45" s="380">
        <v>95</v>
      </c>
      <c r="G45" s="380">
        <v>92.1</v>
      </c>
      <c r="H45" s="380">
        <v>97.9</v>
      </c>
      <c r="I45" s="380">
        <v>97.7</v>
      </c>
      <c r="J45" s="380">
        <v>89.4</v>
      </c>
      <c r="K45" s="380">
        <v>100.4</v>
      </c>
      <c r="L45" s="380">
        <v>100.6</v>
      </c>
      <c r="M45" s="380">
        <v>92</v>
      </c>
      <c r="N45" s="380">
        <v>88</v>
      </c>
      <c r="O45" s="380">
        <v>97</v>
      </c>
      <c r="P45" s="380">
        <v>90.4</v>
      </c>
      <c r="Q45" s="722">
        <v>90</v>
      </c>
      <c r="R45" s="156"/>
      <c r="S45" s="981"/>
    </row>
    <row r="46" spans="1:19" s="979" customFormat="1" ht="15" customHeight="1">
      <c r="A46" s="977" t="s">
        <v>1324</v>
      </c>
      <c r="B46" s="978" t="s">
        <v>691</v>
      </c>
      <c r="C46" s="380">
        <v>100</v>
      </c>
      <c r="D46" s="380">
        <v>95</v>
      </c>
      <c r="E46" s="380">
        <v>102.5</v>
      </c>
      <c r="F46" s="380">
        <v>84.5</v>
      </c>
      <c r="G46" s="380">
        <v>98.8</v>
      </c>
      <c r="H46" s="380">
        <v>88.6</v>
      </c>
      <c r="I46" s="380">
        <v>114.1</v>
      </c>
      <c r="J46" s="380">
        <v>101.5</v>
      </c>
      <c r="K46" s="380">
        <v>122.1</v>
      </c>
      <c r="L46" s="380">
        <v>116.6</v>
      </c>
      <c r="M46" s="380">
        <v>71.6</v>
      </c>
      <c r="N46" s="380">
        <v>106.5</v>
      </c>
      <c r="O46" s="380">
        <v>113.5</v>
      </c>
      <c r="P46" s="380">
        <v>106.7</v>
      </c>
      <c r="Q46" s="722">
        <v>105.6</v>
      </c>
      <c r="R46" s="156"/>
      <c r="S46" s="981"/>
    </row>
    <row r="47" spans="1:19" s="979" customFormat="1" ht="15" customHeight="1">
      <c r="A47" s="977" t="s">
        <v>1325</v>
      </c>
      <c r="B47" s="978" t="s">
        <v>692</v>
      </c>
      <c r="C47" s="380">
        <v>100.7</v>
      </c>
      <c r="D47" s="381" t="s">
        <v>673</v>
      </c>
      <c r="E47" s="381">
        <v>104.1</v>
      </c>
      <c r="F47" s="381">
        <v>95</v>
      </c>
      <c r="G47" s="381">
        <v>94.9</v>
      </c>
      <c r="H47" s="381">
        <v>109.6</v>
      </c>
      <c r="I47" s="381">
        <v>110.8</v>
      </c>
      <c r="J47" s="381">
        <v>97.1</v>
      </c>
      <c r="K47" s="381">
        <v>113.4</v>
      </c>
      <c r="L47" s="381">
        <v>109.7</v>
      </c>
      <c r="M47" s="381">
        <v>102.8</v>
      </c>
      <c r="N47" s="381">
        <v>99</v>
      </c>
      <c r="O47" s="381">
        <v>111.3</v>
      </c>
      <c r="P47" s="381">
        <v>99.5</v>
      </c>
      <c r="Q47" s="723">
        <v>106.5</v>
      </c>
      <c r="R47" s="156"/>
      <c r="S47" s="981"/>
    </row>
    <row r="48" spans="1:19" s="979" customFormat="1" ht="15" customHeight="1">
      <c r="A48" s="977" t="s">
        <v>1326</v>
      </c>
      <c r="B48" s="978" t="s">
        <v>693</v>
      </c>
      <c r="C48" s="380">
        <v>98.4</v>
      </c>
      <c r="D48" s="380">
        <v>97</v>
      </c>
      <c r="E48" s="380">
        <v>95.7</v>
      </c>
      <c r="F48" s="380">
        <v>90.2</v>
      </c>
      <c r="G48" s="380">
        <v>93.2</v>
      </c>
      <c r="H48" s="380">
        <v>90.5</v>
      </c>
      <c r="I48" s="380">
        <v>94.8</v>
      </c>
      <c r="J48" s="380">
        <v>87.4</v>
      </c>
      <c r="K48" s="380">
        <v>101.2</v>
      </c>
      <c r="L48" s="380">
        <v>99.4</v>
      </c>
      <c r="M48" s="380">
        <v>94.6</v>
      </c>
      <c r="N48" s="380">
        <v>96.5</v>
      </c>
      <c r="O48" s="380">
        <v>100.8</v>
      </c>
      <c r="P48" s="380">
        <v>100.3</v>
      </c>
      <c r="Q48" s="722">
        <v>99.9</v>
      </c>
      <c r="R48" s="156"/>
      <c r="S48" s="981"/>
    </row>
    <row r="49" spans="1:18" s="975" customFormat="1" ht="27" customHeight="1">
      <c r="A49" s="1121" t="s">
        <v>702</v>
      </c>
      <c r="B49" s="1122"/>
      <c r="C49" s="1122"/>
      <c r="D49" s="1122"/>
      <c r="E49" s="1122"/>
      <c r="F49" s="1122"/>
      <c r="G49" s="1122"/>
      <c r="H49" s="1122"/>
      <c r="I49" s="1122"/>
      <c r="J49" s="1122"/>
      <c r="K49" s="1122"/>
      <c r="L49" s="1122"/>
      <c r="M49" s="1122"/>
      <c r="N49" s="1122"/>
      <c r="O49" s="1122"/>
      <c r="P49" s="1122"/>
      <c r="Q49" s="1122"/>
      <c r="R49" s="156"/>
    </row>
    <row r="50" spans="1:18" s="976" customFormat="1" ht="15" customHeight="1">
      <c r="A50" s="1116" t="s">
        <v>700</v>
      </c>
      <c r="B50" s="1116"/>
      <c r="C50" s="379">
        <v>100.5</v>
      </c>
      <c r="D50" s="379">
        <v>100.6</v>
      </c>
      <c r="E50" s="379">
        <v>96.6</v>
      </c>
      <c r="F50" s="379">
        <v>98.7</v>
      </c>
      <c r="G50" s="379">
        <v>98</v>
      </c>
      <c r="H50" s="379">
        <v>96.2</v>
      </c>
      <c r="I50" s="379">
        <v>97.4</v>
      </c>
      <c r="J50" s="379">
        <v>96.2</v>
      </c>
      <c r="K50" s="379">
        <v>96.4</v>
      </c>
      <c r="L50" s="379">
        <v>96.1</v>
      </c>
      <c r="M50" s="379">
        <v>96.2</v>
      </c>
      <c r="N50" s="379">
        <v>96</v>
      </c>
      <c r="O50" s="379">
        <v>95.9</v>
      </c>
      <c r="P50" s="379">
        <v>96.4</v>
      </c>
      <c r="Q50" s="721">
        <v>96.2</v>
      </c>
      <c r="R50" s="383"/>
    </row>
    <row r="51" spans="1:18" s="979" customFormat="1" ht="22.5" customHeight="1">
      <c r="A51" s="977" t="s">
        <v>1344</v>
      </c>
      <c r="B51" s="978" t="s">
        <v>914</v>
      </c>
      <c r="C51" s="380">
        <v>82.9</v>
      </c>
      <c r="D51" s="380">
        <v>79.3</v>
      </c>
      <c r="E51" s="380">
        <v>79.6</v>
      </c>
      <c r="F51" s="380">
        <v>77.7</v>
      </c>
      <c r="G51" s="380">
        <v>77.7</v>
      </c>
      <c r="H51" s="380">
        <v>77.8</v>
      </c>
      <c r="I51" s="380">
        <v>77.4</v>
      </c>
      <c r="J51" s="380">
        <v>75.6</v>
      </c>
      <c r="K51" s="380">
        <v>75.6</v>
      </c>
      <c r="L51" s="380">
        <v>75.7</v>
      </c>
      <c r="M51" s="380">
        <v>76.4</v>
      </c>
      <c r="N51" s="380">
        <v>84.4</v>
      </c>
      <c r="O51" s="380">
        <v>84.6</v>
      </c>
      <c r="P51" s="380">
        <v>86.3</v>
      </c>
      <c r="Q51" s="722">
        <v>86.3</v>
      </c>
      <c r="R51" s="37"/>
    </row>
    <row r="52" spans="1:18" s="979" customFormat="1" ht="15" customHeight="1">
      <c r="A52" s="977" t="s">
        <v>1345</v>
      </c>
      <c r="B52" s="978" t="s">
        <v>854</v>
      </c>
      <c r="C52" s="380">
        <v>102.8</v>
      </c>
      <c r="D52" s="380">
        <v>103.2</v>
      </c>
      <c r="E52" s="380">
        <v>98</v>
      </c>
      <c r="F52" s="380">
        <v>102.2</v>
      </c>
      <c r="G52" s="380">
        <v>101.1</v>
      </c>
      <c r="H52" s="380">
        <v>99.3</v>
      </c>
      <c r="I52" s="380">
        <v>100.3</v>
      </c>
      <c r="J52" s="380">
        <v>98</v>
      </c>
      <c r="K52" s="380">
        <v>97.7</v>
      </c>
      <c r="L52" s="380">
        <v>96.7</v>
      </c>
      <c r="M52" s="380">
        <v>96.6</v>
      </c>
      <c r="N52" s="380">
        <v>96.3</v>
      </c>
      <c r="O52" s="380">
        <v>95.4</v>
      </c>
      <c r="P52" s="380">
        <v>95.9</v>
      </c>
      <c r="Q52" s="722">
        <v>96</v>
      </c>
      <c r="R52" s="37"/>
    </row>
    <row r="53" spans="1:18" s="979" customFormat="1" ht="22.5" customHeight="1">
      <c r="A53" s="977" t="s">
        <v>1346</v>
      </c>
      <c r="B53" s="980" t="s">
        <v>1347</v>
      </c>
      <c r="C53" s="381" t="s">
        <v>1348</v>
      </c>
      <c r="D53" s="381" t="s">
        <v>1348</v>
      </c>
      <c r="E53" s="381" t="s">
        <v>1348</v>
      </c>
      <c r="F53" s="381" t="s">
        <v>1348</v>
      </c>
      <c r="G53" s="381" t="s">
        <v>1348</v>
      </c>
      <c r="H53" s="381" t="s">
        <v>1348</v>
      </c>
      <c r="I53" s="381" t="s">
        <v>1348</v>
      </c>
      <c r="J53" s="381" t="s">
        <v>1348</v>
      </c>
      <c r="K53" s="381" t="s">
        <v>1348</v>
      </c>
      <c r="L53" s="381" t="s">
        <v>1348</v>
      </c>
      <c r="M53" s="381" t="s">
        <v>1348</v>
      </c>
      <c r="N53" s="381" t="s">
        <v>1348</v>
      </c>
      <c r="O53" s="381" t="s">
        <v>1348</v>
      </c>
      <c r="P53" s="381" t="s">
        <v>1348</v>
      </c>
      <c r="Q53" s="723" t="s">
        <v>1348</v>
      </c>
      <c r="R53" s="37"/>
    </row>
    <row r="54" spans="1:18" s="979" customFormat="1" ht="15" customHeight="1">
      <c r="A54" s="977" t="s">
        <v>1349</v>
      </c>
      <c r="B54" s="978" t="s">
        <v>682</v>
      </c>
      <c r="C54" s="380">
        <v>96.7</v>
      </c>
      <c r="D54" s="380">
        <v>101.2</v>
      </c>
      <c r="E54" s="380">
        <v>107.4</v>
      </c>
      <c r="F54" s="380">
        <v>105.7</v>
      </c>
      <c r="G54" s="380">
        <v>106.1</v>
      </c>
      <c r="H54" s="380">
        <v>104.9</v>
      </c>
      <c r="I54" s="380">
        <v>107.2</v>
      </c>
      <c r="J54" s="380">
        <v>108</v>
      </c>
      <c r="K54" s="380">
        <v>108.7</v>
      </c>
      <c r="L54" s="380">
        <v>108.3</v>
      </c>
      <c r="M54" s="380">
        <v>108.3</v>
      </c>
      <c r="N54" s="380">
        <v>108</v>
      </c>
      <c r="O54" s="380">
        <v>107.4</v>
      </c>
      <c r="P54" s="380">
        <v>108.3</v>
      </c>
      <c r="Q54" s="722">
        <v>108.1</v>
      </c>
      <c r="R54" s="37"/>
    </row>
    <row r="55" spans="1:18" s="979" customFormat="1" ht="15" customHeight="1">
      <c r="A55" s="977" t="s">
        <v>1320</v>
      </c>
      <c r="B55" s="978" t="s">
        <v>683</v>
      </c>
      <c r="C55" s="380">
        <v>95.5</v>
      </c>
      <c r="D55" s="380">
        <v>96.4</v>
      </c>
      <c r="E55" s="380">
        <v>93.8</v>
      </c>
      <c r="F55" s="380">
        <v>97</v>
      </c>
      <c r="G55" s="380">
        <v>92.8</v>
      </c>
      <c r="H55" s="380">
        <v>91.3</v>
      </c>
      <c r="I55" s="380">
        <v>93.2</v>
      </c>
      <c r="J55" s="380">
        <v>93</v>
      </c>
      <c r="K55" s="380">
        <v>94.2</v>
      </c>
      <c r="L55" s="380">
        <v>93.8</v>
      </c>
      <c r="M55" s="380">
        <v>94.4</v>
      </c>
      <c r="N55" s="380">
        <v>92.8</v>
      </c>
      <c r="O55" s="380">
        <v>93.8</v>
      </c>
      <c r="P55" s="380">
        <v>94.8</v>
      </c>
      <c r="Q55" s="722">
        <v>94.8</v>
      </c>
      <c r="R55" s="37"/>
    </row>
    <row r="56" spans="1:18" s="979" customFormat="1" ht="15" customHeight="1">
      <c r="A56" s="977" t="s">
        <v>684</v>
      </c>
      <c r="B56" s="978" t="s">
        <v>685</v>
      </c>
      <c r="C56" s="380">
        <v>97</v>
      </c>
      <c r="D56" s="380">
        <v>94.7</v>
      </c>
      <c r="E56" s="380">
        <v>93.1</v>
      </c>
      <c r="F56" s="380">
        <v>94.2</v>
      </c>
      <c r="G56" s="380">
        <v>93.3</v>
      </c>
      <c r="H56" s="380">
        <v>92.4</v>
      </c>
      <c r="I56" s="380">
        <v>92.9</v>
      </c>
      <c r="J56" s="380">
        <v>93.1</v>
      </c>
      <c r="K56" s="380">
        <v>93</v>
      </c>
      <c r="L56" s="380">
        <v>93.2</v>
      </c>
      <c r="M56" s="380">
        <v>93.4</v>
      </c>
      <c r="N56" s="380">
        <v>92.8</v>
      </c>
      <c r="O56" s="380">
        <v>93.2</v>
      </c>
      <c r="P56" s="380">
        <v>93.3</v>
      </c>
      <c r="Q56" s="722">
        <v>92.5</v>
      </c>
      <c r="R56" s="37"/>
    </row>
    <row r="57" spans="1:18" s="979" customFormat="1" ht="15" customHeight="1">
      <c r="A57" s="977" t="s">
        <v>1343</v>
      </c>
      <c r="B57" s="978" t="s">
        <v>688</v>
      </c>
      <c r="C57" s="380">
        <v>80.7</v>
      </c>
      <c r="D57" s="380">
        <v>65</v>
      </c>
      <c r="E57" s="380">
        <v>53.3</v>
      </c>
      <c r="F57" s="380">
        <v>52.6</v>
      </c>
      <c r="G57" s="380">
        <v>52.6</v>
      </c>
      <c r="H57" s="380">
        <v>52.6</v>
      </c>
      <c r="I57" s="380">
        <v>53.9</v>
      </c>
      <c r="J57" s="380">
        <v>54.1</v>
      </c>
      <c r="K57" s="380">
        <v>53.9</v>
      </c>
      <c r="L57" s="380">
        <v>53.3</v>
      </c>
      <c r="M57" s="380">
        <v>53.8</v>
      </c>
      <c r="N57" s="380">
        <v>53.7</v>
      </c>
      <c r="O57" s="380">
        <v>53</v>
      </c>
      <c r="P57" s="380">
        <v>53.2</v>
      </c>
      <c r="Q57" s="722">
        <v>53</v>
      </c>
      <c r="R57" s="37"/>
    </row>
    <row r="58" spans="1:18" s="979" customFormat="1" ht="15" customHeight="1">
      <c r="A58" s="977" t="s">
        <v>1322</v>
      </c>
      <c r="B58" s="978" t="s">
        <v>689</v>
      </c>
      <c r="C58" s="380">
        <v>90</v>
      </c>
      <c r="D58" s="380">
        <v>87.7</v>
      </c>
      <c r="E58" s="380">
        <v>81.8</v>
      </c>
      <c r="F58" s="380">
        <v>82.1</v>
      </c>
      <c r="G58" s="380">
        <v>81.7</v>
      </c>
      <c r="H58" s="380">
        <v>82.1</v>
      </c>
      <c r="I58" s="380">
        <v>83.5</v>
      </c>
      <c r="J58" s="380">
        <v>81.7</v>
      </c>
      <c r="K58" s="380">
        <v>82.1</v>
      </c>
      <c r="L58" s="380">
        <v>81.9</v>
      </c>
      <c r="M58" s="380">
        <v>82.4</v>
      </c>
      <c r="N58" s="380">
        <v>81.3</v>
      </c>
      <c r="O58" s="380">
        <v>81.2</v>
      </c>
      <c r="P58" s="380">
        <v>81</v>
      </c>
      <c r="Q58" s="722">
        <v>80.9</v>
      </c>
      <c r="R58" s="37"/>
    </row>
    <row r="59" spans="1:18" s="979" customFormat="1" ht="15" customHeight="1">
      <c r="A59" s="977" t="s">
        <v>1323</v>
      </c>
      <c r="B59" s="978" t="s">
        <v>690</v>
      </c>
      <c r="C59" s="380">
        <v>105.6</v>
      </c>
      <c r="D59" s="380">
        <v>106.9</v>
      </c>
      <c r="E59" s="380">
        <v>110.2</v>
      </c>
      <c r="F59" s="380">
        <v>108.2</v>
      </c>
      <c r="G59" s="380">
        <v>108.5</v>
      </c>
      <c r="H59" s="380">
        <v>104.6</v>
      </c>
      <c r="I59" s="380">
        <v>109.5</v>
      </c>
      <c r="J59" s="380">
        <v>110</v>
      </c>
      <c r="K59" s="380">
        <v>110.7</v>
      </c>
      <c r="L59" s="380">
        <v>111.7</v>
      </c>
      <c r="M59" s="380">
        <v>111.4</v>
      </c>
      <c r="N59" s="380">
        <v>110.9</v>
      </c>
      <c r="O59" s="380">
        <v>111.3</v>
      </c>
      <c r="P59" s="380">
        <v>112.7</v>
      </c>
      <c r="Q59" s="722">
        <v>113</v>
      </c>
      <c r="R59" s="37"/>
    </row>
    <row r="60" spans="1:18" s="979" customFormat="1" ht="15" customHeight="1">
      <c r="A60" s="977" t="s">
        <v>1324</v>
      </c>
      <c r="B60" s="978" t="s">
        <v>691</v>
      </c>
      <c r="C60" s="380">
        <v>94.5</v>
      </c>
      <c r="D60" s="380">
        <v>92.6</v>
      </c>
      <c r="E60" s="380">
        <v>88.4</v>
      </c>
      <c r="F60" s="380">
        <v>92.1</v>
      </c>
      <c r="G60" s="380">
        <v>92</v>
      </c>
      <c r="H60" s="380">
        <v>91.3</v>
      </c>
      <c r="I60" s="380">
        <v>90.8</v>
      </c>
      <c r="J60" s="380">
        <v>87.6</v>
      </c>
      <c r="K60" s="380">
        <v>88.5</v>
      </c>
      <c r="L60" s="380">
        <v>88.6</v>
      </c>
      <c r="M60" s="380">
        <v>88</v>
      </c>
      <c r="N60" s="380">
        <v>85</v>
      </c>
      <c r="O60" s="380">
        <v>85.3</v>
      </c>
      <c r="P60" s="380">
        <v>85.5</v>
      </c>
      <c r="Q60" s="722">
        <v>85.7</v>
      </c>
      <c r="R60" s="37"/>
    </row>
    <row r="61" spans="1:18" s="979" customFormat="1" ht="15" customHeight="1">
      <c r="A61" s="977" t="s">
        <v>1325</v>
      </c>
      <c r="B61" s="978" t="s">
        <v>692</v>
      </c>
      <c r="C61" s="380">
        <v>126.2</v>
      </c>
      <c r="D61" s="381" t="s">
        <v>673</v>
      </c>
      <c r="E61" s="381">
        <v>55.2</v>
      </c>
      <c r="F61" s="381">
        <v>51.3</v>
      </c>
      <c r="G61" s="381">
        <v>52.2</v>
      </c>
      <c r="H61" s="381">
        <v>51.3</v>
      </c>
      <c r="I61" s="381">
        <v>54.2</v>
      </c>
      <c r="J61" s="381">
        <v>56.9</v>
      </c>
      <c r="K61" s="381">
        <v>58.1</v>
      </c>
      <c r="L61" s="381">
        <v>57.3</v>
      </c>
      <c r="M61" s="381">
        <v>56.3</v>
      </c>
      <c r="N61" s="381">
        <v>57</v>
      </c>
      <c r="O61" s="381">
        <v>58.4</v>
      </c>
      <c r="P61" s="381">
        <v>58.4</v>
      </c>
      <c r="Q61" s="723">
        <v>51</v>
      </c>
      <c r="R61" s="37"/>
    </row>
    <row r="62" spans="1:18" s="979" customFormat="1" ht="15" customHeight="1" thickBot="1">
      <c r="A62" s="983" t="s">
        <v>1326</v>
      </c>
      <c r="B62" s="984" t="s">
        <v>693</v>
      </c>
      <c r="C62" s="382">
        <v>115.2</v>
      </c>
      <c r="D62" s="382">
        <v>123.9</v>
      </c>
      <c r="E62" s="382">
        <v>123.7</v>
      </c>
      <c r="F62" s="382">
        <v>129.4</v>
      </c>
      <c r="G62" s="382">
        <v>128.4</v>
      </c>
      <c r="H62" s="382">
        <v>124.8</v>
      </c>
      <c r="I62" s="382">
        <v>122.8</v>
      </c>
      <c r="J62" s="382">
        <v>122</v>
      </c>
      <c r="K62" s="382">
        <v>121.3</v>
      </c>
      <c r="L62" s="382">
        <v>121.7</v>
      </c>
      <c r="M62" s="382">
        <v>123</v>
      </c>
      <c r="N62" s="382">
        <v>122.7</v>
      </c>
      <c r="O62" s="382">
        <v>123.3</v>
      </c>
      <c r="P62" s="382">
        <v>122.6</v>
      </c>
      <c r="Q62" s="724">
        <v>122.4</v>
      </c>
      <c r="R62" s="37"/>
    </row>
    <row r="63" spans="1:18" s="979" customFormat="1" ht="15" customHeight="1">
      <c r="A63" s="415" t="s">
        <v>1356</v>
      </c>
      <c r="B63" s="415"/>
      <c r="C63" s="353"/>
      <c r="D63" s="353"/>
      <c r="E63" s="353"/>
      <c r="F63" s="353"/>
      <c r="G63" s="353"/>
      <c r="H63" s="353"/>
      <c r="I63" s="353"/>
      <c r="J63" s="353"/>
      <c r="K63" s="353"/>
      <c r="L63" s="353"/>
      <c r="M63" s="353"/>
      <c r="N63" s="353"/>
      <c r="O63" s="353"/>
      <c r="P63" s="353"/>
      <c r="Q63" s="353"/>
      <c r="R63" s="353"/>
    </row>
    <row r="64" spans="1:18" s="979" customFormat="1" ht="12.75" customHeight="1">
      <c r="A64" s="415" t="s">
        <v>647</v>
      </c>
      <c r="B64" s="415"/>
      <c r="C64" s="353"/>
      <c r="D64" s="353"/>
      <c r="E64" s="353"/>
      <c r="F64" s="353"/>
      <c r="G64" s="353"/>
      <c r="H64" s="353"/>
      <c r="I64" s="353"/>
      <c r="J64" s="353"/>
      <c r="K64" s="353"/>
      <c r="L64" s="353"/>
      <c r="M64" s="353"/>
      <c r="N64" s="353"/>
      <c r="O64" s="353"/>
      <c r="P64" s="353"/>
      <c r="Q64" s="353"/>
      <c r="R64" s="353"/>
    </row>
    <row r="65" spans="1:18" s="979" customFormat="1" ht="15" customHeight="1">
      <c r="A65" s="415" t="s">
        <v>1357</v>
      </c>
      <c r="B65" s="415"/>
      <c r="C65" s="353"/>
      <c r="D65" s="353"/>
      <c r="E65" s="353"/>
      <c r="F65" s="353"/>
      <c r="G65" s="353"/>
      <c r="H65" s="353"/>
      <c r="I65" s="353"/>
      <c r="J65" s="353"/>
      <c r="K65" s="353"/>
      <c r="L65" s="353"/>
      <c r="M65" s="353"/>
      <c r="N65" s="353"/>
      <c r="O65" s="353"/>
      <c r="P65" s="353"/>
      <c r="Q65" s="353"/>
      <c r="R65" s="353"/>
    </row>
    <row r="66" spans="1:18" ht="12">
      <c r="A66" s="37"/>
      <c r="B66" s="37"/>
      <c r="C66" s="37"/>
      <c r="D66" s="37"/>
      <c r="E66" s="37"/>
      <c r="F66" s="37"/>
      <c r="G66" s="37"/>
      <c r="H66" s="37"/>
      <c r="I66" s="37"/>
      <c r="J66" s="37"/>
      <c r="K66" s="37"/>
      <c r="L66" s="37"/>
      <c r="M66" s="37"/>
      <c r="N66" s="37"/>
      <c r="O66" s="37"/>
      <c r="P66" s="37"/>
      <c r="Q66" s="37"/>
      <c r="R66" s="37"/>
    </row>
    <row r="67" spans="1:18" ht="12">
      <c r="A67" s="37"/>
      <c r="B67" s="37"/>
      <c r="C67" s="37"/>
      <c r="D67" s="37"/>
      <c r="E67" s="37"/>
      <c r="F67" s="37"/>
      <c r="G67" s="37"/>
      <c r="H67" s="37"/>
      <c r="I67" s="37"/>
      <c r="J67" s="37"/>
      <c r="K67" s="37"/>
      <c r="L67" s="37"/>
      <c r="M67" s="37"/>
      <c r="N67" s="37"/>
      <c r="O67" s="37"/>
      <c r="P67" s="37"/>
      <c r="Q67" s="37"/>
      <c r="R67" s="37"/>
    </row>
    <row r="68" spans="1:18" ht="12">
      <c r="A68" s="37"/>
      <c r="B68" s="37"/>
      <c r="C68" s="37"/>
      <c r="D68" s="37"/>
      <c r="E68" s="37"/>
      <c r="F68" s="37"/>
      <c r="G68" s="37"/>
      <c r="H68" s="37"/>
      <c r="I68" s="37"/>
      <c r="J68" s="37"/>
      <c r="K68" s="37"/>
      <c r="L68" s="37"/>
      <c r="M68" s="37"/>
      <c r="N68" s="37"/>
      <c r="O68" s="37"/>
      <c r="P68" s="37"/>
      <c r="Q68" s="37"/>
      <c r="R68" s="37"/>
    </row>
    <row r="69" spans="1:18" ht="12">
      <c r="A69" s="37"/>
      <c r="B69" s="37"/>
      <c r="C69" s="37"/>
      <c r="D69" s="37"/>
      <c r="E69" s="37"/>
      <c r="F69" s="37"/>
      <c r="G69" s="37"/>
      <c r="H69" s="37"/>
      <c r="I69" s="37"/>
      <c r="J69" s="37"/>
      <c r="K69" s="37"/>
      <c r="L69" s="37"/>
      <c r="M69" s="37"/>
      <c r="N69" s="37"/>
      <c r="O69" s="37"/>
      <c r="P69" s="37"/>
      <c r="Q69" s="37"/>
      <c r="R69" s="37"/>
    </row>
    <row r="70" spans="1:18" ht="12">
      <c r="A70" s="37"/>
      <c r="B70" s="37"/>
      <c r="C70" s="37"/>
      <c r="D70" s="37"/>
      <c r="E70" s="37"/>
      <c r="F70" s="37"/>
      <c r="G70" s="37"/>
      <c r="H70" s="37"/>
      <c r="I70" s="37"/>
      <c r="J70" s="37"/>
      <c r="K70" s="37"/>
      <c r="L70" s="37"/>
      <c r="M70" s="37"/>
      <c r="N70" s="37"/>
      <c r="O70" s="37"/>
      <c r="P70" s="37"/>
      <c r="Q70" s="37"/>
      <c r="R70" s="37"/>
    </row>
    <row r="71" spans="1:18" ht="12">
      <c r="A71" s="37"/>
      <c r="B71" s="37"/>
      <c r="C71" s="37"/>
      <c r="D71" s="37"/>
      <c r="E71" s="37"/>
      <c r="F71" s="37"/>
      <c r="G71" s="37"/>
      <c r="H71" s="37"/>
      <c r="I71" s="37"/>
      <c r="J71" s="37"/>
      <c r="K71" s="37"/>
      <c r="L71" s="37"/>
      <c r="M71" s="37"/>
      <c r="N71" s="37"/>
      <c r="O71" s="37"/>
      <c r="P71" s="37"/>
      <c r="Q71" s="37"/>
      <c r="R71" s="37"/>
    </row>
    <row r="72" spans="1:18" ht="12">
      <c r="A72" s="37"/>
      <c r="B72" s="37"/>
      <c r="C72" s="37"/>
      <c r="D72" s="37"/>
      <c r="E72" s="37"/>
      <c r="F72" s="37"/>
      <c r="G72" s="37"/>
      <c r="H72" s="37"/>
      <c r="I72" s="37"/>
      <c r="J72" s="37"/>
      <c r="K72" s="37"/>
      <c r="L72" s="37"/>
      <c r="M72" s="37"/>
      <c r="N72" s="37"/>
      <c r="O72" s="37"/>
      <c r="P72" s="37"/>
      <c r="Q72" s="37"/>
      <c r="R72" s="37"/>
    </row>
    <row r="73" spans="1:18" ht="12">
      <c r="A73" s="37"/>
      <c r="B73" s="37"/>
      <c r="C73" s="37"/>
      <c r="D73" s="37"/>
      <c r="E73" s="37"/>
      <c r="F73" s="37"/>
      <c r="G73" s="37"/>
      <c r="H73" s="37"/>
      <c r="I73" s="37"/>
      <c r="J73" s="37"/>
      <c r="K73" s="37"/>
      <c r="L73" s="37"/>
      <c r="M73" s="37"/>
      <c r="N73" s="37"/>
      <c r="O73" s="37"/>
      <c r="P73" s="37"/>
      <c r="Q73" s="37"/>
      <c r="R73" s="37"/>
    </row>
    <row r="74" spans="1:18" ht="12">
      <c r="A74" s="37"/>
      <c r="B74" s="37"/>
      <c r="C74" s="37"/>
      <c r="D74" s="37"/>
      <c r="E74" s="37"/>
      <c r="F74" s="37"/>
      <c r="G74" s="37"/>
      <c r="H74" s="37"/>
      <c r="I74" s="37"/>
      <c r="J74" s="37"/>
      <c r="K74" s="37"/>
      <c r="L74" s="37"/>
      <c r="M74" s="37"/>
      <c r="N74" s="37"/>
      <c r="O74" s="37"/>
      <c r="P74" s="37"/>
      <c r="Q74" s="37"/>
      <c r="R74" s="37"/>
    </row>
    <row r="75" spans="1:18" ht="12">
      <c r="A75" s="37"/>
      <c r="B75" s="37"/>
      <c r="C75" s="37"/>
      <c r="D75" s="37"/>
      <c r="E75" s="37"/>
      <c r="F75" s="37"/>
      <c r="G75" s="37"/>
      <c r="H75" s="37"/>
      <c r="I75" s="37"/>
      <c r="J75" s="37"/>
      <c r="K75" s="37"/>
      <c r="L75" s="37"/>
      <c r="M75" s="37"/>
      <c r="N75" s="37"/>
      <c r="O75" s="37"/>
      <c r="P75" s="37"/>
      <c r="Q75" s="37"/>
      <c r="R75" s="37"/>
    </row>
    <row r="76" spans="1:18" ht="12">
      <c r="A76" s="37"/>
      <c r="B76" s="37"/>
      <c r="C76" s="37"/>
      <c r="D76" s="37"/>
      <c r="E76" s="37"/>
      <c r="F76" s="37"/>
      <c r="G76" s="37"/>
      <c r="H76" s="37"/>
      <c r="I76" s="37"/>
      <c r="J76" s="37"/>
      <c r="K76" s="37"/>
      <c r="L76" s="37"/>
      <c r="M76" s="37"/>
      <c r="N76" s="37"/>
      <c r="O76" s="37"/>
      <c r="P76" s="37"/>
      <c r="Q76" s="37"/>
      <c r="R76" s="37"/>
    </row>
    <row r="77" spans="1:18" ht="12">
      <c r="A77" s="37"/>
      <c r="B77" s="37"/>
      <c r="C77" s="37"/>
      <c r="D77" s="37"/>
      <c r="E77" s="37"/>
      <c r="F77" s="37"/>
      <c r="G77" s="37"/>
      <c r="H77" s="37"/>
      <c r="I77" s="37"/>
      <c r="J77" s="37"/>
      <c r="K77" s="37"/>
      <c r="L77" s="37"/>
      <c r="M77" s="37"/>
      <c r="N77" s="37"/>
      <c r="O77" s="37"/>
      <c r="P77" s="37"/>
      <c r="Q77" s="37"/>
      <c r="R77" s="37"/>
    </row>
    <row r="78" spans="1:18" ht="12">
      <c r="A78" s="37"/>
      <c r="B78" s="37"/>
      <c r="C78" s="37"/>
      <c r="D78" s="37"/>
      <c r="E78" s="37"/>
      <c r="F78" s="37"/>
      <c r="G78" s="37"/>
      <c r="H78" s="37"/>
      <c r="I78" s="37"/>
      <c r="J78" s="37"/>
      <c r="K78" s="37"/>
      <c r="L78" s="37"/>
      <c r="M78" s="37"/>
      <c r="N78" s="37"/>
      <c r="O78" s="37"/>
      <c r="P78" s="37"/>
      <c r="Q78" s="37"/>
      <c r="R78" s="37"/>
    </row>
    <row r="79" spans="1:18" ht="12">
      <c r="A79" s="37"/>
      <c r="B79" s="37"/>
      <c r="C79" s="37"/>
      <c r="D79" s="37"/>
      <c r="E79" s="37"/>
      <c r="F79" s="37"/>
      <c r="G79" s="37"/>
      <c r="H79" s="37"/>
      <c r="I79" s="37"/>
      <c r="J79" s="37"/>
      <c r="K79" s="37"/>
      <c r="L79" s="37"/>
      <c r="M79" s="37"/>
      <c r="N79" s="37"/>
      <c r="O79" s="37"/>
      <c r="P79" s="37"/>
      <c r="Q79" s="37"/>
      <c r="R79" s="37"/>
    </row>
    <row r="80" spans="1:18" ht="12">
      <c r="A80" s="37"/>
      <c r="B80" s="37"/>
      <c r="C80" s="37"/>
      <c r="D80" s="37"/>
      <c r="E80" s="37"/>
      <c r="F80" s="37"/>
      <c r="G80" s="37"/>
      <c r="H80" s="37"/>
      <c r="I80" s="37"/>
      <c r="J80" s="37"/>
      <c r="K80" s="37"/>
      <c r="L80" s="37"/>
      <c r="M80" s="37"/>
      <c r="N80" s="37"/>
      <c r="O80" s="37"/>
      <c r="P80" s="37"/>
      <c r="Q80" s="37"/>
      <c r="R80" s="37"/>
    </row>
    <row r="81" spans="1:18" ht="12">
      <c r="A81" s="37"/>
      <c r="B81" s="37"/>
      <c r="C81" s="37"/>
      <c r="D81" s="37"/>
      <c r="E81" s="37"/>
      <c r="F81" s="37"/>
      <c r="G81" s="37"/>
      <c r="H81" s="37"/>
      <c r="I81" s="37"/>
      <c r="J81" s="37"/>
      <c r="K81" s="37"/>
      <c r="L81" s="37"/>
      <c r="M81" s="37"/>
      <c r="N81" s="37"/>
      <c r="O81" s="37"/>
      <c r="P81" s="37"/>
      <c r="Q81" s="37"/>
      <c r="R81" s="37"/>
    </row>
    <row r="82" spans="1:18" ht="12">
      <c r="A82" s="37"/>
      <c r="B82" s="37"/>
      <c r="C82" s="37"/>
      <c r="D82" s="37"/>
      <c r="E82" s="37"/>
      <c r="F82" s="37"/>
      <c r="G82" s="37"/>
      <c r="H82" s="37"/>
      <c r="I82" s="37"/>
      <c r="J82" s="37"/>
      <c r="K82" s="37"/>
      <c r="L82" s="37"/>
      <c r="M82" s="37"/>
      <c r="N82" s="37"/>
      <c r="O82" s="37"/>
      <c r="P82" s="37"/>
      <c r="Q82" s="37"/>
      <c r="R82" s="37"/>
    </row>
    <row r="83" spans="1:18" ht="12">
      <c r="A83" s="37"/>
      <c r="B83" s="37"/>
      <c r="C83" s="37"/>
      <c r="D83" s="37"/>
      <c r="E83" s="37"/>
      <c r="F83" s="37"/>
      <c r="G83" s="37"/>
      <c r="H83" s="37"/>
      <c r="I83" s="37"/>
      <c r="J83" s="37"/>
      <c r="K83" s="37"/>
      <c r="L83" s="37"/>
      <c r="M83" s="37"/>
      <c r="N83" s="37"/>
      <c r="O83" s="37"/>
      <c r="P83" s="37"/>
      <c r="Q83" s="37"/>
      <c r="R83" s="37"/>
    </row>
    <row r="84" spans="1:18" ht="12">
      <c r="A84" s="37"/>
      <c r="B84" s="37"/>
      <c r="C84" s="37"/>
      <c r="D84" s="37"/>
      <c r="E84" s="37"/>
      <c r="F84" s="37"/>
      <c r="G84" s="37"/>
      <c r="H84" s="37"/>
      <c r="I84" s="37"/>
      <c r="J84" s="37"/>
      <c r="K84" s="37"/>
      <c r="L84" s="37"/>
      <c r="M84" s="37"/>
      <c r="N84" s="37"/>
      <c r="O84" s="37"/>
      <c r="P84" s="37"/>
      <c r="Q84" s="37"/>
      <c r="R84" s="37"/>
    </row>
    <row r="85" spans="1:18" ht="12">
      <c r="A85" s="37"/>
      <c r="B85" s="37"/>
      <c r="C85" s="37"/>
      <c r="D85" s="37"/>
      <c r="E85" s="37"/>
      <c r="F85" s="37"/>
      <c r="G85" s="37"/>
      <c r="H85" s="37"/>
      <c r="I85" s="37"/>
      <c r="J85" s="37"/>
      <c r="K85" s="37"/>
      <c r="L85" s="37"/>
      <c r="M85" s="37"/>
      <c r="N85" s="37"/>
      <c r="O85" s="37"/>
      <c r="P85" s="37"/>
      <c r="Q85" s="37"/>
      <c r="R85" s="37"/>
    </row>
    <row r="86" spans="1:18" ht="12">
      <c r="A86" s="37"/>
      <c r="B86" s="37"/>
      <c r="C86" s="37"/>
      <c r="D86" s="37"/>
      <c r="E86" s="37"/>
      <c r="F86" s="37"/>
      <c r="G86" s="37"/>
      <c r="H86" s="37"/>
      <c r="I86" s="37"/>
      <c r="J86" s="37"/>
      <c r="K86" s="37"/>
      <c r="L86" s="37"/>
      <c r="M86" s="37"/>
      <c r="N86" s="37"/>
      <c r="O86" s="37"/>
      <c r="P86" s="37"/>
      <c r="Q86" s="37"/>
      <c r="R86" s="37"/>
    </row>
    <row r="87" spans="1:18" ht="12">
      <c r="A87" s="37"/>
      <c r="B87" s="37"/>
      <c r="C87" s="37"/>
      <c r="D87" s="37"/>
      <c r="E87" s="37"/>
      <c r="F87" s="37"/>
      <c r="G87" s="37"/>
      <c r="H87" s="37"/>
      <c r="I87" s="37"/>
      <c r="J87" s="37"/>
      <c r="K87" s="37"/>
      <c r="L87" s="37"/>
      <c r="M87" s="37"/>
      <c r="N87" s="37"/>
      <c r="O87" s="37"/>
      <c r="P87" s="37"/>
      <c r="Q87" s="37"/>
      <c r="R87" s="37"/>
    </row>
    <row r="88" spans="1:18" ht="12">
      <c r="A88" s="37"/>
      <c r="B88" s="37"/>
      <c r="C88" s="37"/>
      <c r="D88" s="37"/>
      <c r="E88" s="37"/>
      <c r="F88" s="37"/>
      <c r="G88" s="37"/>
      <c r="H88" s="37"/>
      <c r="I88" s="37"/>
      <c r="J88" s="37"/>
      <c r="K88" s="37"/>
      <c r="L88" s="37"/>
      <c r="M88" s="37"/>
      <c r="N88" s="37"/>
      <c r="O88" s="37"/>
      <c r="P88" s="37"/>
      <c r="Q88" s="37"/>
      <c r="R88" s="37"/>
    </row>
    <row r="89" spans="1:18" ht="12">
      <c r="A89" s="37"/>
      <c r="B89" s="37"/>
      <c r="C89" s="37"/>
      <c r="D89" s="37"/>
      <c r="E89" s="37"/>
      <c r="F89" s="37"/>
      <c r="G89" s="37"/>
      <c r="H89" s="37"/>
      <c r="I89" s="37"/>
      <c r="J89" s="37"/>
      <c r="K89" s="37"/>
      <c r="L89" s="37"/>
      <c r="M89" s="37"/>
      <c r="N89" s="37"/>
      <c r="O89" s="37"/>
      <c r="P89" s="37"/>
      <c r="Q89" s="37"/>
      <c r="R89" s="37"/>
    </row>
    <row r="90" spans="1:18" ht="12">
      <c r="A90" s="37"/>
      <c r="B90" s="37"/>
      <c r="C90" s="37"/>
      <c r="D90" s="37"/>
      <c r="E90" s="37"/>
      <c r="F90" s="37"/>
      <c r="G90" s="37"/>
      <c r="H90" s="37"/>
      <c r="I90" s="37"/>
      <c r="J90" s="37"/>
      <c r="K90" s="37"/>
      <c r="L90" s="37"/>
      <c r="M90" s="37"/>
      <c r="N90" s="37"/>
      <c r="O90" s="37"/>
      <c r="P90" s="37"/>
      <c r="Q90" s="37"/>
      <c r="R90" s="37"/>
    </row>
    <row r="91" spans="1:18" ht="12">
      <c r="A91" s="37"/>
      <c r="B91" s="37"/>
      <c r="C91" s="37"/>
      <c r="D91" s="37"/>
      <c r="E91" s="37"/>
      <c r="F91" s="37"/>
      <c r="G91" s="37"/>
      <c r="H91" s="37"/>
      <c r="I91" s="37"/>
      <c r="J91" s="37"/>
      <c r="K91" s="37"/>
      <c r="L91" s="37"/>
      <c r="M91" s="37"/>
      <c r="N91" s="37"/>
      <c r="O91" s="37"/>
      <c r="P91" s="37"/>
      <c r="Q91" s="37"/>
      <c r="R91" s="37"/>
    </row>
    <row r="92" spans="1:18" ht="12">
      <c r="A92" s="37"/>
      <c r="B92" s="37"/>
      <c r="C92" s="37"/>
      <c r="D92" s="37"/>
      <c r="E92" s="37"/>
      <c r="F92" s="37"/>
      <c r="G92" s="37"/>
      <c r="H92" s="37"/>
      <c r="I92" s="37"/>
      <c r="J92" s="37"/>
      <c r="K92" s="37"/>
      <c r="L92" s="37"/>
      <c r="M92" s="37"/>
      <c r="N92" s="37"/>
      <c r="O92" s="37"/>
      <c r="P92" s="37"/>
      <c r="Q92" s="37"/>
      <c r="R92" s="37"/>
    </row>
    <row r="93" spans="1:18" ht="12">
      <c r="A93" s="37"/>
      <c r="B93" s="37"/>
      <c r="C93" s="37"/>
      <c r="D93" s="37"/>
      <c r="E93" s="37"/>
      <c r="F93" s="37"/>
      <c r="G93" s="37"/>
      <c r="H93" s="37"/>
      <c r="I93" s="37"/>
      <c r="J93" s="37"/>
      <c r="K93" s="37"/>
      <c r="L93" s="37"/>
      <c r="M93" s="37"/>
      <c r="N93" s="37"/>
      <c r="O93" s="37"/>
      <c r="P93" s="37"/>
      <c r="Q93" s="37"/>
      <c r="R93" s="37"/>
    </row>
    <row r="94" spans="1:18" ht="12">
      <c r="A94" s="37"/>
      <c r="B94" s="37"/>
      <c r="C94" s="37"/>
      <c r="D94" s="37"/>
      <c r="E94" s="37"/>
      <c r="F94" s="37"/>
      <c r="G94" s="37"/>
      <c r="H94" s="37"/>
      <c r="I94" s="37"/>
      <c r="J94" s="37"/>
      <c r="K94" s="37"/>
      <c r="L94" s="37"/>
      <c r="M94" s="37"/>
      <c r="N94" s="37"/>
      <c r="O94" s="37"/>
      <c r="P94" s="37"/>
      <c r="Q94" s="37"/>
      <c r="R94" s="37"/>
    </row>
    <row r="95" spans="1:18" ht="12">
      <c r="A95" s="37"/>
      <c r="B95" s="37"/>
      <c r="C95" s="37"/>
      <c r="D95" s="37"/>
      <c r="E95" s="37"/>
      <c r="F95" s="37"/>
      <c r="G95" s="37"/>
      <c r="H95" s="37"/>
      <c r="I95" s="37"/>
      <c r="J95" s="37"/>
      <c r="K95" s="37"/>
      <c r="L95" s="37"/>
      <c r="M95" s="37"/>
      <c r="N95" s="37"/>
      <c r="O95" s="37"/>
      <c r="P95" s="37"/>
      <c r="Q95" s="37"/>
      <c r="R95" s="37"/>
    </row>
    <row r="96" spans="1:18" ht="12">
      <c r="A96" s="37"/>
      <c r="B96" s="37"/>
      <c r="C96" s="37"/>
      <c r="D96" s="37"/>
      <c r="E96" s="37"/>
      <c r="F96" s="37"/>
      <c r="G96" s="37"/>
      <c r="H96" s="37"/>
      <c r="I96" s="37"/>
      <c r="J96" s="37"/>
      <c r="K96" s="37"/>
      <c r="L96" s="37"/>
      <c r="M96" s="37"/>
      <c r="N96" s="37"/>
      <c r="O96" s="37"/>
      <c r="P96" s="37"/>
      <c r="Q96" s="37"/>
      <c r="R96" s="37"/>
    </row>
    <row r="97" spans="1:18" ht="12">
      <c r="A97" s="37"/>
      <c r="B97" s="37"/>
      <c r="C97" s="37"/>
      <c r="D97" s="37"/>
      <c r="E97" s="37"/>
      <c r="F97" s="37"/>
      <c r="G97" s="37"/>
      <c r="H97" s="37"/>
      <c r="I97" s="37"/>
      <c r="J97" s="37"/>
      <c r="K97" s="37"/>
      <c r="L97" s="37"/>
      <c r="M97" s="37"/>
      <c r="N97" s="37"/>
      <c r="O97" s="37"/>
      <c r="P97" s="37"/>
      <c r="Q97" s="37"/>
      <c r="R97" s="37"/>
    </row>
    <row r="98" spans="1:18" ht="12">
      <c r="A98" s="37"/>
      <c r="B98" s="37"/>
      <c r="C98" s="37"/>
      <c r="D98" s="37"/>
      <c r="E98" s="37"/>
      <c r="F98" s="37"/>
      <c r="G98" s="37"/>
      <c r="H98" s="37"/>
      <c r="I98" s="37"/>
      <c r="J98" s="37"/>
      <c r="K98" s="37"/>
      <c r="L98" s="37"/>
      <c r="M98" s="37"/>
      <c r="N98" s="37"/>
      <c r="O98" s="37"/>
      <c r="P98" s="37"/>
      <c r="Q98" s="37"/>
      <c r="R98" s="37"/>
    </row>
    <row r="99" spans="1:18" ht="12">
      <c r="A99" s="37"/>
      <c r="B99" s="37"/>
      <c r="C99" s="37"/>
      <c r="D99" s="37"/>
      <c r="E99" s="37"/>
      <c r="F99" s="37"/>
      <c r="G99" s="37"/>
      <c r="H99" s="37"/>
      <c r="I99" s="37"/>
      <c r="J99" s="37"/>
      <c r="K99" s="37"/>
      <c r="L99" s="37"/>
      <c r="M99" s="37"/>
      <c r="N99" s="37"/>
      <c r="O99" s="37"/>
      <c r="P99" s="37"/>
      <c r="Q99" s="37"/>
      <c r="R99" s="37"/>
    </row>
    <row r="100" spans="1:18" ht="12">
      <c r="A100" s="37"/>
      <c r="B100" s="37"/>
      <c r="C100" s="37"/>
      <c r="D100" s="37"/>
      <c r="E100" s="37"/>
      <c r="F100" s="37"/>
      <c r="G100" s="37"/>
      <c r="H100" s="37"/>
      <c r="I100" s="37"/>
      <c r="J100" s="37"/>
      <c r="K100" s="37"/>
      <c r="L100" s="37"/>
      <c r="M100" s="37"/>
      <c r="N100" s="37"/>
      <c r="O100" s="37"/>
      <c r="P100" s="37"/>
      <c r="Q100" s="37"/>
      <c r="R100" s="37"/>
    </row>
    <row r="101" spans="1:18" ht="12">
      <c r="A101" s="37"/>
      <c r="B101" s="37"/>
      <c r="C101" s="37"/>
      <c r="D101" s="37"/>
      <c r="E101" s="37"/>
      <c r="F101" s="37"/>
      <c r="G101" s="37"/>
      <c r="H101" s="37"/>
      <c r="I101" s="37"/>
      <c r="J101" s="37"/>
      <c r="K101" s="37"/>
      <c r="L101" s="37"/>
      <c r="M101" s="37"/>
      <c r="N101" s="37"/>
      <c r="O101" s="37"/>
      <c r="P101" s="37"/>
      <c r="Q101" s="37"/>
      <c r="R101" s="37"/>
    </row>
    <row r="102" spans="1:18" ht="12">
      <c r="A102" s="37"/>
      <c r="B102" s="37"/>
      <c r="C102" s="37"/>
      <c r="D102" s="37"/>
      <c r="E102" s="37"/>
      <c r="F102" s="37"/>
      <c r="G102" s="37"/>
      <c r="H102" s="37"/>
      <c r="I102" s="37"/>
      <c r="J102" s="37"/>
      <c r="K102" s="37"/>
      <c r="L102" s="37"/>
      <c r="M102" s="37"/>
      <c r="N102" s="37"/>
      <c r="O102" s="37"/>
      <c r="P102" s="37"/>
      <c r="Q102" s="37"/>
      <c r="R102" s="37"/>
    </row>
  </sheetData>
  <mergeCells count="23">
    <mergeCell ref="F5:F6"/>
    <mergeCell ref="G5:G6"/>
    <mergeCell ref="A35:Q35"/>
    <mergeCell ref="L5:L6"/>
    <mergeCell ref="M5:M6"/>
    <mergeCell ref="D5:D6"/>
    <mergeCell ref="A50:B50"/>
    <mergeCell ref="A5:B6"/>
    <mergeCell ref="A8:B8"/>
    <mergeCell ref="A22:B22"/>
    <mergeCell ref="A36:B36"/>
    <mergeCell ref="A7:Q7"/>
    <mergeCell ref="A21:Q21"/>
    <mergeCell ref="N5:N6"/>
    <mergeCell ref="O5:O6"/>
    <mergeCell ref="H5:H6"/>
    <mergeCell ref="A49:Q49"/>
    <mergeCell ref="P5:P6"/>
    <mergeCell ref="I5:I6"/>
    <mergeCell ref="J5:J6"/>
    <mergeCell ref="K5:K6"/>
    <mergeCell ref="Q5:Q6"/>
    <mergeCell ref="E5:E6"/>
  </mergeCells>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dimension ref="A1:L54"/>
  <sheetViews>
    <sheetView workbookViewId="0" topLeftCell="A1">
      <selection activeCell="A1" sqref="A1"/>
    </sheetView>
  </sheetViews>
  <sheetFormatPr defaultColWidth="9.00390625" defaultRowHeight="13.5"/>
  <cols>
    <col min="1" max="2" width="2.625" style="15" customWidth="1"/>
    <col min="3" max="3" width="23.625" style="15" customWidth="1"/>
    <col min="4" max="12" width="7.625" style="15" customWidth="1"/>
    <col min="13" max="16384" width="9.00390625" style="15" customWidth="1"/>
  </cols>
  <sheetData>
    <row r="1" ht="18" customHeight="1">
      <c r="A1" s="16" t="s">
        <v>1330</v>
      </c>
    </row>
    <row r="2" spans="1:12" ht="15" customHeight="1" thickBot="1">
      <c r="A2" s="17" t="s">
        <v>148</v>
      </c>
      <c r="B2" s="17"/>
      <c r="C2" s="17"/>
      <c r="D2" s="17"/>
      <c r="E2" s="17"/>
      <c r="F2" s="17"/>
      <c r="G2" s="17"/>
      <c r="H2" s="17"/>
      <c r="I2" s="17"/>
      <c r="J2" s="17"/>
      <c r="K2" s="17"/>
      <c r="L2" s="65" t="s">
        <v>1288</v>
      </c>
    </row>
    <row r="3" spans="1:12" s="99" customFormat="1" ht="15" customHeight="1" thickTop="1">
      <c r="A3" s="188"/>
      <c r="B3" s="280" t="s">
        <v>1289</v>
      </c>
      <c r="C3" s="280" t="s">
        <v>1289</v>
      </c>
      <c r="D3" s="281" t="s">
        <v>1290</v>
      </c>
      <c r="E3" s="281"/>
      <c r="F3" s="281"/>
      <c r="G3" s="281" t="s">
        <v>1291</v>
      </c>
      <c r="H3" s="281"/>
      <c r="I3" s="281"/>
      <c r="J3" s="281" t="s">
        <v>674</v>
      </c>
      <c r="K3" s="281"/>
      <c r="L3" s="282"/>
    </row>
    <row r="4" spans="1:12" s="99" customFormat="1" ht="15" customHeight="1">
      <c r="A4" s="189"/>
      <c r="B4" s="283" t="s">
        <v>1292</v>
      </c>
      <c r="C4" s="283" t="s">
        <v>1292</v>
      </c>
      <c r="D4" s="161" t="s">
        <v>1293</v>
      </c>
      <c r="E4" s="161" t="s">
        <v>670</v>
      </c>
      <c r="F4" s="161" t="s">
        <v>671</v>
      </c>
      <c r="G4" s="161" t="s">
        <v>672</v>
      </c>
      <c r="H4" s="161" t="s">
        <v>670</v>
      </c>
      <c r="I4" s="161" t="s">
        <v>671</v>
      </c>
      <c r="J4" s="161" t="s">
        <v>672</v>
      </c>
      <c r="K4" s="161" t="s">
        <v>670</v>
      </c>
      <c r="L4" s="162" t="s">
        <v>671</v>
      </c>
    </row>
    <row r="5" spans="1:12" s="99" customFormat="1" ht="19.5" customHeight="1">
      <c r="A5" s="1109" t="s">
        <v>675</v>
      </c>
      <c r="B5" s="1105"/>
      <c r="C5" s="1110"/>
      <c r="D5" s="167"/>
      <c r="E5" s="167"/>
      <c r="F5" s="167"/>
      <c r="G5" s="167"/>
      <c r="H5" s="167"/>
      <c r="I5" s="167"/>
      <c r="J5" s="167"/>
      <c r="K5" s="167"/>
      <c r="L5" s="168"/>
    </row>
    <row r="6" spans="1:12" s="99" customFormat="1" ht="16.5" customHeight="1">
      <c r="A6" s="187"/>
      <c r="B6" s="1105" t="s">
        <v>1294</v>
      </c>
      <c r="C6" s="1106"/>
      <c r="D6" s="384">
        <v>280115</v>
      </c>
      <c r="E6" s="384">
        <v>342663</v>
      </c>
      <c r="F6" s="384">
        <v>205945</v>
      </c>
      <c r="G6" s="384">
        <v>234767</v>
      </c>
      <c r="H6" s="384">
        <v>286516</v>
      </c>
      <c r="I6" s="384">
        <v>173403</v>
      </c>
      <c r="J6" s="384">
        <v>45348</v>
      </c>
      <c r="K6" s="384">
        <v>56147</v>
      </c>
      <c r="L6" s="385">
        <v>32542</v>
      </c>
    </row>
    <row r="7" spans="1:12" s="99" customFormat="1" ht="16.5" customHeight="1">
      <c r="A7" s="187"/>
      <c r="B7" s="1105" t="s">
        <v>1295</v>
      </c>
      <c r="C7" s="1106"/>
      <c r="D7" s="386">
        <v>290119</v>
      </c>
      <c r="E7" s="387">
        <v>347062</v>
      </c>
      <c r="F7" s="386">
        <v>220434</v>
      </c>
      <c r="G7" s="386">
        <v>244792</v>
      </c>
      <c r="H7" s="386">
        <v>293837</v>
      </c>
      <c r="I7" s="386">
        <v>184773</v>
      </c>
      <c r="J7" s="386">
        <v>45327</v>
      </c>
      <c r="K7" s="386">
        <v>53225</v>
      </c>
      <c r="L7" s="388">
        <v>35661</v>
      </c>
    </row>
    <row r="8" spans="1:12" s="127" customFormat="1" ht="16.5" customHeight="1">
      <c r="A8" s="389"/>
      <c r="B8" s="1105" t="s">
        <v>1296</v>
      </c>
      <c r="C8" s="1106"/>
      <c r="D8" s="386">
        <v>280483</v>
      </c>
      <c r="E8" s="387">
        <v>333196</v>
      </c>
      <c r="F8" s="386">
        <v>213342</v>
      </c>
      <c r="G8" s="386">
        <v>239755</v>
      </c>
      <c r="H8" s="386">
        <v>285980</v>
      </c>
      <c r="I8" s="386">
        <v>180878</v>
      </c>
      <c r="J8" s="386">
        <v>40728</v>
      </c>
      <c r="K8" s="386">
        <v>47216</v>
      </c>
      <c r="L8" s="388">
        <v>32464</v>
      </c>
    </row>
    <row r="9" spans="1:12" s="127" customFormat="1" ht="16.5" customHeight="1">
      <c r="A9" s="389"/>
      <c r="B9" s="1105" t="s">
        <v>1297</v>
      </c>
      <c r="C9" s="1106"/>
      <c r="D9" s="476">
        <v>256827</v>
      </c>
      <c r="E9" s="476">
        <v>312060</v>
      </c>
      <c r="F9" s="476">
        <v>192377</v>
      </c>
      <c r="G9" s="476">
        <v>225163</v>
      </c>
      <c r="H9" s="476">
        <v>273968</v>
      </c>
      <c r="I9" s="476">
        <v>168213</v>
      </c>
      <c r="J9" s="476">
        <v>31664</v>
      </c>
      <c r="K9" s="476">
        <v>38092</v>
      </c>
      <c r="L9" s="478">
        <v>24164</v>
      </c>
    </row>
    <row r="10" spans="1:12" s="99" customFormat="1" ht="16.5" customHeight="1">
      <c r="A10" s="187"/>
      <c r="B10" s="1107" t="s">
        <v>149</v>
      </c>
      <c r="C10" s="1108"/>
      <c r="D10" s="384">
        <v>225830</v>
      </c>
      <c r="E10" s="384">
        <v>272701</v>
      </c>
      <c r="F10" s="384">
        <v>170241</v>
      </c>
      <c r="G10" s="384">
        <v>224722</v>
      </c>
      <c r="H10" s="384">
        <v>271072</v>
      </c>
      <c r="I10" s="384">
        <v>169750</v>
      </c>
      <c r="J10" s="384">
        <v>1108</v>
      </c>
      <c r="K10" s="384">
        <v>1629</v>
      </c>
      <c r="L10" s="385">
        <v>491</v>
      </c>
    </row>
    <row r="11" spans="1:12" s="99" customFormat="1" ht="16.5" customHeight="1">
      <c r="A11" s="187"/>
      <c r="B11" s="1107" t="s">
        <v>1298</v>
      </c>
      <c r="C11" s="1108"/>
      <c r="D11" s="384">
        <v>226410</v>
      </c>
      <c r="E11" s="384">
        <v>271674</v>
      </c>
      <c r="F11" s="384">
        <v>172434</v>
      </c>
      <c r="G11" s="384">
        <v>224789</v>
      </c>
      <c r="H11" s="384">
        <v>269616</v>
      </c>
      <c r="I11" s="384">
        <v>171334</v>
      </c>
      <c r="J11" s="384">
        <v>1621</v>
      </c>
      <c r="K11" s="384">
        <v>2058</v>
      </c>
      <c r="L11" s="385">
        <v>1100</v>
      </c>
    </row>
    <row r="12" spans="1:12" s="99" customFormat="1" ht="16.5" customHeight="1">
      <c r="A12" s="187"/>
      <c r="B12" s="1107" t="s">
        <v>1299</v>
      </c>
      <c r="C12" s="1108"/>
      <c r="D12" s="384">
        <v>229711</v>
      </c>
      <c r="E12" s="384">
        <v>276861</v>
      </c>
      <c r="F12" s="384">
        <v>173167</v>
      </c>
      <c r="G12" s="384">
        <v>223346</v>
      </c>
      <c r="H12" s="384">
        <v>267627</v>
      </c>
      <c r="I12" s="384">
        <v>170242</v>
      </c>
      <c r="J12" s="384">
        <v>6365</v>
      </c>
      <c r="K12" s="384">
        <v>9234</v>
      </c>
      <c r="L12" s="385">
        <v>2925</v>
      </c>
    </row>
    <row r="13" spans="1:12" s="99" customFormat="1" ht="16.5" customHeight="1">
      <c r="A13" s="187"/>
      <c r="B13" s="1107" t="s">
        <v>1300</v>
      </c>
      <c r="C13" s="1108"/>
      <c r="D13" s="384">
        <v>228856</v>
      </c>
      <c r="E13" s="384">
        <v>275115</v>
      </c>
      <c r="F13" s="384">
        <v>173404</v>
      </c>
      <c r="G13" s="384">
        <v>226614</v>
      </c>
      <c r="H13" s="384">
        <v>271517</v>
      </c>
      <c r="I13" s="384">
        <v>172787</v>
      </c>
      <c r="J13" s="384">
        <v>2242</v>
      </c>
      <c r="K13" s="384">
        <v>3598</v>
      </c>
      <c r="L13" s="385">
        <v>617</v>
      </c>
    </row>
    <row r="14" spans="1:12" s="99" customFormat="1" ht="16.5" customHeight="1">
      <c r="A14" s="187"/>
      <c r="B14" s="1107" t="s">
        <v>1301</v>
      </c>
      <c r="C14" s="1108"/>
      <c r="D14" s="384">
        <v>228097</v>
      </c>
      <c r="E14" s="384">
        <v>272052</v>
      </c>
      <c r="F14" s="384">
        <v>176195</v>
      </c>
      <c r="G14" s="384">
        <v>224093</v>
      </c>
      <c r="H14" s="384">
        <v>267087</v>
      </c>
      <c r="I14" s="384">
        <v>173326</v>
      </c>
      <c r="J14" s="384">
        <v>4004</v>
      </c>
      <c r="K14" s="384">
        <v>4965</v>
      </c>
      <c r="L14" s="385">
        <v>2869</v>
      </c>
    </row>
    <row r="15" spans="1:12" s="99" customFormat="1" ht="16.5" customHeight="1">
      <c r="A15" s="187"/>
      <c r="B15" s="1107" t="s">
        <v>1302</v>
      </c>
      <c r="C15" s="1108"/>
      <c r="D15" s="384">
        <v>330830</v>
      </c>
      <c r="E15" s="384">
        <v>388986</v>
      </c>
      <c r="F15" s="384">
        <v>263439</v>
      </c>
      <c r="G15" s="384">
        <v>225591</v>
      </c>
      <c r="H15" s="384">
        <v>272703</v>
      </c>
      <c r="I15" s="384">
        <v>170997</v>
      </c>
      <c r="J15" s="384">
        <v>105239</v>
      </c>
      <c r="K15" s="384">
        <v>116283</v>
      </c>
      <c r="L15" s="385">
        <v>92442</v>
      </c>
    </row>
    <row r="16" spans="1:12" s="99" customFormat="1" ht="16.5" customHeight="1">
      <c r="A16" s="187"/>
      <c r="B16" s="1107" t="s">
        <v>1303</v>
      </c>
      <c r="C16" s="1108"/>
      <c r="D16" s="384">
        <v>282846</v>
      </c>
      <c r="E16" s="384">
        <v>351188</v>
      </c>
      <c r="F16" s="384">
        <v>204741</v>
      </c>
      <c r="G16" s="384">
        <v>224613</v>
      </c>
      <c r="H16" s="384">
        <v>276215</v>
      </c>
      <c r="I16" s="384">
        <v>165639</v>
      </c>
      <c r="J16" s="384">
        <v>58233</v>
      </c>
      <c r="K16" s="384">
        <v>74973</v>
      </c>
      <c r="L16" s="385">
        <v>39102</v>
      </c>
    </row>
    <row r="17" spans="1:12" s="99" customFormat="1" ht="16.5" customHeight="1">
      <c r="A17" s="187"/>
      <c r="B17" s="1107" t="s">
        <v>1304</v>
      </c>
      <c r="C17" s="1108"/>
      <c r="D17" s="384">
        <v>230845</v>
      </c>
      <c r="E17" s="384">
        <v>285588</v>
      </c>
      <c r="F17" s="384">
        <v>168612</v>
      </c>
      <c r="G17" s="384">
        <v>222280</v>
      </c>
      <c r="H17" s="384">
        <v>273352</v>
      </c>
      <c r="I17" s="384">
        <v>164219</v>
      </c>
      <c r="J17" s="384">
        <v>8565</v>
      </c>
      <c r="K17" s="384">
        <v>12236</v>
      </c>
      <c r="L17" s="385">
        <v>4393</v>
      </c>
    </row>
    <row r="18" spans="1:12" s="99" customFormat="1" ht="16.5" customHeight="1">
      <c r="A18" s="187"/>
      <c r="B18" s="1107" t="s">
        <v>1305</v>
      </c>
      <c r="C18" s="1108"/>
      <c r="D18" s="384">
        <v>226161</v>
      </c>
      <c r="E18" s="384">
        <v>279410</v>
      </c>
      <c r="F18" s="384">
        <v>165407</v>
      </c>
      <c r="G18" s="384">
        <v>225815</v>
      </c>
      <c r="H18" s="384">
        <v>278852</v>
      </c>
      <c r="I18" s="384">
        <v>165303</v>
      </c>
      <c r="J18" s="384">
        <v>346</v>
      </c>
      <c r="K18" s="384">
        <v>558</v>
      </c>
      <c r="L18" s="385">
        <v>104</v>
      </c>
    </row>
    <row r="19" spans="1:12" s="99" customFormat="1" ht="16.5" customHeight="1">
      <c r="A19" s="187"/>
      <c r="B19" s="1107" t="s">
        <v>1306</v>
      </c>
      <c r="C19" s="1108"/>
      <c r="D19" s="384">
        <v>224830</v>
      </c>
      <c r="E19" s="384">
        <v>277959</v>
      </c>
      <c r="F19" s="384">
        <v>164404</v>
      </c>
      <c r="G19" s="384">
        <v>224306</v>
      </c>
      <c r="H19" s="384">
        <v>277460</v>
      </c>
      <c r="I19" s="384">
        <v>163851</v>
      </c>
      <c r="J19" s="384">
        <v>524</v>
      </c>
      <c r="K19" s="384">
        <v>499</v>
      </c>
      <c r="L19" s="385">
        <v>553</v>
      </c>
    </row>
    <row r="20" spans="1:12" s="99" customFormat="1" ht="16.5" customHeight="1">
      <c r="A20" s="187"/>
      <c r="B20" s="1107" t="s">
        <v>150</v>
      </c>
      <c r="C20" s="1108"/>
      <c r="D20" s="384">
        <v>235151</v>
      </c>
      <c r="E20" s="384">
        <v>289682</v>
      </c>
      <c r="F20" s="384">
        <v>172162</v>
      </c>
      <c r="G20" s="384">
        <v>226844</v>
      </c>
      <c r="H20" s="384">
        <v>280937</v>
      </c>
      <c r="I20" s="384">
        <v>164360</v>
      </c>
      <c r="J20" s="384">
        <v>8307</v>
      </c>
      <c r="K20" s="384">
        <v>8745</v>
      </c>
      <c r="L20" s="385">
        <v>7802</v>
      </c>
    </row>
    <row r="21" spans="1:12" s="99" customFormat="1" ht="16.5" customHeight="1">
      <c r="A21" s="187"/>
      <c r="B21" s="1107" t="s">
        <v>151</v>
      </c>
      <c r="C21" s="1108"/>
      <c r="D21" s="384">
        <v>413086</v>
      </c>
      <c r="E21" s="384">
        <v>504927</v>
      </c>
      <c r="F21" s="384">
        <v>305076</v>
      </c>
      <c r="G21" s="384">
        <v>228948</v>
      </c>
      <c r="H21" s="384">
        <v>281521</v>
      </c>
      <c r="I21" s="384">
        <v>167119</v>
      </c>
      <c r="J21" s="384">
        <v>184138</v>
      </c>
      <c r="K21" s="384">
        <v>223406</v>
      </c>
      <c r="L21" s="385">
        <v>137957</v>
      </c>
    </row>
    <row r="22" spans="1:12" s="99" customFormat="1" ht="19.5" customHeight="1">
      <c r="A22" s="1109" t="s">
        <v>676</v>
      </c>
      <c r="B22" s="1105"/>
      <c r="C22" s="1110"/>
      <c r="D22" s="384"/>
      <c r="E22" s="384"/>
      <c r="F22" s="384"/>
      <c r="G22" s="384"/>
      <c r="H22" s="384"/>
      <c r="I22" s="384"/>
      <c r="J22" s="384"/>
      <c r="K22" s="384"/>
      <c r="L22" s="385"/>
    </row>
    <row r="23" spans="1:12" s="99" customFormat="1" ht="22.5" customHeight="1">
      <c r="A23" s="390" t="s">
        <v>1307</v>
      </c>
      <c r="B23" s="1105" t="s">
        <v>914</v>
      </c>
      <c r="C23" s="1106"/>
      <c r="D23" s="384">
        <v>283262</v>
      </c>
      <c r="E23" s="384">
        <v>296691</v>
      </c>
      <c r="F23" s="384">
        <v>161076</v>
      </c>
      <c r="G23" s="384">
        <v>265445</v>
      </c>
      <c r="H23" s="384">
        <v>277767</v>
      </c>
      <c r="I23" s="384">
        <v>153335</v>
      </c>
      <c r="J23" s="384">
        <v>17817</v>
      </c>
      <c r="K23" s="384">
        <v>18924</v>
      </c>
      <c r="L23" s="385">
        <v>7741</v>
      </c>
    </row>
    <row r="24" spans="1:12" s="99" customFormat="1" ht="17.25" customHeight="1">
      <c r="A24" s="390" t="s">
        <v>1308</v>
      </c>
      <c r="B24" s="1105" t="s">
        <v>854</v>
      </c>
      <c r="C24" s="1106"/>
      <c r="D24" s="384">
        <v>260765</v>
      </c>
      <c r="E24" s="384">
        <v>312249</v>
      </c>
      <c r="F24" s="384">
        <v>179020</v>
      </c>
      <c r="G24" s="384">
        <v>230144</v>
      </c>
      <c r="H24" s="384">
        <v>272934</v>
      </c>
      <c r="I24" s="384">
        <v>162203</v>
      </c>
      <c r="J24" s="384">
        <v>30621</v>
      </c>
      <c r="K24" s="384">
        <v>39315</v>
      </c>
      <c r="L24" s="385">
        <v>16817</v>
      </c>
    </row>
    <row r="25" spans="1:12" s="99" customFormat="1" ht="15" customHeight="1">
      <c r="A25" s="79"/>
      <c r="B25" s="79"/>
      <c r="C25" s="79" t="s">
        <v>1309</v>
      </c>
      <c r="D25" s="384">
        <v>225786</v>
      </c>
      <c r="E25" s="384">
        <v>292042</v>
      </c>
      <c r="F25" s="384">
        <v>175049</v>
      </c>
      <c r="G25" s="384">
        <v>201269</v>
      </c>
      <c r="H25" s="384">
        <v>257025</v>
      </c>
      <c r="I25" s="384">
        <v>158573</v>
      </c>
      <c r="J25" s="384">
        <v>24517</v>
      </c>
      <c r="K25" s="384">
        <v>35017</v>
      </c>
      <c r="L25" s="385">
        <v>16476</v>
      </c>
    </row>
    <row r="26" spans="1:12" s="99" customFormat="1" ht="15" customHeight="1">
      <c r="A26" s="79"/>
      <c r="B26" s="79"/>
      <c r="C26" s="79" t="s">
        <v>1310</v>
      </c>
      <c r="D26" s="384">
        <v>185122</v>
      </c>
      <c r="E26" s="384">
        <v>265460</v>
      </c>
      <c r="F26" s="384">
        <v>151633</v>
      </c>
      <c r="G26" s="384">
        <v>170979</v>
      </c>
      <c r="H26" s="384">
        <v>250304</v>
      </c>
      <c r="I26" s="384">
        <v>137913</v>
      </c>
      <c r="J26" s="384">
        <v>14143</v>
      </c>
      <c r="K26" s="384">
        <v>15156</v>
      </c>
      <c r="L26" s="385">
        <v>13720</v>
      </c>
    </row>
    <row r="27" spans="1:12" s="99" customFormat="1" ht="15" customHeight="1">
      <c r="A27" s="79"/>
      <c r="B27" s="79"/>
      <c r="C27" s="79" t="s">
        <v>1311</v>
      </c>
      <c r="D27" s="384">
        <v>152152</v>
      </c>
      <c r="E27" s="384">
        <v>238568</v>
      </c>
      <c r="F27" s="384">
        <v>135593</v>
      </c>
      <c r="G27" s="384">
        <v>147947</v>
      </c>
      <c r="H27" s="384">
        <v>227595</v>
      </c>
      <c r="I27" s="384">
        <v>132685</v>
      </c>
      <c r="J27" s="384">
        <v>4205</v>
      </c>
      <c r="K27" s="384">
        <v>10973</v>
      </c>
      <c r="L27" s="385">
        <v>2908</v>
      </c>
    </row>
    <row r="28" spans="1:12" s="99" customFormat="1" ht="15" customHeight="1">
      <c r="A28" s="79"/>
      <c r="B28" s="79"/>
      <c r="C28" s="79" t="s">
        <v>1312</v>
      </c>
      <c r="D28" s="384">
        <v>251436</v>
      </c>
      <c r="E28" s="384">
        <v>280474</v>
      </c>
      <c r="F28" s="384">
        <v>182663</v>
      </c>
      <c r="G28" s="384">
        <v>226965</v>
      </c>
      <c r="H28" s="384">
        <v>251626</v>
      </c>
      <c r="I28" s="384">
        <v>168559</v>
      </c>
      <c r="J28" s="384">
        <v>24471</v>
      </c>
      <c r="K28" s="384">
        <v>28848</v>
      </c>
      <c r="L28" s="385">
        <v>14104</v>
      </c>
    </row>
    <row r="29" spans="1:12" s="99" customFormat="1" ht="15" customHeight="1">
      <c r="A29" s="79"/>
      <c r="B29" s="79"/>
      <c r="C29" s="79" t="s">
        <v>1313</v>
      </c>
      <c r="D29" s="384">
        <v>220148</v>
      </c>
      <c r="E29" s="384">
        <v>242867</v>
      </c>
      <c r="F29" s="384">
        <v>188528</v>
      </c>
      <c r="G29" s="384">
        <v>210020</v>
      </c>
      <c r="H29" s="384">
        <v>231692</v>
      </c>
      <c r="I29" s="384">
        <v>179857</v>
      </c>
      <c r="J29" s="384">
        <v>10128</v>
      </c>
      <c r="K29" s="384">
        <v>11175</v>
      </c>
      <c r="L29" s="385">
        <v>8671</v>
      </c>
    </row>
    <row r="30" spans="1:12" s="99" customFormat="1" ht="15" customHeight="1">
      <c r="A30" s="79"/>
      <c r="B30" s="79"/>
      <c r="C30" s="79" t="s">
        <v>1314</v>
      </c>
      <c r="D30" s="384">
        <v>250914</v>
      </c>
      <c r="E30" s="384">
        <v>263236</v>
      </c>
      <c r="F30" s="384">
        <v>188597</v>
      </c>
      <c r="G30" s="384">
        <v>222670</v>
      </c>
      <c r="H30" s="384">
        <v>232801</v>
      </c>
      <c r="I30" s="384">
        <v>171434</v>
      </c>
      <c r="J30" s="384">
        <v>28244</v>
      </c>
      <c r="K30" s="384">
        <v>30435</v>
      </c>
      <c r="L30" s="385">
        <v>17163</v>
      </c>
    </row>
    <row r="31" spans="1:12" s="99" customFormat="1" ht="15" customHeight="1">
      <c r="A31" s="79"/>
      <c r="B31" s="79"/>
      <c r="C31" s="79" t="s">
        <v>1315</v>
      </c>
      <c r="D31" s="384">
        <v>257124</v>
      </c>
      <c r="E31" s="384">
        <v>269606</v>
      </c>
      <c r="F31" s="384">
        <v>189827</v>
      </c>
      <c r="G31" s="384">
        <v>241899</v>
      </c>
      <c r="H31" s="384">
        <v>253247</v>
      </c>
      <c r="I31" s="384">
        <v>180715</v>
      </c>
      <c r="J31" s="384">
        <v>15225</v>
      </c>
      <c r="K31" s="384">
        <v>16359</v>
      </c>
      <c r="L31" s="385">
        <v>9112</v>
      </c>
    </row>
    <row r="32" spans="1:12" s="99" customFormat="1" ht="15" customHeight="1">
      <c r="A32" s="79"/>
      <c r="B32" s="79"/>
      <c r="C32" s="79" t="s">
        <v>1316</v>
      </c>
      <c r="D32" s="384">
        <v>259112</v>
      </c>
      <c r="E32" s="384">
        <v>272108</v>
      </c>
      <c r="F32" s="384">
        <v>195268</v>
      </c>
      <c r="G32" s="384">
        <v>241761</v>
      </c>
      <c r="H32" s="384">
        <v>253771</v>
      </c>
      <c r="I32" s="384">
        <v>182761</v>
      </c>
      <c r="J32" s="384">
        <v>17351</v>
      </c>
      <c r="K32" s="384">
        <v>18337</v>
      </c>
      <c r="L32" s="385">
        <v>12507</v>
      </c>
    </row>
    <row r="33" spans="1:12" s="99" customFormat="1" ht="15" customHeight="1">
      <c r="A33" s="79"/>
      <c r="B33" s="79"/>
      <c r="C33" s="79" t="s">
        <v>677</v>
      </c>
      <c r="D33" s="384">
        <v>314877</v>
      </c>
      <c r="E33" s="384">
        <v>370369</v>
      </c>
      <c r="F33" s="384">
        <v>204941</v>
      </c>
      <c r="G33" s="384">
        <v>264095</v>
      </c>
      <c r="H33" s="384">
        <v>306580</v>
      </c>
      <c r="I33" s="384">
        <v>179927</v>
      </c>
      <c r="J33" s="384">
        <v>50782</v>
      </c>
      <c r="K33" s="384">
        <v>63789</v>
      </c>
      <c r="L33" s="385">
        <v>25014</v>
      </c>
    </row>
    <row r="34" spans="1:12" s="99" customFormat="1" ht="15" customHeight="1">
      <c r="A34" s="79"/>
      <c r="B34" s="79"/>
      <c r="C34" s="79" t="s">
        <v>678</v>
      </c>
      <c r="D34" s="384">
        <v>327398</v>
      </c>
      <c r="E34" s="384">
        <v>426531</v>
      </c>
      <c r="F34" s="384">
        <v>206535</v>
      </c>
      <c r="G34" s="384">
        <v>266238</v>
      </c>
      <c r="H34" s="384">
        <v>339710</v>
      </c>
      <c r="I34" s="384">
        <v>176660</v>
      </c>
      <c r="J34" s="384">
        <v>61160</v>
      </c>
      <c r="K34" s="384">
        <v>86821</v>
      </c>
      <c r="L34" s="385">
        <v>29875</v>
      </c>
    </row>
    <row r="35" spans="1:12" s="99" customFormat="1" ht="15" customHeight="1">
      <c r="A35" s="79"/>
      <c r="B35" s="79"/>
      <c r="C35" s="79" t="s">
        <v>679</v>
      </c>
      <c r="D35" s="384">
        <v>312255</v>
      </c>
      <c r="E35" s="384">
        <v>371417</v>
      </c>
      <c r="F35" s="384">
        <v>198219</v>
      </c>
      <c r="G35" s="384">
        <v>267933</v>
      </c>
      <c r="H35" s="384">
        <v>315247</v>
      </c>
      <c r="I35" s="384">
        <v>176733</v>
      </c>
      <c r="J35" s="384">
        <v>44322</v>
      </c>
      <c r="K35" s="384">
        <v>56170</v>
      </c>
      <c r="L35" s="385">
        <v>21486</v>
      </c>
    </row>
    <row r="36" spans="1:12" s="99" customFormat="1" ht="15" customHeight="1">
      <c r="A36" s="79"/>
      <c r="B36" s="79"/>
      <c r="C36" s="79" t="s">
        <v>680</v>
      </c>
      <c r="D36" s="384">
        <v>254636</v>
      </c>
      <c r="E36" s="384">
        <v>282057</v>
      </c>
      <c r="F36" s="384">
        <v>159995</v>
      </c>
      <c r="G36" s="384">
        <v>227683</v>
      </c>
      <c r="H36" s="384">
        <v>249629</v>
      </c>
      <c r="I36" s="384">
        <v>151939</v>
      </c>
      <c r="J36" s="384">
        <v>26953</v>
      </c>
      <c r="K36" s="384">
        <v>32428</v>
      </c>
      <c r="L36" s="385">
        <v>8056</v>
      </c>
    </row>
    <row r="37" spans="1:12" s="99" customFormat="1" ht="15" customHeight="1">
      <c r="A37" s="79"/>
      <c r="B37" s="79"/>
      <c r="C37" s="79" t="s">
        <v>681</v>
      </c>
      <c r="D37" s="384">
        <v>252858</v>
      </c>
      <c r="E37" s="384">
        <v>290267</v>
      </c>
      <c r="F37" s="384">
        <v>185162</v>
      </c>
      <c r="G37" s="384">
        <v>221161</v>
      </c>
      <c r="H37" s="384">
        <v>254379</v>
      </c>
      <c r="I37" s="384">
        <v>161048</v>
      </c>
      <c r="J37" s="384">
        <v>31697</v>
      </c>
      <c r="K37" s="384">
        <v>35888</v>
      </c>
      <c r="L37" s="385">
        <v>24114</v>
      </c>
    </row>
    <row r="38" spans="1:12" s="99" customFormat="1" ht="17.25" customHeight="1">
      <c r="A38" s="390" t="s">
        <v>1317</v>
      </c>
      <c r="B38" s="1105" t="s">
        <v>1318</v>
      </c>
      <c r="C38" s="1106"/>
      <c r="D38" s="480">
        <v>402145</v>
      </c>
      <c r="E38" s="480">
        <v>444540</v>
      </c>
      <c r="F38" s="480">
        <v>215936</v>
      </c>
      <c r="G38" s="480">
        <v>328346</v>
      </c>
      <c r="H38" s="480">
        <v>357913</v>
      </c>
      <c r="I38" s="480">
        <v>198481</v>
      </c>
      <c r="J38" s="384">
        <v>73799</v>
      </c>
      <c r="K38" s="384">
        <v>86627</v>
      </c>
      <c r="L38" s="385">
        <v>17455</v>
      </c>
    </row>
    <row r="39" spans="1:12" s="99" customFormat="1" ht="17.25" customHeight="1">
      <c r="A39" s="390" t="s">
        <v>1319</v>
      </c>
      <c r="B39" s="1105" t="s">
        <v>682</v>
      </c>
      <c r="C39" s="1106"/>
      <c r="D39" s="480">
        <v>434926</v>
      </c>
      <c r="E39" s="480">
        <v>461538</v>
      </c>
      <c r="F39" s="480">
        <v>323280</v>
      </c>
      <c r="G39" s="480">
        <v>348541</v>
      </c>
      <c r="H39" s="480">
        <v>369750</v>
      </c>
      <c r="I39" s="480">
        <v>259562</v>
      </c>
      <c r="J39" s="384">
        <v>86385</v>
      </c>
      <c r="K39" s="384">
        <v>91788</v>
      </c>
      <c r="L39" s="385">
        <v>63718</v>
      </c>
    </row>
    <row r="40" spans="1:12" s="99" customFormat="1" ht="17.25" customHeight="1">
      <c r="A40" s="390" t="s">
        <v>1320</v>
      </c>
      <c r="B40" s="1105" t="s">
        <v>683</v>
      </c>
      <c r="C40" s="1106"/>
      <c r="D40" s="480">
        <v>263799</v>
      </c>
      <c r="E40" s="480">
        <v>274199</v>
      </c>
      <c r="F40" s="480">
        <v>163906</v>
      </c>
      <c r="G40" s="480">
        <v>250152</v>
      </c>
      <c r="H40" s="480">
        <v>260085</v>
      </c>
      <c r="I40" s="480">
        <v>154753</v>
      </c>
      <c r="J40" s="384">
        <v>13647</v>
      </c>
      <c r="K40" s="384">
        <v>14114</v>
      </c>
      <c r="L40" s="385">
        <v>9153</v>
      </c>
    </row>
    <row r="41" spans="1:12" s="99" customFormat="1" ht="17.25" customHeight="1">
      <c r="A41" s="390" t="s">
        <v>684</v>
      </c>
      <c r="B41" s="1105" t="s">
        <v>685</v>
      </c>
      <c r="C41" s="1106"/>
      <c r="D41" s="480">
        <v>172933</v>
      </c>
      <c r="E41" s="480">
        <v>261315</v>
      </c>
      <c r="F41" s="480">
        <v>114716</v>
      </c>
      <c r="G41" s="480">
        <v>158022</v>
      </c>
      <c r="H41" s="480">
        <v>234562</v>
      </c>
      <c r="I41" s="480">
        <v>107606</v>
      </c>
      <c r="J41" s="384">
        <v>14911</v>
      </c>
      <c r="K41" s="384">
        <v>26753</v>
      </c>
      <c r="L41" s="385">
        <v>7110</v>
      </c>
    </row>
    <row r="42" spans="1:12" s="99" customFormat="1" ht="15" customHeight="1">
      <c r="A42" s="390"/>
      <c r="B42" s="79"/>
      <c r="C42" s="79" t="s">
        <v>686</v>
      </c>
      <c r="D42" s="480">
        <v>239563</v>
      </c>
      <c r="E42" s="480">
        <v>321516</v>
      </c>
      <c r="F42" s="480">
        <v>144073</v>
      </c>
      <c r="G42" s="480">
        <v>212481</v>
      </c>
      <c r="H42" s="480">
        <v>284249</v>
      </c>
      <c r="I42" s="480">
        <v>128859</v>
      </c>
      <c r="J42" s="384">
        <v>27082</v>
      </c>
      <c r="K42" s="384">
        <v>37267</v>
      </c>
      <c r="L42" s="385">
        <v>15214</v>
      </c>
    </row>
    <row r="43" spans="1:12" s="99" customFormat="1" ht="15" customHeight="1">
      <c r="A43" s="390"/>
      <c r="B43" s="79"/>
      <c r="C43" s="79" t="s">
        <v>687</v>
      </c>
      <c r="D43" s="480">
        <v>148052</v>
      </c>
      <c r="E43" s="480">
        <v>226193</v>
      </c>
      <c r="F43" s="480">
        <v>106992</v>
      </c>
      <c r="G43" s="480">
        <v>137686</v>
      </c>
      <c r="H43" s="480">
        <v>205574</v>
      </c>
      <c r="I43" s="480">
        <v>102014</v>
      </c>
      <c r="J43" s="384">
        <v>10366</v>
      </c>
      <c r="K43" s="384">
        <v>20619</v>
      </c>
      <c r="L43" s="385">
        <v>4978</v>
      </c>
    </row>
    <row r="44" spans="1:12" s="99" customFormat="1" ht="17.25" customHeight="1">
      <c r="A44" s="390" t="s">
        <v>1321</v>
      </c>
      <c r="B44" s="1105" t="s">
        <v>688</v>
      </c>
      <c r="C44" s="1106"/>
      <c r="D44" s="480">
        <v>353660</v>
      </c>
      <c r="E44" s="480">
        <v>493947</v>
      </c>
      <c r="F44" s="480">
        <v>246975</v>
      </c>
      <c r="G44" s="480">
        <v>293164</v>
      </c>
      <c r="H44" s="480">
        <v>401795</v>
      </c>
      <c r="I44" s="480">
        <v>210552</v>
      </c>
      <c r="J44" s="384">
        <v>60496</v>
      </c>
      <c r="K44" s="384">
        <v>92152</v>
      </c>
      <c r="L44" s="385">
        <v>36423</v>
      </c>
    </row>
    <row r="45" spans="1:12" s="99" customFormat="1" ht="17.25" customHeight="1">
      <c r="A45" s="390" t="s">
        <v>1322</v>
      </c>
      <c r="B45" s="1105" t="s">
        <v>689</v>
      </c>
      <c r="C45" s="1106"/>
      <c r="D45" s="384">
        <v>128448</v>
      </c>
      <c r="E45" s="384">
        <v>162277</v>
      </c>
      <c r="F45" s="384">
        <v>104351</v>
      </c>
      <c r="G45" s="384">
        <v>123368</v>
      </c>
      <c r="H45" s="384">
        <v>154482</v>
      </c>
      <c r="I45" s="384">
        <v>101205</v>
      </c>
      <c r="J45" s="384">
        <v>5080</v>
      </c>
      <c r="K45" s="384">
        <v>7795</v>
      </c>
      <c r="L45" s="385">
        <v>3146</v>
      </c>
    </row>
    <row r="46" spans="1:12" s="99" customFormat="1" ht="17.25" customHeight="1">
      <c r="A46" s="390" t="s">
        <v>1323</v>
      </c>
      <c r="B46" s="1105" t="s">
        <v>690</v>
      </c>
      <c r="C46" s="1106"/>
      <c r="D46" s="384">
        <v>313642</v>
      </c>
      <c r="E46" s="384">
        <v>450035</v>
      </c>
      <c r="F46" s="384">
        <v>280216</v>
      </c>
      <c r="G46" s="384">
        <v>262791</v>
      </c>
      <c r="H46" s="384">
        <v>383694</v>
      </c>
      <c r="I46" s="384">
        <v>233161</v>
      </c>
      <c r="J46" s="384">
        <v>50851</v>
      </c>
      <c r="K46" s="384">
        <v>66341</v>
      </c>
      <c r="L46" s="385">
        <v>47055</v>
      </c>
    </row>
    <row r="47" spans="1:12" s="99" customFormat="1" ht="17.25" customHeight="1">
      <c r="A47" s="390" t="s">
        <v>1324</v>
      </c>
      <c r="B47" s="1105" t="s">
        <v>691</v>
      </c>
      <c r="C47" s="1106"/>
      <c r="D47" s="384">
        <v>388598</v>
      </c>
      <c r="E47" s="384">
        <v>437765</v>
      </c>
      <c r="F47" s="384">
        <v>343740</v>
      </c>
      <c r="G47" s="384">
        <v>313317</v>
      </c>
      <c r="H47" s="384">
        <v>352824</v>
      </c>
      <c r="I47" s="384">
        <v>277272</v>
      </c>
      <c r="J47" s="384">
        <v>75281</v>
      </c>
      <c r="K47" s="384">
        <v>84941</v>
      </c>
      <c r="L47" s="385">
        <v>66468</v>
      </c>
    </row>
    <row r="48" spans="1:12" s="99" customFormat="1" ht="17.25" customHeight="1">
      <c r="A48" s="390" t="s">
        <v>1325</v>
      </c>
      <c r="B48" s="1105" t="s">
        <v>692</v>
      </c>
      <c r="C48" s="1106"/>
      <c r="D48" s="384">
        <v>403137</v>
      </c>
      <c r="E48" s="384">
        <v>478240</v>
      </c>
      <c r="F48" s="384">
        <v>250411</v>
      </c>
      <c r="G48" s="384">
        <v>307534</v>
      </c>
      <c r="H48" s="384">
        <v>363579</v>
      </c>
      <c r="I48" s="384">
        <v>193565</v>
      </c>
      <c r="J48" s="384">
        <v>95603</v>
      </c>
      <c r="K48" s="384">
        <v>114661</v>
      </c>
      <c r="L48" s="385">
        <v>56846</v>
      </c>
    </row>
    <row r="49" spans="1:12" s="99" customFormat="1" ht="17.25" customHeight="1">
      <c r="A49" s="390" t="s">
        <v>1326</v>
      </c>
      <c r="B49" s="1105" t="s">
        <v>693</v>
      </c>
      <c r="C49" s="1106"/>
      <c r="D49" s="384">
        <v>225841</v>
      </c>
      <c r="E49" s="384">
        <v>268834</v>
      </c>
      <c r="F49" s="384">
        <v>149741</v>
      </c>
      <c r="G49" s="384">
        <v>202482</v>
      </c>
      <c r="H49" s="384">
        <v>238423</v>
      </c>
      <c r="I49" s="384">
        <v>138865</v>
      </c>
      <c r="J49" s="384">
        <v>23359</v>
      </c>
      <c r="K49" s="384">
        <v>30411</v>
      </c>
      <c r="L49" s="385">
        <v>10876</v>
      </c>
    </row>
    <row r="50" spans="1:12" s="99" customFormat="1" ht="15" customHeight="1">
      <c r="A50" s="390"/>
      <c r="B50" s="79"/>
      <c r="C50" s="79" t="s">
        <v>694</v>
      </c>
      <c r="D50" s="384">
        <v>335076</v>
      </c>
      <c r="E50" s="384">
        <v>352538</v>
      </c>
      <c r="F50" s="384">
        <v>273540</v>
      </c>
      <c r="G50" s="384">
        <v>295464</v>
      </c>
      <c r="H50" s="384">
        <v>308997</v>
      </c>
      <c r="I50" s="384">
        <v>247775</v>
      </c>
      <c r="J50" s="384">
        <v>39612</v>
      </c>
      <c r="K50" s="384">
        <v>43541</v>
      </c>
      <c r="L50" s="385">
        <v>25765</v>
      </c>
    </row>
    <row r="51" spans="1:12" s="99" customFormat="1" ht="15" customHeight="1">
      <c r="A51" s="390"/>
      <c r="B51" s="79"/>
      <c r="C51" s="79" t="s">
        <v>695</v>
      </c>
      <c r="D51" s="384">
        <v>174800</v>
      </c>
      <c r="E51" s="384">
        <v>232976</v>
      </c>
      <c r="F51" s="384">
        <v>113227</v>
      </c>
      <c r="G51" s="384">
        <v>165017</v>
      </c>
      <c r="H51" s="384">
        <v>218427</v>
      </c>
      <c r="I51" s="384">
        <v>108488</v>
      </c>
      <c r="J51" s="384">
        <v>9783</v>
      </c>
      <c r="K51" s="384">
        <v>14549</v>
      </c>
      <c r="L51" s="385">
        <v>4739</v>
      </c>
    </row>
    <row r="52" spans="1:12" s="99" customFormat="1" ht="15" customHeight="1" thickBot="1">
      <c r="A52" s="391"/>
      <c r="B52" s="391"/>
      <c r="C52" s="391" t="s">
        <v>1327</v>
      </c>
      <c r="D52" s="718">
        <v>217945</v>
      </c>
      <c r="E52" s="718">
        <v>258901</v>
      </c>
      <c r="F52" s="718">
        <v>146121</v>
      </c>
      <c r="G52" s="718">
        <v>194959</v>
      </c>
      <c r="H52" s="718">
        <v>228940</v>
      </c>
      <c r="I52" s="718">
        <v>135368</v>
      </c>
      <c r="J52" s="718">
        <v>22986</v>
      </c>
      <c r="K52" s="718">
        <v>29961</v>
      </c>
      <c r="L52" s="719">
        <v>10753</v>
      </c>
    </row>
    <row r="53" s="32" customFormat="1" ht="15" customHeight="1">
      <c r="A53" s="32" t="s">
        <v>1328</v>
      </c>
    </row>
    <row r="54" s="32" customFormat="1" ht="15" customHeight="1">
      <c r="A54" s="353" t="s">
        <v>1329</v>
      </c>
    </row>
  </sheetData>
  <mergeCells count="30">
    <mergeCell ref="B13:C13"/>
    <mergeCell ref="B14:C14"/>
    <mergeCell ref="B15:C15"/>
    <mergeCell ref="B16:C16"/>
    <mergeCell ref="A5:C5"/>
    <mergeCell ref="B6:C6"/>
    <mergeCell ref="B11:C11"/>
    <mergeCell ref="B12:C12"/>
    <mergeCell ref="B7:C7"/>
    <mergeCell ref="B8:C8"/>
    <mergeCell ref="B9:C9"/>
    <mergeCell ref="B10:C10"/>
    <mergeCell ref="B17:C17"/>
    <mergeCell ref="B18:C18"/>
    <mergeCell ref="B19:C19"/>
    <mergeCell ref="B20:C20"/>
    <mergeCell ref="B41:C41"/>
    <mergeCell ref="B24:C24"/>
    <mergeCell ref="B39:C39"/>
    <mergeCell ref="B40:C40"/>
    <mergeCell ref="B21:C21"/>
    <mergeCell ref="A22:C22"/>
    <mergeCell ref="B23:C23"/>
    <mergeCell ref="B38:C38"/>
    <mergeCell ref="B44:C44"/>
    <mergeCell ref="B49:C49"/>
    <mergeCell ref="B45:C45"/>
    <mergeCell ref="B46:C46"/>
    <mergeCell ref="B47:C47"/>
    <mergeCell ref="B48:C48"/>
  </mergeCells>
  <printOptions/>
  <pageMargins left="0.3937007874015748" right="0.3937007874015748" top="0.3937007874015748" bottom="0.3937007874015748" header="0.5118110236220472" footer="0.5118110236220472"/>
  <pageSetup horizontalDpi="600" verticalDpi="600" orientation="portrait" paperSize="9" scale="98" r:id="rId1"/>
  <colBreaks count="1" manualBreakCount="1">
    <brk id="12" max="54" man="1"/>
  </colBreaks>
</worksheet>
</file>

<file path=xl/worksheets/sheet8.xml><?xml version="1.0" encoding="utf-8"?>
<worksheet xmlns="http://schemas.openxmlformats.org/spreadsheetml/2006/main" xmlns:r="http://schemas.openxmlformats.org/officeDocument/2006/relationships">
  <dimension ref="A1:L54"/>
  <sheetViews>
    <sheetView zoomScaleSheetLayoutView="100" workbookViewId="0" topLeftCell="A1">
      <selection activeCell="A1" sqref="A1"/>
    </sheetView>
  </sheetViews>
  <sheetFormatPr defaultColWidth="9.00390625" defaultRowHeight="13.5"/>
  <cols>
    <col min="1" max="2" width="2.625" style="15" customWidth="1"/>
    <col min="3" max="3" width="23.125" style="15" customWidth="1"/>
    <col min="4" max="12" width="8.625" style="15" customWidth="1"/>
    <col min="13" max="16" width="9.125" style="15" bestFit="1" customWidth="1"/>
    <col min="17" max="16384" width="9.00390625" style="15" customWidth="1"/>
  </cols>
  <sheetData>
    <row r="1" ht="18" customHeight="1">
      <c r="A1" s="16" t="s">
        <v>1242</v>
      </c>
    </row>
    <row r="2" spans="1:12" ht="15" customHeight="1" thickBot="1">
      <c r="A2" s="17" t="s">
        <v>1411</v>
      </c>
      <c r="B2" s="17"/>
      <c r="C2" s="17"/>
      <c r="D2" s="17"/>
      <c r="E2" s="17"/>
      <c r="F2" s="17"/>
      <c r="G2" s="17"/>
      <c r="H2" s="17"/>
      <c r="I2" s="17"/>
      <c r="J2" s="17"/>
      <c r="K2" s="17"/>
      <c r="L2" s="65" t="s">
        <v>1288</v>
      </c>
    </row>
    <row r="3" spans="1:12" s="99" customFormat="1" ht="15" customHeight="1" thickTop="1">
      <c r="A3" s="188"/>
      <c r="B3" s="280" t="s">
        <v>1289</v>
      </c>
      <c r="C3" s="280" t="s">
        <v>1289</v>
      </c>
      <c r="D3" s="281" t="s">
        <v>1290</v>
      </c>
      <c r="E3" s="281"/>
      <c r="F3" s="281"/>
      <c r="G3" s="281" t="s">
        <v>1291</v>
      </c>
      <c r="H3" s="281"/>
      <c r="I3" s="281"/>
      <c r="J3" s="281" t="s">
        <v>674</v>
      </c>
      <c r="K3" s="281"/>
      <c r="L3" s="282"/>
    </row>
    <row r="4" spans="1:12" s="99" customFormat="1" ht="15" customHeight="1">
      <c r="A4" s="189"/>
      <c r="B4" s="283" t="s">
        <v>1292</v>
      </c>
      <c r="C4" s="283" t="s">
        <v>1292</v>
      </c>
      <c r="D4" s="161" t="s">
        <v>1293</v>
      </c>
      <c r="E4" s="161" t="s">
        <v>670</v>
      </c>
      <c r="F4" s="161" t="s">
        <v>671</v>
      </c>
      <c r="G4" s="161" t="s">
        <v>672</v>
      </c>
      <c r="H4" s="161" t="s">
        <v>670</v>
      </c>
      <c r="I4" s="161" t="s">
        <v>671</v>
      </c>
      <c r="J4" s="161" t="s">
        <v>672</v>
      </c>
      <c r="K4" s="161" t="s">
        <v>670</v>
      </c>
      <c r="L4" s="162" t="s">
        <v>671</v>
      </c>
    </row>
    <row r="5" spans="1:12" s="99" customFormat="1" ht="15" customHeight="1">
      <c r="A5" s="1109" t="s">
        <v>675</v>
      </c>
      <c r="B5" s="1105"/>
      <c r="C5" s="1110"/>
      <c r="D5" s="167"/>
      <c r="E5" s="167"/>
      <c r="F5" s="167"/>
      <c r="G5" s="167"/>
      <c r="H5" s="167"/>
      <c r="I5" s="167"/>
      <c r="J5" s="167"/>
      <c r="K5" s="167"/>
      <c r="L5" s="168"/>
    </row>
    <row r="6" spans="1:12" s="99" customFormat="1" ht="16.5" customHeight="1">
      <c r="A6" s="187"/>
      <c r="B6" s="1105" t="s">
        <v>1294</v>
      </c>
      <c r="C6" s="1106"/>
      <c r="D6" s="384">
        <v>318115</v>
      </c>
      <c r="E6" s="384">
        <v>390073</v>
      </c>
      <c r="F6" s="384">
        <v>229148</v>
      </c>
      <c r="G6" s="384">
        <v>260700</v>
      </c>
      <c r="H6" s="384">
        <v>318221</v>
      </c>
      <c r="I6" s="384">
        <v>189582</v>
      </c>
      <c r="J6" s="384">
        <v>57415</v>
      </c>
      <c r="K6" s="384">
        <v>71852</v>
      </c>
      <c r="L6" s="385">
        <v>39566</v>
      </c>
    </row>
    <row r="7" spans="1:12" s="99" customFormat="1" ht="16.5" customHeight="1">
      <c r="A7" s="187"/>
      <c r="B7" s="1105" t="s">
        <v>1295</v>
      </c>
      <c r="C7" s="1106"/>
      <c r="D7" s="384">
        <v>323527</v>
      </c>
      <c r="E7" s="384">
        <v>384943</v>
      </c>
      <c r="F7" s="384">
        <v>245006</v>
      </c>
      <c r="G7" s="384">
        <v>265839</v>
      </c>
      <c r="H7" s="384">
        <v>315948</v>
      </c>
      <c r="I7" s="384">
        <v>201773</v>
      </c>
      <c r="J7" s="384">
        <v>57688</v>
      </c>
      <c r="K7" s="384">
        <v>68995</v>
      </c>
      <c r="L7" s="385">
        <v>43233</v>
      </c>
    </row>
    <row r="8" spans="1:12" s="99" customFormat="1" ht="16.5" customHeight="1">
      <c r="A8" s="389"/>
      <c r="B8" s="1105" t="s">
        <v>1296</v>
      </c>
      <c r="C8" s="1106"/>
      <c r="D8" s="384">
        <v>319769</v>
      </c>
      <c r="E8" s="384">
        <v>380887</v>
      </c>
      <c r="F8" s="384">
        <v>240959</v>
      </c>
      <c r="G8" s="384">
        <v>265586</v>
      </c>
      <c r="H8" s="384">
        <v>315684</v>
      </c>
      <c r="I8" s="384">
        <v>200986</v>
      </c>
      <c r="J8" s="384">
        <v>54183</v>
      </c>
      <c r="K8" s="384">
        <v>65203</v>
      </c>
      <c r="L8" s="385">
        <v>39973</v>
      </c>
    </row>
    <row r="9" spans="1:12" s="127" customFormat="1" ht="16.5" customHeight="1">
      <c r="A9" s="389"/>
      <c r="B9" s="1105" t="s">
        <v>1297</v>
      </c>
      <c r="C9" s="1106"/>
      <c r="D9" s="476">
        <v>290339</v>
      </c>
      <c r="E9" s="476">
        <v>344934</v>
      </c>
      <c r="F9" s="476">
        <v>222470</v>
      </c>
      <c r="G9" s="476">
        <v>250488</v>
      </c>
      <c r="H9" s="476">
        <v>296844</v>
      </c>
      <c r="I9" s="476">
        <v>192862</v>
      </c>
      <c r="J9" s="476">
        <v>39851</v>
      </c>
      <c r="K9" s="476">
        <v>48090</v>
      </c>
      <c r="L9" s="478">
        <v>29608</v>
      </c>
    </row>
    <row r="10" spans="1:12" s="99" customFormat="1" ht="16.5" customHeight="1">
      <c r="A10" s="187"/>
      <c r="B10" s="1107" t="s">
        <v>149</v>
      </c>
      <c r="C10" s="1108"/>
      <c r="D10" s="384">
        <v>251804</v>
      </c>
      <c r="E10" s="384">
        <v>297893</v>
      </c>
      <c r="F10" s="384">
        <v>194183</v>
      </c>
      <c r="G10" s="384">
        <v>250979</v>
      </c>
      <c r="H10" s="384">
        <v>296860</v>
      </c>
      <c r="I10" s="384">
        <v>193619</v>
      </c>
      <c r="J10" s="384">
        <v>825</v>
      </c>
      <c r="K10" s="384">
        <v>1033</v>
      </c>
      <c r="L10" s="385">
        <v>564</v>
      </c>
    </row>
    <row r="11" spans="1:12" s="99" customFormat="1" ht="16.5" customHeight="1">
      <c r="A11" s="187"/>
      <c r="B11" s="1107" t="s">
        <v>1298</v>
      </c>
      <c r="C11" s="1108"/>
      <c r="D11" s="384">
        <v>252700</v>
      </c>
      <c r="E11" s="384">
        <v>294545</v>
      </c>
      <c r="F11" s="384">
        <v>199882</v>
      </c>
      <c r="G11" s="384">
        <v>250400</v>
      </c>
      <c r="H11" s="384">
        <v>291951</v>
      </c>
      <c r="I11" s="384">
        <v>197955</v>
      </c>
      <c r="J11" s="384">
        <v>2300</v>
      </c>
      <c r="K11" s="384">
        <v>2594</v>
      </c>
      <c r="L11" s="385">
        <v>1927</v>
      </c>
    </row>
    <row r="12" spans="1:12" s="99" customFormat="1" ht="16.5" customHeight="1">
      <c r="A12" s="187"/>
      <c r="B12" s="1107" t="s">
        <v>1299</v>
      </c>
      <c r="C12" s="1108"/>
      <c r="D12" s="384">
        <v>260648</v>
      </c>
      <c r="E12" s="384">
        <v>308044</v>
      </c>
      <c r="F12" s="384">
        <v>201150</v>
      </c>
      <c r="G12" s="384">
        <v>250136</v>
      </c>
      <c r="H12" s="384">
        <v>293066</v>
      </c>
      <c r="I12" s="384">
        <v>196245</v>
      </c>
      <c r="J12" s="384">
        <v>10512</v>
      </c>
      <c r="K12" s="384">
        <v>14978</v>
      </c>
      <c r="L12" s="385">
        <v>4905</v>
      </c>
    </row>
    <row r="13" spans="1:12" s="99" customFormat="1" ht="16.5" customHeight="1">
      <c r="A13" s="187"/>
      <c r="B13" s="1107" t="s">
        <v>1300</v>
      </c>
      <c r="C13" s="1108"/>
      <c r="D13" s="384">
        <v>257692</v>
      </c>
      <c r="E13" s="384">
        <v>303586</v>
      </c>
      <c r="F13" s="384">
        <v>200436</v>
      </c>
      <c r="G13" s="384">
        <v>255128</v>
      </c>
      <c r="H13" s="384">
        <v>299394</v>
      </c>
      <c r="I13" s="384">
        <v>199903</v>
      </c>
      <c r="J13" s="384">
        <v>2564</v>
      </c>
      <c r="K13" s="384">
        <v>4192</v>
      </c>
      <c r="L13" s="385">
        <v>533</v>
      </c>
    </row>
    <row r="14" spans="1:12" s="99" customFormat="1" ht="16.5" customHeight="1">
      <c r="A14" s="187"/>
      <c r="B14" s="1107" t="s">
        <v>1301</v>
      </c>
      <c r="C14" s="1108"/>
      <c r="D14" s="384">
        <v>254162</v>
      </c>
      <c r="E14" s="384">
        <v>299439</v>
      </c>
      <c r="F14" s="384">
        <v>198640</v>
      </c>
      <c r="G14" s="384">
        <v>248407</v>
      </c>
      <c r="H14" s="384">
        <v>292262</v>
      </c>
      <c r="I14" s="384">
        <v>194629</v>
      </c>
      <c r="J14" s="384">
        <v>5755</v>
      </c>
      <c r="K14" s="384">
        <v>7177</v>
      </c>
      <c r="L14" s="385">
        <v>4011</v>
      </c>
    </row>
    <row r="15" spans="1:12" s="99" customFormat="1" ht="16.5" customHeight="1">
      <c r="A15" s="187"/>
      <c r="B15" s="1107" t="s">
        <v>1302</v>
      </c>
      <c r="C15" s="1108"/>
      <c r="D15" s="384">
        <v>382484</v>
      </c>
      <c r="E15" s="384">
        <v>446776</v>
      </c>
      <c r="F15" s="384">
        <v>302707</v>
      </c>
      <c r="G15" s="384">
        <v>251018</v>
      </c>
      <c r="H15" s="384">
        <v>298122</v>
      </c>
      <c r="I15" s="384">
        <v>192570</v>
      </c>
      <c r="J15" s="384">
        <v>131466</v>
      </c>
      <c r="K15" s="384">
        <v>148654</v>
      </c>
      <c r="L15" s="385">
        <v>110137</v>
      </c>
    </row>
    <row r="16" spans="1:12" s="99" customFormat="1" ht="16.5" customHeight="1">
      <c r="A16" s="187"/>
      <c r="B16" s="1107" t="s">
        <v>1303</v>
      </c>
      <c r="C16" s="1108"/>
      <c r="D16" s="384">
        <v>324902</v>
      </c>
      <c r="E16" s="384">
        <v>393064</v>
      </c>
      <c r="F16" s="384">
        <v>240273</v>
      </c>
      <c r="G16" s="384">
        <v>247604</v>
      </c>
      <c r="H16" s="384">
        <v>294382</v>
      </c>
      <c r="I16" s="384">
        <v>189526</v>
      </c>
      <c r="J16" s="384">
        <v>77298</v>
      </c>
      <c r="K16" s="384">
        <v>98682</v>
      </c>
      <c r="L16" s="385">
        <v>50747</v>
      </c>
    </row>
    <row r="17" spans="1:12" s="99" customFormat="1" ht="16.5" customHeight="1">
      <c r="A17" s="187"/>
      <c r="B17" s="1107" t="s">
        <v>1304</v>
      </c>
      <c r="C17" s="1108"/>
      <c r="D17" s="384">
        <v>254767</v>
      </c>
      <c r="E17" s="384">
        <v>306674</v>
      </c>
      <c r="F17" s="384">
        <v>191880</v>
      </c>
      <c r="G17" s="384">
        <v>246415</v>
      </c>
      <c r="H17" s="384">
        <v>294130</v>
      </c>
      <c r="I17" s="384">
        <v>188606</v>
      </c>
      <c r="J17" s="384">
        <v>8352</v>
      </c>
      <c r="K17" s="384">
        <v>12544</v>
      </c>
      <c r="L17" s="385">
        <v>3274</v>
      </c>
    </row>
    <row r="18" spans="1:12" s="99" customFormat="1" ht="16.5" customHeight="1">
      <c r="A18" s="187"/>
      <c r="B18" s="1107" t="s">
        <v>1305</v>
      </c>
      <c r="C18" s="1108"/>
      <c r="D18" s="384">
        <v>248717</v>
      </c>
      <c r="E18" s="384">
        <v>297373</v>
      </c>
      <c r="F18" s="384">
        <v>188614</v>
      </c>
      <c r="G18" s="384">
        <v>248581</v>
      </c>
      <c r="H18" s="384">
        <v>297283</v>
      </c>
      <c r="I18" s="384">
        <v>188421</v>
      </c>
      <c r="J18" s="384">
        <v>136</v>
      </c>
      <c r="K18" s="384">
        <v>90</v>
      </c>
      <c r="L18" s="385">
        <v>193</v>
      </c>
    </row>
    <row r="19" spans="1:12" s="99" customFormat="1" ht="16.5" customHeight="1">
      <c r="A19" s="187"/>
      <c r="B19" s="1107" t="s">
        <v>1306</v>
      </c>
      <c r="C19" s="1108"/>
      <c r="D19" s="384">
        <v>250819</v>
      </c>
      <c r="E19" s="384">
        <v>299140</v>
      </c>
      <c r="F19" s="384">
        <v>190737</v>
      </c>
      <c r="G19" s="384">
        <v>249957</v>
      </c>
      <c r="H19" s="384">
        <v>298424</v>
      </c>
      <c r="I19" s="384">
        <v>189694</v>
      </c>
      <c r="J19" s="384">
        <v>862</v>
      </c>
      <c r="K19" s="384">
        <v>716</v>
      </c>
      <c r="L19" s="385">
        <v>1043</v>
      </c>
    </row>
    <row r="20" spans="1:12" s="99" customFormat="1" ht="16.5" customHeight="1">
      <c r="A20" s="187"/>
      <c r="B20" s="1107" t="s">
        <v>150</v>
      </c>
      <c r="C20" s="1108"/>
      <c r="D20" s="384">
        <v>266364</v>
      </c>
      <c r="E20" s="384">
        <v>315330</v>
      </c>
      <c r="F20" s="384">
        <v>204929</v>
      </c>
      <c r="G20" s="384">
        <v>252520</v>
      </c>
      <c r="H20" s="384">
        <v>301283</v>
      </c>
      <c r="I20" s="384">
        <v>191339</v>
      </c>
      <c r="J20" s="384">
        <v>13844</v>
      </c>
      <c r="K20" s="384">
        <v>14047</v>
      </c>
      <c r="L20" s="385">
        <v>13590</v>
      </c>
    </row>
    <row r="21" spans="1:12" s="99" customFormat="1" ht="16.5" customHeight="1">
      <c r="A21" s="187"/>
      <c r="B21" s="1107" t="s">
        <v>151</v>
      </c>
      <c r="C21" s="1108"/>
      <c r="D21" s="384">
        <v>481118</v>
      </c>
      <c r="E21" s="384">
        <v>579638</v>
      </c>
      <c r="F21" s="384">
        <v>358060</v>
      </c>
      <c r="G21" s="384">
        <v>254676</v>
      </c>
      <c r="H21" s="384">
        <v>305057</v>
      </c>
      <c r="I21" s="384">
        <v>191746</v>
      </c>
      <c r="J21" s="384">
        <v>226442</v>
      </c>
      <c r="K21" s="384">
        <v>274581</v>
      </c>
      <c r="L21" s="385">
        <v>166314</v>
      </c>
    </row>
    <row r="22" spans="1:12" s="99" customFormat="1" ht="22.5" customHeight="1">
      <c r="A22" s="1109" t="s">
        <v>676</v>
      </c>
      <c r="B22" s="1105"/>
      <c r="C22" s="1110"/>
      <c r="D22" s="384"/>
      <c r="E22" s="384"/>
      <c r="F22" s="384"/>
      <c r="G22" s="384"/>
      <c r="H22" s="384"/>
      <c r="I22" s="384"/>
      <c r="J22" s="384"/>
      <c r="K22" s="384"/>
      <c r="L22" s="385"/>
    </row>
    <row r="23" spans="1:12" s="99" customFormat="1" ht="22.5" customHeight="1">
      <c r="A23" s="390" t="s">
        <v>1307</v>
      </c>
      <c r="B23" s="1105" t="s">
        <v>914</v>
      </c>
      <c r="C23" s="1106"/>
      <c r="D23" s="384">
        <v>333181</v>
      </c>
      <c r="E23" s="384">
        <v>337701</v>
      </c>
      <c r="F23" s="384">
        <v>250228</v>
      </c>
      <c r="G23" s="384">
        <v>286067</v>
      </c>
      <c r="H23" s="384">
        <v>289676</v>
      </c>
      <c r="I23" s="384">
        <v>219834</v>
      </c>
      <c r="J23" s="384">
        <v>47114</v>
      </c>
      <c r="K23" s="384">
        <v>48025</v>
      </c>
      <c r="L23" s="385">
        <v>30394</v>
      </c>
    </row>
    <row r="24" spans="1:12" s="99" customFormat="1" ht="17.25" customHeight="1">
      <c r="A24" s="390" t="s">
        <v>1308</v>
      </c>
      <c r="B24" s="1105" t="s">
        <v>854</v>
      </c>
      <c r="C24" s="1106"/>
      <c r="D24" s="384">
        <v>278116</v>
      </c>
      <c r="E24" s="384">
        <v>330728</v>
      </c>
      <c r="F24" s="384">
        <v>190804</v>
      </c>
      <c r="G24" s="384">
        <v>242171</v>
      </c>
      <c r="H24" s="384">
        <v>285282</v>
      </c>
      <c r="I24" s="384">
        <v>170626</v>
      </c>
      <c r="J24" s="384">
        <v>35945</v>
      </c>
      <c r="K24" s="384">
        <v>45446</v>
      </c>
      <c r="L24" s="385">
        <v>20178</v>
      </c>
    </row>
    <row r="25" spans="1:12" s="99" customFormat="1" ht="15" customHeight="1">
      <c r="A25" s="79"/>
      <c r="B25" s="79"/>
      <c r="C25" s="79" t="s">
        <v>1309</v>
      </c>
      <c r="D25" s="384">
        <v>236270</v>
      </c>
      <c r="E25" s="384">
        <v>316180</v>
      </c>
      <c r="F25" s="384">
        <v>182031</v>
      </c>
      <c r="G25" s="384">
        <v>206349</v>
      </c>
      <c r="H25" s="384">
        <v>271304</v>
      </c>
      <c r="I25" s="384">
        <v>162260</v>
      </c>
      <c r="J25" s="384">
        <v>29921</v>
      </c>
      <c r="K25" s="384">
        <v>44876</v>
      </c>
      <c r="L25" s="385">
        <v>19771</v>
      </c>
    </row>
    <row r="26" spans="1:12" s="99" customFormat="1" ht="15" customHeight="1">
      <c r="A26" s="79"/>
      <c r="B26" s="79"/>
      <c r="C26" s="79" t="s">
        <v>1310</v>
      </c>
      <c r="D26" s="480" t="s">
        <v>673</v>
      </c>
      <c r="E26" s="480" t="s">
        <v>673</v>
      </c>
      <c r="F26" s="480" t="s">
        <v>673</v>
      </c>
      <c r="G26" s="480" t="s">
        <v>673</v>
      </c>
      <c r="H26" s="480" t="s">
        <v>673</v>
      </c>
      <c r="I26" s="480" t="s">
        <v>673</v>
      </c>
      <c r="J26" s="480" t="s">
        <v>673</v>
      </c>
      <c r="K26" s="480" t="s">
        <v>673</v>
      </c>
      <c r="L26" s="717" t="s">
        <v>673</v>
      </c>
    </row>
    <row r="27" spans="1:12" s="99" customFormat="1" ht="15" customHeight="1">
      <c r="A27" s="79"/>
      <c r="B27" s="79"/>
      <c r="C27" s="79" t="s">
        <v>1311</v>
      </c>
      <c r="D27" s="384">
        <v>165299</v>
      </c>
      <c r="E27" s="384">
        <v>245865</v>
      </c>
      <c r="F27" s="384">
        <v>145348</v>
      </c>
      <c r="G27" s="384">
        <v>159837</v>
      </c>
      <c r="H27" s="384">
        <v>234317</v>
      </c>
      <c r="I27" s="384">
        <v>141393</v>
      </c>
      <c r="J27" s="384">
        <v>5462</v>
      </c>
      <c r="K27" s="384">
        <v>11548</v>
      </c>
      <c r="L27" s="385">
        <v>3955</v>
      </c>
    </row>
    <row r="28" spans="1:12" s="99" customFormat="1" ht="15" customHeight="1">
      <c r="A28" s="79"/>
      <c r="B28" s="79"/>
      <c r="C28" s="79" t="s">
        <v>1312</v>
      </c>
      <c r="D28" s="384">
        <v>269153</v>
      </c>
      <c r="E28" s="384">
        <v>298493</v>
      </c>
      <c r="F28" s="384">
        <v>187562</v>
      </c>
      <c r="G28" s="384">
        <v>238438</v>
      </c>
      <c r="H28" s="384">
        <v>262367</v>
      </c>
      <c r="I28" s="384">
        <v>171894</v>
      </c>
      <c r="J28" s="384">
        <v>30715</v>
      </c>
      <c r="K28" s="384">
        <v>36126</v>
      </c>
      <c r="L28" s="385">
        <v>15668</v>
      </c>
    </row>
    <row r="29" spans="1:12" s="99" customFormat="1" ht="15" customHeight="1">
      <c r="A29" s="79"/>
      <c r="B29" s="79"/>
      <c r="C29" s="79" t="s">
        <v>1313</v>
      </c>
      <c r="D29" s="480" t="s">
        <v>673</v>
      </c>
      <c r="E29" s="480" t="s">
        <v>673</v>
      </c>
      <c r="F29" s="480" t="s">
        <v>673</v>
      </c>
      <c r="G29" s="480" t="s">
        <v>673</v>
      </c>
      <c r="H29" s="480" t="s">
        <v>673</v>
      </c>
      <c r="I29" s="480" t="s">
        <v>673</v>
      </c>
      <c r="J29" s="480" t="s">
        <v>673</v>
      </c>
      <c r="K29" s="480" t="s">
        <v>673</v>
      </c>
      <c r="L29" s="717" t="s">
        <v>673</v>
      </c>
    </row>
    <row r="30" spans="1:12" s="99" customFormat="1" ht="15" customHeight="1">
      <c r="A30" s="79"/>
      <c r="B30" s="79"/>
      <c r="C30" s="79" t="s">
        <v>1314</v>
      </c>
      <c r="D30" s="384">
        <v>273758</v>
      </c>
      <c r="E30" s="384">
        <v>282056</v>
      </c>
      <c r="F30" s="384">
        <v>215760</v>
      </c>
      <c r="G30" s="384">
        <v>228776</v>
      </c>
      <c r="H30" s="384">
        <v>235635</v>
      </c>
      <c r="I30" s="384">
        <v>180832</v>
      </c>
      <c r="J30" s="384">
        <v>44982</v>
      </c>
      <c r="K30" s="384">
        <v>46421</v>
      </c>
      <c r="L30" s="385">
        <v>34928</v>
      </c>
    </row>
    <row r="31" spans="1:12" s="99" customFormat="1" ht="15" customHeight="1">
      <c r="A31" s="79"/>
      <c r="B31" s="79"/>
      <c r="C31" s="79" t="s">
        <v>1315</v>
      </c>
      <c r="D31" s="384">
        <v>264737</v>
      </c>
      <c r="E31" s="384">
        <v>275449</v>
      </c>
      <c r="F31" s="384">
        <v>192309</v>
      </c>
      <c r="G31" s="384">
        <v>243026</v>
      </c>
      <c r="H31" s="384">
        <v>252641</v>
      </c>
      <c r="I31" s="384">
        <v>178014</v>
      </c>
      <c r="J31" s="384">
        <v>21711</v>
      </c>
      <c r="K31" s="384">
        <v>22808</v>
      </c>
      <c r="L31" s="385">
        <v>14295</v>
      </c>
    </row>
    <row r="32" spans="1:12" s="99" customFormat="1" ht="15" customHeight="1">
      <c r="A32" s="79"/>
      <c r="B32" s="79"/>
      <c r="C32" s="79" t="s">
        <v>1316</v>
      </c>
      <c r="D32" s="384">
        <v>279700</v>
      </c>
      <c r="E32" s="384">
        <v>298999</v>
      </c>
      <c r="F32" s="384">
        <v>199943</v>
      </c>
      <c r="G32" s="384">
        <v>260373</v>
      </c>
      <c r="H32" s="384">
        <v>278104</v>
      </c>
      <c r="I32" s="384">
        <v>187095</v>
      </c>
      <c r="J32" s="384">
        <v>19327</v>
      </c>
      <c r="K32" s="384">
        <v>20895</v>
      </c>
      <c r="L32" s="385">
        <v>12848</v>
      </c>
    </row>
    <row r="33" spans="1:12" s="99" customFormat="1" ht="15" customHeight="1">
      <c r="A33" s="79"/>
      <c r="B33" s="79"/>
      <c r="C33" s="79" t="s">
        <v>677</v>
      </c>
      <c r="D33" s="384">
        <v>333998</v>
      </c>
      <c r="E33" s="384">
        <v>389543</v>
      </c>
      <c r="F33" s="384">
        <v>216237</v>
      </c>
      <c r="G33" s="384">
        <v>275901</v>
      </c>
      <c r="H33" s="384">
        <v>317822</v>
      </c>
      <c r="I33" s="384">
        <v>187023</v>
      </c>
      <c r="J33" s="384">
        <v>58097</v>
      </c>
      <c r="K33" s="384">
        <v>71721</v>
      </c>
      <c r="L33" s="385">
        <v>29214</v>
      </c>
    </row>
    <row r="34" spans="1:12" s="99" customFormat="1" ht="15" customHeight="1">
      <c r="A34" s="79"/>
      <c r="B34" s="79"/>
      <c r="C34" s="79" t="s">
        <v>678</v>
      </c>
      <c r="D34" s="384">
        <v>339497</v>
      </c>
      <c r="E34" s="384">
        <v>426531</v>
      </c>
      <c r="F34" s="384">
        <v>218855</v>
      </c>
      <c r="G34" s="384">
        <v>274827</v>
      </c>
      <c r="H34" s="384">
        <v>339710</v>
      </c>
      <c r="I34" s="384">
        <v>184890</v>
      </c>
      <c r="J34" s="384">
        <v>64670</v>
      </c>
      <c r="K34" s="384">
        <v>86821</v>
      </c>
      <c r="L34" s="385">
        <v>33965</v>
      </c>
    </row>
    <row r="35" spans="1:12" s="99" customFormat="1" ht="15" customHeight="1">
      <c r="A35" s="79"/>
      <c r="B35" s="79"/>
      <c r="C35" s="79" t="s">
        <v>679</v>
      </c>
      <c r="D35" s="384">
        <v>329643</v>
      </c>
      <c r="E35" s="384">
        <v>374662</v>
      </c>
      <c r="F35" s="384">
        <v>221515</v>
      </c>
      <c r="G35" s="384">
        <v>281254</v>
      </c>
      <c r="H35" s="384">
        <v>317339</v>
      </c>
      <c r="I35" s="384">
        <v>194584</v>
      </c>
      <c r="J35" s="384">
        <v>48389</v>
      </c>
      <c r="K35" s="384">
        <v>57323</v>
      </c>
      <c r="L35" s="385">
        <v>26931</v>
      </c>
    </row>
    <row r="36" spans="1:12" s="99" customFormat="1" ht="15" customHeight="1">
      <c r="A36" s="79"/>
      <c r="B36" s="79"/>
      <c r="C36" s="79" t="s">
        <v>680</v>
      </c>
      <c r="D36" s="384">
        <v>263018</v>
      </c>
      <c r="E36" s="384">
        <v>285649</v>
      </c>
      <c r="F36" s="384">
        <v>169726</v>
      </c>
      <c r="G36" s="384">
        <v>234750</v>
      </c>
      <c r="H36" s="384">
        <v>252298</v>
      </c>
      <c r="I36" s="384">
        <v>162411</v>
      </c>
      <c r="J36" s="384">
        <v>28268</v>
      </c>
      <c r="K36" s="384">
        <v>33351</v>
      </c>
      <c r="L36" s="385">
        <v>7315</v>
      </c>
    </row>
    <row r="37" spans="1:12" s="99" customFormat="1" ht="15" customHeight="1">
      <c r="A37" s="79"/>
      <c r="B37" s="79"/>
      <c r="C37" s="79" t="s">
        <v>681</v>
      </c>
      <c r="D37" s="480">
        <v>257042</v>
      </c>
      <c r="E37" s="480">
        <v>293087</v>
      </c>
      <c r="F37" s="480">
        <v>193160</v>
      </c>
      <c r="G37" s="480">
        <v>222317</v>
      </c>
      <c r="H37" s="480">
        <v>254607</v>
      </c>
      <c r="I37" s="480">
        <v>165089</v>
      </c>
      <c r="J37" s="384">
        <v>34725</v>
      </c>
      <c r="K37" s="384">
        <v>38480</v>
      </c>
      <c r="L37" s="385">
        <v>28071</v>
      </c>
    </row>
    <row r="38" spans="1:12" s="99" customFormat="1" ht="17.25" customHeight="1">
      <c r="A38" s="390" t="s">
        <v>1317</v>
      </c>
      <c r="B38" s="1105" t="s">
        <v>1318</v>
      </c>
      <c r="C38" s="1106"/>
      <c r="D38" s="480" t="s">
        <v>673</v>
      </c>
      <c r="E38" s="480" t="s">
        <v>673</v>
      </c>
      <c r="F38" s="480" t="s">
        <v>673</v>
      </c>
      <c r="G38" s="480" t="s">
        <v>673</v>
      </c>
      <c r="H38" s="480" t="s">
        <v>673</v>
      </c>
      <c r="I38" s="480" t="s">
        <v>673</v>
      </c>
      <c r="J38" s="480" t="s">
        <v>673</v>
      </c>
      <c r="K38" s="480" t="s">
        <v>673</v>
      </c>
      <c r="L38" s="717" t="s">
        <v>673</v>
      </c>
    </row>
    <row r="39" spans="1:12" s="99" customFormat="1" ht="17.25" customHeight="1">
      <c r="A39" s="390" t="s">
        <v>1319</v>
      </c>
      <c r="B39" s="1105" t="s">
        <v>682</v>
      </c>
      <c r="C39" s="1106"/>
      <c r="D39" s="480">
        <v>467173</v>
      </c>
      <c r="E39" s="480">
        <v>494259</v>
      </c>
      <c r="F39" s="480">
        <v>362696</v>
      </c>
      <c r="G39" s="480">
        <v>357156</v>
      </c>
      <c r="H39" s="480">
        <v>377304</v>
      </c>
      <c r="I39" s="480">
        <v>279441</v>
      </c>
      <c r="J39" s="480">
        <v>110017</v>
      </c>
      <c r="K39" s="480">
        <v>116955</v>
      </c>
      <c r="L39" s="717">
        <v>83255</v>
      </c>
    </row>
    <row r="40" spans="1:12" s="99" customFormat="1" ht="17.25" customHeight="1">
      <c r="A40" s="390" t="s">
        <v>1320</v>
      </c>
      <c r="B40" s="1105" t="s">
        <v>683</v>
      </c>
      <c r="C40" s="1106"/>
      <c r="D40" s="480">
        <v>273128</v>
      </c>
      <c r="E40" s="480">
        <v>282867</v>
      </c>
      <c r="F40" s="480">
        <v>163479</v>
      </c>
      <c r="G40" s="480">
        <v>257194</v>
      </c>
      <c r="H40" s="480">
        <v>266277</v>
      </c>
      <c r="I40" s="480">
        <v>154938</v>
      </c>
      <c r="J40" s="480">
        <v>15934</v>
      </c>
      <c r="K40" s="480">
        <v>16590</v>
      </c>
      <c r="L40" s="717">
        <v>8541</v>
      </c>
    </row>
    <row r="41" spans="1:12" s="99" customFormat="1" ht="17.25" customHeight="1">
      <c r="A41" s="390" t="s">
        <v>684</v>
      </c>
      <c r="B41" s="1105" t="s">
        <v>685</v>
      </c>
      <c r="C41" s="1106"/>
      <c r="D41" s="480">
        <v>194123</v>
      </c>
      <c r="E41" s="480">
        <v>294992</v>
      </c>
      <c r="F41" s="480">
        <v>136386</v>
      </c>
      <c r="G41" s="480">
        <v>177686</v>
      </c>
      <c r="H41" s="480">
        <v>263665</v>
      </c>
      <c r="I41" s="480">
        <v>128471</v>
      </c>
      <c r="J41" s="480">
        <v>16437</v>
      </c>
      <c r="K41" s="480">
        <v>31327</v>
      </c>
      <c r="L41" s="717">
        <v>7915</v>
      </c>
    </row>
    <row r="42" spans="1:12" s="99" customFormat="1" ht="15" customHeight="1">
      <c r="A42" s="390"/>
      <c r="B42" s="79"/>
      <c r="C42" s="79" t="s">
        <v>686</v>
      </c>
      <c r="D42" s="384">
        <v>309298</v>
      </c>
      <c r="E42" s="384">
        <v>374070</v>
      </c>
      <c r="F42" s="384">
        <v>187055</v>
      </c>
      <c r="G42" s="384">
        <v>269003</v>
      </c>
      <c r="H42" s="384">
        <v>324963</v>
      </c>
      <c r="I42" s="384">
        <v>163391</v>
      </c>
      <c r="J42" s="384">
        <v>40295</v>
      </c>
      <c r="K42" s="384">
        <v>49107</v>
      </c>
      <c r="L42" s="385">
        <v>23664</v>
      </c>
    </row>
    <row r="43" spans="1:12" s="99" customFormat="1" ht="15" customHeight="1">
      <c r="A43" s="390"/>
      <c r="B43" s="79"/>
      <c r="C43" s="79" t="s">
        <v>687</v>
      </c>
      <c r="D43" s="384">
        <v>164671</v>
      </c>
      <c r="E43" s="384">
        <v>249407</v>
      </c>
      <c r="F43" s="384">
        <v>130065</v>
      </c>
      <c r="G43" s="384">
        <v>154334</v>
      </c>
      <c r="H43" s="384">
        <v>228330</v>
      </c>
      <c r="I43" s="384">
        <v>124115</v>
      </c>
      <c r="J43" s="384">
        <v>10337</v>
      </c>
      <c r="K43" s="384">
        <v>21077</v>
      </c>
      <c r="L43" s="385">
        <v>5950</v>
      </c>
    </row>
    <row r="44" spans="1:12" s="99" customFormat="1" ht="17.25" customHeight="1">
      <c r="A44" s="390" t="s">
        <v>1321</v>
      </c>
      <c r="B44" s="1105" t="s">
        <v>688</v>
      </c>
      <c r="C44" s="1106"/>
      <c r="D44" s="384">
        <v>446312</v>
      </c>
      <c r="E44" s="384">
        <v>623299</v>
      </c>
      <c r="F44" s="384">
        <v>260142</v>
      </c>
      <c r="G44" s="384">
        <v>343046</v>
      </c>
      <c r="H44" s="384">
        <v>470048</v>
      </c>
      <c r="I44" s="384">
        <v>209455</v>
      </c>
      <c r="J44" s="384">
        <v>103266</v>
      </c>
      <c r="K44" s="384">
        <v>153251</v>
      </c>
      <c r="L44" s="385">
        <v>50687</v>
      </c>
    </row>
    <row r="45" spans="1:12" s="99" customFormat="1" ht="17.25" customHeight="1">
      <c r="A45" s="390" t="s">
        <v>1322</v>
      </c>
      <c r="B45" s="1105" t="s">
        <v>689</v>
      </c>
      <c r="C45" s="1106"/>
      <c r="D45" s="384">
        <v>167564</v>
      </c>
      <c r="E45" s="384">
        <v>212454</v>
      </c>
      <c r="F45" s="384">
        <v>132129</v>
      </c>
      <c r="G45" s="384">
        <v>159406</v>
      </c>
      <c r="H45" s="384">
        <v>201422</v>
      </c>
      <c r="I45" s="384">
        <v>126239</v>
      </c>
      <c r="J45" s="384">
        <v>8158</v>
      </c>
      <c r="K45" s="384">
        <v>11032</v>
      </c>
      <c r="L45" s="385">
        <v>5890</v>
      </c>
    </row>
    <row r="46" spans="1:12" s="99" customFormat="1" ht="17.25" customHeight="1">
      <c r="A46" s="390" t="s">
        <v>1323</v>
      </c>
      <c r="B46" s="1105" t="s">
        <v>690</v>
      </c>
      <c r="C46" s="1106"/>
      <c r="D46" s="384">
        <v>351709</v>
      </c>
      <c r="E46" s="384">
        <v>478829</v>
      </c>
      <c r="F46" s="384">
        <v>308944</v>
      </c>
      <c r="G46" s="384">
        <v>295633</v>
      </c>
      <c r="H46" s="384">
        <v>408075</v>
      </c>
      <c r="I46" s="384">
        <v>257806</v>
      </c>
      <c r="J46" s="384">
        <v>56076</v>
      </c>
      <c r="K46" s="384">
        <v>70754</v>
      </c>
      <c r="L46" s="385">
        <v>51138</v>
      </c>
    </row>
    <row r="47" spans="1:12" s="99" customFormat="1" ht="17.25" customHeight="1">
      <c r="A47" s="390" t="s">
        <v>1324</v>
      </c>
      <c r="B47" s="1105" t="s">
        <v>691</v>
      </c>
      <c r="C47" s="1106"/>
      <c r="D47" s="384">
        <v>421962</v>
      </c>
      <c r="E47" s="384">
        <v>461118</v>
      </c>
      <c r="F47" s="384">
        <v>386136</v>
      </c>
      <c r="G47" s="384">
        <v>349307</v>
      </c>
      <c r="H47" s="384">
        <v>386425</v>
      </c>
      <c r="I47" s="384">
        <v>315345</v>
      </c>
      <c r="J47" s="384">
        <v>72655</v>
      </c>
      <c r="K47" s="384">
        <v>74693</v>
      </c>
      <c r="L47" s="385">
        <v>70791</v>
      </c>
    </row>
    <row r="48" spans="1:12" s="99" customFormat="1" ht="17.25" customHeight="1">
      <c r="A48" s="390" t="s">
        <v>1325</v>
      </c>
      <c r="B48" s="1105" t="s">
        <v>692</v>
      </c>
      <c r="C48" s="1106"/>
      <c r="D48" s="480" t="s">
        <v>673</v>
      </c>
      <c r="E48" s="480" t="s">
        <v>673</v>
      </c>
      <c r="F48" s="480" t="s">
        <v>673</v>
      </c>
      <c r="G48" s="480" t="s">
        <v>673</v>
      </c>
      <c r="H48" s="480" t="s">
        <v>673</v>
      </c>
      <c r="I48" s="480" t="s">
        <v>673</v>
      </c>
      <c r="J48" s="480" t="s">
        <v>673</v>
      </c>
      <c r="K48" s="480" t="s">
        <v>673</v>
      </c>
      <c r="L48" s="717" t="s">
        <v>673</v>
      </c>
    </row>
    <row r="49" spans="1:12" s="99" customFormat="1" ht="17.25" customHeight="1">
      <c r="A49" s="390" t="s">
        <v>1326</v>
      </c>
      <c r="B49" s="1105" t="s">
        <v>693</v>
      </c>
      <c r="C49" s="1106"/>
      <c r="D49" s="384">
        <v>225636</v>
      </c>
      <c r="E49" s="384">
        <v>273249</v>
      </c>
      <c r="F49" s="384">
        <v>142389</v>
      </c>
      <c r="G49" s="384">
        <v>200912</v>
      </c>
      <c r="H49" s="384">
        <v>241496</v>
      </c>
      <c r="I49" s="384">
        <v>129955</v>
      </c>
      <c r="J49" s="384">
        <v>24724</v>
      </c>
      <c r="K49" s="384">
        <v>31753</v>
      </c>
      <c r="L49" s="385">
        <v>12434</v>
      </c>
    </row>
    <row r="50" spans="1:12" s="99" customFormat="1" ht="15" customHeight="1">
      <c r="A50" s="390"/>
      <c r="B50" s="79"/>
      <c r="C50" s="79" t="s">
        <v>694</v>
      </c>
      <c r="D50" s="480" t="s">
        <v>673</v>
      </c>
      <c r="E50" s="480" t="s">
        <v>673</v>
      </c>
      <c r="F50" s="480" t="s">
        <v>673</v>
      </c>
      <c r="G50" s="480" t="s">
        <v>673</v>
      </c>
      <c r="H50" s="480" t="s">
        <v>673</v>
      </c>
      <c r="I50" s="480" t="s">
        <v>673</v>
      </c>
      <c r="J50" s="480" t="s">
        <v>673</v>
      </c>
      <c r="K50" s="480" t="s">
        <v>673</v>
      </c>
      <c r="L50" s="717" t="s">
        <v>673</v>
      </c>
    </row>
    <row r="51" spans="1:12" s="99" customFormat="1" ht="15" customHeight="1">
      <c r="A51" s="390"/>
      <c r="B51" s="79"/>
      <c r="C51" s="79" t="s">
        <v>695</v>
      </c>
      <c r="D51" s="384">
        <v>295777</v>
      </c>
      <c r="E51" s="384">
        <v>355807</v>
      </c>
      <c r="F51" s="384">
        <v>185940</v>
      </c>
      <c r="G51" s="384">
        <v>272301</v>
      </c>
      <c r="H51" s="384">
        <v>326727</v>
      </c>
      <c r="I51" s="384">
        <v>172718</v>
      </c>
      <c r="J51" s="384">
        <v>23476</v>
      </c>
      <c r="K51" s="384">
        <v>29080</v>
      </c>
      <c r="L51" s="385">
        <v>13222</v>
      </c>
    </row>
    <row r="52" spans="1:12" s="99" customFormat="1" ht="15" customHeight="1" thickBot="1">
      <c r="A52" s="391"/>
      <c r="B52" s="391"/>
      <c r="C52" s="391" t="s">
        <v>1327</v>
      </c>
      <c r="D52" s="718">
        <v>203839</v>
      </c>
      <c r="E52" s="718">
        <v>248870</v>
      </c>
      <c r="F52" s="718">
        <v>130517</v>
      </c>
      <c r="G52" s="718">
        <v>182496</v>
      </c>
      <c r="H52" s="718">
        <v>220911</v>
      </c>
      <c r="I52" s="718">
        <v>119946</v>
      </c>
      <c r="J52" s="718">
        <v>21343</v>
      </c>
      <c r="K52" s="718">
        <v>27959</v>
      </c>
      <c r="L52" s="719">
        <v>10571</v>
      </c>
    </row>
    <row r="53" s="32" customFormat="1" ht="15" customHeight="1">
      <c r="A53" s="32" t="s">
        <v>1328</v>
      </c>
    </row>
    <row r="54" s="32" customFormat="1" ht="15" customHeight="1">
      <c r="A54" s="353" t="s">
        <v>1329</v>
      </c>
    </row>
  </sheetData>
  <mergeCells count="30">
    <mergeCell ref="A5:C5"/>
    <mergeCell ref="B6:C6"/>
    <mergeCell ref="A22:C22"/>
    <mergeCell ref="B23:C23"/>
    <mergeCell ref="B19:C19"/>
    <mergeCell ref="B20:C20"/>
    <mergeCell ref="B21:C21"/>
    <mergeCell ref="B15:C15"/>
    <mergeCell ref="B16:C16"/>
    <mergeCell ref="B17:C17"/>
    <mergeCell ref="B18:C18"/>
    <mergeCell ref="B10:C10"/>
    <mergeCell ref="B7:C7"/>
    <mergeCell ref="B8:C8"/>
    <mergeCell ref="B9:C9"/>
    <mergeCell ref="B11:C11"/>
    <mergeCell ref="B12:C12"/>
    <mergeCell ref="B13:C13"/>
    <mergeCell ref="B14:C14"/>
    <mergeCell ref="B24:C24"/>
    <mergeCell ref="B39:C39"/>
    <mergeCell ref="B40:C40"/>
    <mergeCell ref="B38:C38"/>
    <mergeCell ref="B47:C47"/>
    <mergeCell ref="B48:C48"/>
    <mergeCell ref="B49:C49"/>
    <mergeCell ref="B41:C41"/>
    <mergeCell ref="B45:C45"/>
    <mergeCell ref="B46:C46"/>
    <mergeCell ref="B44:C44"/>
  </mergeCells>
  <printOptions/>
  <pageMargins left="0.3937007874015748" right="0.3937007874015748" top="0.3937007874015748" bottom="0.3937007874015748" header="0.5118110236220472" footer="0.5118110236220472"/>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I224"/>
  <sheetViews>
    <sheetView zoomScaleSheetLayoutView="100" workbookViewId="0" topLeftCell="A1">
      <selection activeCell="A1" sqref="A1"/>
    </sheetView>
  </sheetViews>
  <sheetFormatPr defaultColWidth="9.00390625" defaultRowHeight="13.5"/>
  <cols>
    <col min="1" max="1" width="15.125" style="353" customWidth="1"/>
    <col min="2" max="2" width="8.625" style="23" customWidth="1"/>
    <col min="3" max="3" width="11.875" style="23" customWidth="1"/>
    <col min="4" max="9" width="10.625" style="23" customWidth="1"/>
    <col min="10" max="16384" width="9.00390625" style="23" customWidth="1"/>
  </cols>
  <sheetData>
    <row r="1" s="37" customFormat="1" ht="18" customHeight="1">
      <c r="A1" s="39" t="s">
        <v>664</v>
      </c>
    </row>
    <row r="2" s="37" customFormat="1" ht="18" customHeight="1">
      <c r="A2" s="39" t="s">
        <v>1249</v>
      </c>
    </row>
    <row r="3" spans="1:9" s="37" customFormat="1" ht="15" customHeight="1" thickBot="1">
      <c r="A3" s="156" t="s">
        <v>649</v>
      </c>
      <c r="B3" s="156"/>
      <c r="C3" s="156"/>
      <c r="D3" s="156"/>
      <c r="E3" s="156"/>
      <c r="F3" s="156"/>
      <c r="G3" s="394"/>
      <c r="H3" s="394"/>
      <c r="I3" s="156"/>
    </row>
    <row r="4" spans="1:9" s="37" customFormat="1" ht="15" customHeight="1" thickTop="1">
      <c r="A4" s="392" t="s">
        <v>665</v>
      </c>
      <c r="B4" s="395"/>
      <c r="C4" s="395"/>
      <c r="D4" s="395" t="s">
        <v>1413</v>
      </c>
      <c r="E4" s="395" t="s">
        <v>650</v>
      </c>
      <c r="F4" s="396" t="s">
        <v>1414</v>
      </c>
      <c r="G4" s="397"/>
      <c r="H4" s="395" t="s">
        <v>1415</v>
      </c>
      <c r="I4" s="396"/>
    </row>
    <row r="5" spans="1:9" s="37" customFormat="1" ht="15" customHeight="1">
      <c r="A5" s="398" t="s">
        <v>666</v>
      </c>
      <c r="B5" s="399" t="s">
        <v>1416</v>
      </c>
      <c r="C5" s="399" t="s">
        <v>651</v>
      </c>
      <c r="D5" s="399" t="s">
        <v>1418</v>
      </c>
      <c r="E5" s="399" t="s">
        <v>1418</v>
      </c>
      <c r="F5" s="399" t="s">
        <v>1419</v>
      </c>
      <c r="G5" s="399" t="s">
        <v>1413</v>
      </c>
      <c r="H5" s="399" t="s">
        <v>652</v>
      </c>
      <c r="I5" s="400" t="s">
        <v>859</v>
      </c>
    </row>
    <row r="6" spans="1:9" s="37" customFormat="1" ht="15" customHeight="1">
      <c r="A6" s="393" t="s">
        <v>1420</v>
      </c>
      <c r="B6" s="401"/>
      <c r="C6" s="401"/>
      <c r="D6" s="402" t="s">
        <v>1422</v>
      </c>
      <c r="E6" s="402" t="s">
        <v>1422</v>
      </c>
      <c r="F6" s="402" t="s">
        <v>1423</v>
      </c>
      <c r="G6" s="402" t="s">
        <v>1424</v>
      </c>
      <c r="H6" s="402" t="s">
        <v>1425</v>
      </c>
      <c r="I6" s="403"/>
    </row>
    <row r="7" spans="1:9" s="37" customFormat="1" ht="15" customHeight="1">
      <c r="A7" s="404"/>
      <c r="B7" s="405" t="s">
        <v>1426</v>
      </c>
      <c r="C7" s="405" t="s">
        <v>1427</v>
      </c>
      <c r="D7" s="405" t="s">
        <v>1428</v>
      </c>
      <c r="E7" s="405" t="s">
        <v>1428</v>
      </c>
      <c r="F7" s="251" t="s">
        <v>1429</v>
      </c>
      <c r="G7" s="251" t="s">
        <v>1429</v>
      </c>
      <c r="H7" s="251" t="s">
        <v>1429</v>
      </c>
      <c r="I7" s="253" t="s">
        <v>1430</v>
      </c>
    </row>
    <row r="8" spans="1:9" s="347" customFormat="1" ht="15" customHeight="1">
      <c r="A8" s="406" t="s">
        <v>1405</v>
      </c>
      <c r="B8" s="407"/>
      <c r="C8" s="407"/>
      <c r="D8" s="407"/>
      <c r="E8" s="407"/>
      <c r="F8" s="266"/>
      <c r="G8" s="266"/>
      <c r="H8" s="266"/>
      <c r="I8" s="267"/>
    </row>
    <row r="9" spans="1:9" s="347" customFormat="1" ht="15" customHeight="1">
      <c r="A9" s="408" t="s">
        <v>667</v>
      </c>
      <c r="B9" s="416">
        <v>41.7</v>
      </c>
      <c r="C9" s="416">
        <v>13.2</v>
      </c>
      <c r="D9" s="701">
        <v>168</v>
      </c>
      <c r="E9" s="701">
        <v>13</v>
      </c>
      <c r="F9" s="270">
        <v>287.9</v>
      </c>
      <c r="G9" s="270">
        <v>265.8</v>
      </c>
      <c r="H9" s="270">
        <v>619.6</v>
      </c>
      <c r="I9" s="702">
        <v>11937</v>
      </c>
    </row>
    <row r="10" spans="1:9" ht="15" customHeight="1">
      <c r="A10" s="409" t="s">
        <v>653</v>
      </c>
      <c r="B10" s="703">
        <v>19.1</v>
      </c>
      <c r="C10" s="703">
        <v>0.9</v>
      </c>
      <c r="D10" s="704">
        <v>167</v>
      </c>
      <c r="E10" s="704">
        <v>11</v>
      </c>
      <c r="F10" s="705">
        <v>167.4</v>
      </c>
      <c r="G10" s="705">
        <v>154.6</v>
      </c>
      <c r="H10" s="705">
        <v>107.3</v>
      </c>
      <c r="I10" s="706">
        <v>129</v>
      </c>
    </row>
    <row r="11" spans="1:9" ht="15" customHeight="1">
      <c r="A11" s="409" t="s">
        <v>654</v>
      </c>
      <c r="B11" s="703">
        <v>22.9</v>
      </c>
      <c r="C11" s="703">
        <v>2.7</v>
      </c>
      <c r="D11" s="704">
        <v>170</v>
      </c>
      <c r="E11" s="704">
        <v>13</v>
      </c>
      <c r="F11" s="705">
        <v>195.4</v>
      </c>
      <c r="G11" s="705">
        <v>176.9</v>
      </c>
      <c r="H11" s="705">
        <v>291.9</v>
      </c>
      <c r="I11" s="706">
        <v>933</v>
      </c>
    </row>
    <row r="12" spans="1:9" ht="15" customHeight="1">
      <c r="A12" s="409" t="s">
        <v>655</v>
      </c>
      <c r="B12" s="703">
        <v>27.5</v>
      </c>
      <c r="C12" s="703">
        <v>5</v>
      </c>
      <c r="D12" s="704">
        <v>168</v>
      </c>
      <c r="E12" s="704">
        <v>14</v>
      </c>
      <c r="F12" s="705">
        <v>229.6</v>
      </c>
      <c r="G12" s="705">
        <v>208.5</v>
      </c>
      <c r="H12" s="705">
        <v>437.2</v>
      </c>
      <c r="I12" s="706">
        <v>1404</v>
      </c>
    </row>
    <row r="13" spans="1:9" ht="15" customHeight="1">
      <c r="A13" s="409" t="s">
        <v>656</v>
      </c>
      <c r="B13" s="703">
        <v>32.5</v>
      </c>
      <c r="C13" s="703">
        <v>8.4</v>
      </c>
      <c r="D13" s="704">
        <v>168</v>
      </c>
      <c r="E13" s="704">
        <v>15</v>
      </c>
      <c r="F13" s="705">
        <v>264.9</v>
      </c>
      <c r="G13" s="705">
        <v>240.4</v>
      </c>
      <c r="H13" s="705">
        <v>548.3</v>
      </c>
      <c r="I13" s="706">
        <v>1531</v>
      </c>
    </row>
    <row r="14" spans="1:9" ht="15" customHeight="1">
      <c r="A14" s="409" t="s">
        <v>657</v>
      </c>
      <c r="B14" s="703">
        <v>37.5</v>
      </c>
      <c r="C14" s="703">
        <v>11.5</v>
      </c>
      <c r="D14" s="704">
        <v>169</v>
      </c>
      <c r="E14" s="704">
        <v>14</v>
      </c>
      <c r="F14" s="705">
        <v>289.4</v>
      </c>
      <c r="G14" s="705">
        <v>263.3</v>
      </c>
      <c r="H14" s="705">
        <v>638</v>
      </c>
      <c r="I14" s="706">
        <v>1533</v>
      </c>
    </row>
    <row r="15" spans="1:9" ht="15" customHeight="1">
      <c r="A15" s="409" t="s">
        <v>658</v>
      </c>
      <c r="B15" s="703">
        <v>42.4</v>
      </c>
      <c r="C15" s="703">
        <v>15</v>
      </c>
      <c r="D15" s="704">
        <v>168</v>
      </c>
      <c r="E15" s="704">
        <v>14</v>
      </c>
      <c r="F15" s="705">
        <v>319.3</v>
      </c>
      <c r="G15" s="705">
        <v>291.3</v>
      </c>
      <c r="H15" s="705">
        <v>750.9</v>
      </c>
      <c r="I15" s="706">
        <v>1468</v>
      </c>
    </row>
    <row r="16" spans="1:9" ht="15" customHeight="1">
      <c r="A16" s="409" t="s">
        <v>659</v>
      </c>
      <c r="B16" s="703">
        <v>47.5</v>
      </c>
      <c r="C16" s="703">
        <v>18.2</v>
      </c>
      <c r="D16" s="704">
        <v>169</v>
      </c>
      <c r="E16" s="704">
        <v>11</v>
      </c>
      <c r="F16" s="705">
        <v>340.1</v>
      </c>
      <c r="G16" s="705">
        <v>318.1</v>
      </c>
      <c r="H16" s="705">
        <v>804.9</v>
      </c>
      <c r="I16" s="706">
        <v>1440</v>
      </c>
    </row>
    <row r="17" spans="1:9" ht="15" customHeight="1">
      <c r="A17" s="409" t="s">
        <v>660</v>
      </c>
      <c r="B17" s="703">
        <v>52.6</v>
      </c>
      <c r="C17" s="703">
        <v>19.7</v>
      </c>
      <c r="D17" s="704">
        <v>168</v>
      </c>
      <c r="E17" s="704">
        <v>12</v>
      </c>
      <c r="F17" s="705">
        <v>341.7</v>
      </c>
      <c r="G17" s="705">
        <v>318.2</v>
      </c>
      <c r="H17" s="705">
        <v>789</v>
      </c>
      <c r="I17" s="706">
        <v>1472</v>
      </c>
    </row>
    <row r="18" spans="1:9" ht="15" customHeight="1">
      <c r="A18" s="409" t="s">
        <v>661</v>
      </c>
      <c r="B18" s="703">
        <v>57.5</v>
      </c>
      <c r="C18" s="703">
        <v>21.3</v>
      </c>
      <c r="D18" s="704">
        <v>167</v>
      </c>
      <c r="E18" s="704">
        <v>10</v>
      </c>
      <c r="F18" s="705">
        <v>314.3</v>
      </c>
      <c r="G18" s="705">
        <v>297</v>
      </c>
      <c r="H18" s="705">
        <v>663.6</v>
      </c>
      <c r="I18" s="706">
        <v>1415</v>
      </c>
    </row>
    <row r="19" spans="1:9" ht="15" customHeight="1">
      <c r="A19" s="409" t="s">
        <v>1276</v>
      </c>
      <c r="B19" s="703">
        <v>61.8</v>
      </c>
      <c r="C19" s="703">
        <v>18</v>
      </c>
      <c r="D19" s="704">
        <v>168</v>
      </c>
      <c r="E19" s="704">
        <v>8</v>
      </c>
      <c r="F19" s="705">
        <v>258</v>
      </c>
      <c r="G19" s="705">
        <v>247.7</v>
      </c>
      <c r="H19" s="705">
        <v>563.7</v>
      </c>
      <c r="I19" s="706">
        <v>515</v>
      </c>
    </row>
    <row r="20" spans="1:9" ht="15" customHeight="1">
      <c r="A20" s="409" t="s">
        <v>1277</v>
      </c>
      <c r="B20" s="703">
        <v>67.1</v>
      </c>
      <c r="C20" s="703">
        <v>12.1</v>
      </c>
      <c r="D20" s="704">
        <v>167</v>
      </c>
      <c r="E20" s="704">
        <v>4</v>
      </c>
      <c r="F20" s="705">
        <v>234.9</v>
      </c>
      <c r="G20" s="705">
        <v>229.2</v>
      </c>
      <c r="H20" s="705">
        <v>266.5</v>
      </c>
      <c r="I20" s="706">
        <v>80</v>
      </c>
    </row>
    <row r="21" spans="1:9" ht="15" customHeight="1">
      <c r="A21" s="410" t="s">
        <v>1278</v>
      </c>
      <c r="B21" s="703">
        <v>73.4</v>
      </c>
      <c r="C21" s="703">
        <v>21.4</v>
      </c>
      <c r="D21" s="704">
        <v>173</v>
      </c>
      <c r="E21" s="704">
        <v>0</v>
      </c>
      <c r="F21" s="705">
        <v>221.5</v>
      </c>
      <c r="G21" s="705">
        <v>221.2</v>
      </c>
      <c r="H21" s="705">
        <v>310.2</v>
      </c>
      <c r="I21" s="706">
        <v>18</v>
      </c>
    </row>
    <row r="22" spans="1:9" ht="4.5" customHeight="1">
      <c r="A22" s="409"/>
      <c r="B22" s="703"/>
      <c r="C22" s="703"/>
      <c r="D22" s="704"/>
      <c r="E22" s="704"/>
      <c r="F22" s="705"/>
      <c r="G22" s="705"/>
      <c r="H22" s="705"/>
      <c r="I22" s="706"/>
    </row>
    <row r="23" spans="1:9" s="347" customFormat="1" ht="15" customHeight="1">
      <c r="A23" s="408" t="s">
        <v>1279</v>
      </c>
      <c r="B23" s="416">
        <v>40.5</v>
      </c>
      <c r="C23" s="416">
        <v>10.9</v>
      </c>
      <c r="D23" s="701">
        <v>165</v>
      </c>
      <c r="E23" s="701">
        <v>7</v>
      </c>
      <c r="F23" s="270">
        <v>203.5</v>
      </c>
      <c r="G23" s="270">
        <v>193.5</v>
      </c>
      <c r="H23" s="270">
        <v>408.5</v>
      </c>
      <c r="I23" s="702">
        <v>7499</v>
      </c>
    </row>
    <row r="24" spans="1:9" ht="15" customHeight="1">
      <c r="A24" s="409" t="s">
        <v>653</v>
      </c>
      <c r="B24" s="703">
        <v>19.1</v>
      </c>
      <c r="C24" s="703">
        <v>0.9</v>
      </c>
      <c r="D24" s="704">
        <v>176</v>
      </c>
      <c r="E24" s="704">
        <v>10</v>
      </c>
      <c r="F24" s="705">
        <v>157.3</v>
      </c>
      <c r="G24" s="705">
        <v>147.2</v>
      </c>
      <c r="H24" s="705">
        <v>74.1</v>
      </c>
      <c r="I24" s="706">
        <v>169</v>
      </c>
    </row>
    <row r="25" spans="1:9" ht="15" customHeight="1">
      <c r="A25" s="409" t="s">
        <v>654</v>
      </c>
      <c r="B25" s="703">
        <v>22.8</v>
      </c>
      <c r="C25" s="703">
        <v>2.6</v>
      </c>
      <c r="D25" s="704">
        <v>167</v>
      </c>
      <c r="E25" s="704">
        <v>8</v>
      </c>
      <c r="F25" s="705">
        <v>172.5</v>
      </c>
      <c r="G25" s="705">
        <v>162.8</v>
      </c>
      <c r="H25" s="705">
        <v>261</v>
      </c>
      <c r="I25" s="706">
        <v>806</v>
      </c>
    </row>
    <row r="26" spans="1:9" ht="15" customHeight="1">
      <c r="A26" s="409" t="s">
        <v>655</v>
      </c>
      <c r="B26" s="703">
        <v>27.4</v>
      </c>
      <c r="C26" s="703">
        <v>4.5</v>
      </c>
      <c r="D26" s="704">
        <v>165</v>
      </c>
      <c r="E26" s="704">
        <v>7</v>
      </c>
      <c r="F26" s="705">
        <v>189.7</v>
      </c>
      <c r="G26" s="705">
        <v>179.5</v>
      </c>
      <c r="H26" s="705">
        <v>357.7</v>
      </c>
      <c r="I26" s="706">
        <v>898</v>
      </c>
    </row>
    <row r="27" spans="1:9" ht="15" customHeight="1">
      <c r="A27" s="409" t="s">
        <v>656</v>
      </c>
      <c r="B27" s="703">
        <v>32.5</v>
      </c>
      <c r="C27" s="703">
        <v>7.4</v>
      </c>
      <c r="D27" s="704">
        <v>164</v>
      </c>
      <c r="E27" s="704">
        <v>8</v>
      </c>
      <c r="F27" s="705">
        <v>197.5</v>
      </c>
      <c r="G27" s="705">
        <v>186.7</v>
      </c>
      <c r="H27" s="705">
        <v>364.3</v>
      </c>
      <c r="I27" s="706">
        <v>868</v>
      </c>
    </row>
    <row r="28" spans="1:9" ht="15" customHeight="1">
      <c r="A28" s="409" t="s">
        <v>657</v>
      </c>
      <c r="B28" s="703">
        <v>37.5</v>
      </c>
      <c r="C28" s="703">
        <v>10.6</v>
      </c>
      <c r="D28" s="704">
        <v>164</v>
      </c>
      <c r="E28" s="704">
        <v>7</v>
      </c>
      <c r="F28" s="705">
        <v>207.8</v>
      </c>
      <c r="G28" s="705">
        <v>196.5</v>
      </c>
      <c r="H28" s="705">
        <v>453.1</v>
      </c>
      <c r="I28" s="706">
        <v>841</v>
      </c>
    </row>
    <row r="29" spans="1:9" ht="15" customHeight="1">
      <c r="A29" s="409" t="s">
        <v>658</v>
      </c>
      <c r="B29" s="703">
        <v>42.6</v>
      </c>
      <c r="C29" s="703">
        <v>11.9</v>
      </c>
      <c r="D29" s="704">
        <v>164</v>
      </c>
      <c r="E29" s="704">
        <v>7</v>
      </c>
      <c r="F29" s="705">
        <v>209.6</v>
      </c>
      <c r="G29" s="705">
        <v>199.5</v>
      </c>
      <c r="H29" s="705">
        <v>450</v>
      </c>
      <c r="I29" s="706">
        <v>893</v>
      </c>
    </row>
    <row r="30" spans="1:9" ht="15" customHeight="1">
      <c r="A30" s="409" t="s">
        <v>659</v>
      </c>
      <c r="B30" s="703">
        <v>47.5</v>
      </c>
      <c r="C30" s="703">
        <v>15.2</v>
      </c>
      <c r="D30" s="704">
        <v>164</v>
      </c>
      <c r="E30" s="704">
        <v>6</v>
      </c>
      <c r="F30" s="705">
        <v>216.9</v>
      </c>
      <c r="G30" s="705">
        <v>206.9</v>
      </c>
      <c r="H30" s="705">
        <v>470.2</v>
      </c>
      <c r="I30" s="706">
        <v>960</v>
      </c>
    </row>
    <row r="31" spans="1:9" ht="15" customHeight="1">
      <c r="A31" s="409" t="s">
        <v>660</v>
      </c>
      <c r="B31" s="703">
        <v>52.3</v>
      </c>
      <c r="C31" s="703">
        <v>15.2</v>
      </c>
      <c r="D31" s="704">
        <v>165</v>
      </c>
      <c r="E31" s="704">
        <v>5</v>
      </c>
      <c r="F31" s="705">
        <v>215.8</v>
      </c>
      <c r="G31" s="705">
        <v>206.3</v>
      </c>
      <c r="H31" s="705">
        <v>490.9</v>
      </c>
      <c r="I31" s="706">
        <v>1017</v>
      </c>
    </row>
    <row r="32" spans="1:9" ht="15" customHeight="1">
      <c r="A32" s="409" t="s">
        <v>661</v>
      </c>
      <c r="B32" s="703">
        <v>57.3</v>
      </c>
      <c r="C32" s="703">
        <v>19.3</v>
      </c>
      <c r="D32" s="704">
        <v>165</v>
      </c>
      <c r="E32" s="704">
        <v>6</v>
      </c>
      <c r="F32" s="705">
        <v>230</v>
      </c>
      <c r="G32" s="705">
        <v>220.9</v>
      </c>
      <c r="H32" s="705">
        <v>501.1</v>
      </c>
      <c r="I32" s="706">
        <v>810</v>
      </c>
    </row>
    <row r="33" spans="1:9" ht="15" customHeight="1">
      <c r="A33" s="409" t="s">
        <v>1276</v>
      </c>
      <c r="B33" s="703">
        <v>61.8</v>
      </c>
      <c r="C33" s="703">
        <v>15.3</v>
      </c>
      <c r="D33" s="704">
        <v>165</v>
      </c>
      <c r="E33" s="704">
        <v>6</v>
      </c>
      <c r="F33" s="705">
        <v>182.4</v>
      </c>
      <c r="G33" s="705">
        <v>175.5</v>
      </c>
      <c r="H33" s="705">
        <v>284</v>
      </c>
      <c r="I33" s="706">
        <v>196</v>
      </c>
    </row>
    <row r="34" spans="1:9" ht="15" customHeight="1">
      <c r="A34" s="409" t="s">
        <v>1277</v>
      </c>
      <c r="B34" s="703">
        <v>66.5</v>
      </c>
      <c r="C34" s="703">
        <v>18.9</v>
      </c>
      <c r="D34" s="704">
        <v>170</v>
      </c>
      <c r="E34" s="704">
        <v>4</v>
      </c>
      <c r="F34" s="705">
        <v>169.8</v>
      </c>
      <c r="G34" s="705">
        <v>165.5</v>
      </c>
      <c r="H34" s="705">
        <v>222.7</v>
      </c>
      <c r="I34" s="706">
        <v>35</v>
      </c>
    </row>
    <row r="35" spans="1:9" ht="15" customHeight="1">
      <c r="A35" s="410" t="s">
        <v>1278</v>
      </c>
      <c r="B35" s="703">
        <v>73.7</v>
      </c>
      <c r="C35" s="703">
        <v>16.9</v>
      </c>
      <c r="D35" s="704">
        <v>169</v>
      </c>
      <c r="E35" s="704">
        <v>0</v>
      </c>
      <c r="F35" s="705">
        <v>167.6</v>
      </c>
      <c r="G35" s="705">
        <v>167.6</v>
      </c>
      <c r="H35" s="705">
        <v>110.9</v>
      </c>
      <c r="I35" s="706">
        <v>8</v>
      </c>
    </row>
    <row r="36" spans="1:9" ht="4.5" customHeight="1">
      <c r="A36" s="411"/>
      <c r="B36" s="703"/>
      <c r="C36" s="703"/>
      <c r="D36" s="704"/>
      <c r="E36" s="704"/>
      <c r="F36" s="705"/>
      <c r="G36" s="705"/>
      <c r="H36" s="705"/>
      <c r="I36" s="706"/>
    </row>
    <row r="37" spans="1:9" s="347" customFormat="1" ht="15" customHeight="1">
      <c r="A37" s="406" t="s">
        <v>1280</v>
      </c>
      <c r="B37" s="416"/>
      <c r="C37" s="416"/>
      <c r="D37" s="701"/>
      <c r="E37" s="701"/>
      <c r="F37" s="270"/>
      <c r="G37" s="270"/>
      <c r="H37" s="270"/>
      <c r="I37" s="702"/>
    </row>
    <row r="38" spans="1:9" s="347" customFormat="1" ht="15" customHeight="1">
      <c r="A38" s="408" t="s">
        <v>1281</v>
      </c>
      <c r="B38" s="416">
        <v>43.2</v>
      </c>
      <c r="C38" s="416">
        <v>13.4</v>
      </c>
      <c r="D38" s="701">
        <v>171</v>
      </c>
      <c r="E38" s="701">
        <v>12</v>
      </c>
      <c r="F38" s="270">
        <v>297.6</v>
      </c>
      <c r="G38" s="270">
        <v>276.1</v>
      </c>
      <c r="H38" s="270">
        <v>407.6</v>
      </c>
      <c r="I38" s="702">
        <v>1455</v>
      </c>
    </row>
    <row r="39" spans="1:9" ht="15" customHeight="1">
      <c r="A39" s="409" t="s">
        <v>653</v>
      </c>
      <c r="B39" s="703">
        <v>18.7</v>
      </c>
      <c r="C39" s="703">
        <v>0.7</v>
      </c>
      <c r="D39" s="704">
        <v>164</v>
      </c>
      <c r="E39" s="704">
        <v>0</v>
      </c>
      <c r="F39" s="705">
        <v>161.4</v>
      </c>
      <c r="G39" s="705">
        <v>161.4</v>
      </c>
      <c r="H39" s="705">
        <v>55.7</v>
      </c>
      <c r="I39" s="706">
        <v>5</v>
      </c>
    </row>
    <row r="40" spans="1:9" ht="15" customHeight="1">
      <c r="A40" s="409" t="s">
        <v>654</v>
      </c>
      <c r="B40" s="703">
        <v>22.7</v>
      </c>
      <c r="C40" s="703">
        <v>2.8</v>
      </c>
      <c r="D40" s="704">
        <v>187</v>
      </c>
      <c r="E40" s="704">
        <v>18</v>
      </c>
      <c r="F40" s="705">
        <v>194.8</v>
      </c>
      <c r="G40" s="705">
        <v>168.8</v>
      </c>
      <c r="H40" s="705">
        <v>111.7</v>
      </c>
      <c r="I40" s="706">
        <v>73</v>
      </c>
    </row>
    <row r="41" spans="1:9" ht="15" customHeight="1">
      <c r="A41" s="409" t="s">
        <v>655</v>
      </c>
      <c r="B41" s="703">
        <v>27.6</v>
      </c>
      <c r="C41" s="703">
        <v>4.8</v>
      </c>
      <c r="D41" s="704">
        <v>172</v>
      </c>
      <c r="E41" s="704">
        <v>11</v>
      </c>
      <c r="F41" s="705">
        <v>254.2</v>
      </c>
      <c r="G41" s="705">
        <v>238.1</v>
      </c>
      <c r="H41" s="705">
        <v>239.5</v>
      </c>
      <c r="I41" s="706">
        <v>175</v>
      </c>
    </row>
    <row r="42" spans="1:9" ht="15" customHeight="1">
      <c r="A42" s="409" t="s">
        <v>656</v>
      </c>
      <c r="B42" s="703">
        <v>32.5</v>
      </c>
      <c r="C42" s="703">
        <v>8.2</v>
      </c>
      <c r="D42" s="704">
        <v>174</v>
      </c>
      <c r="E42" s="704">
        <v>16</v>
      </c>
      <c r="F42" s="705">
        <v>309.7</v>
      </c>
      <c r="G42" s="705">
        <v>287</v>
      </c>
      <c r="H42" s="705">
        <v>301.1</v>
      </c>
      <c r="I42" s="706">
        <v>198</v>
      </c>
    </row>
    <row r="43" spans="1:9" ht="15" customHeight="1">
      <c r="A43" s="409" t="s">
        <v>657</v>
      </c>
      <c r="B43" s="703">
        <v>37.6</v>
      </c>
      <c r="C43" s="703">
        <v>10.5</v>
      </c>
      <c r="D43" s="704">
        <v>174</v>
      </c>
      <c r="E43" s="704">
        <v>17</v>
      </c>
      <c r="F43" s="705">
        <v>321.5</v>
      </c>
      <c r="G43" s="705">
        <v>290.6</v>
      </c>
      <c r="H43" s="705">
        <v>391</v>
      </c>
      <c r="I43" s="706">
        <v>234</v>
      </c>
    </row>
    <row r="44" spans="1:9" ht="15" customHeight="1">
      <c r="A44" s="409" t="s">
        <v>658</v>
      </c>
      <c r="B44" s="703">
        <v>42</v>
      </c>
      <c r="C44" s="703">
        <v>12</v>
      </c>
      <c r="D44" s="704">
        <v>174</v>
      </c>
      <c r="E44" s="704">
        <v>14</v>
      </c>
      <c r="F44" s="705">
        <v>328.4</v>
      </c>
      <c r="G44" s="705">
        <v>300.7</v>
      </c>
      <c r="H44" s="705">
        <v>479.9</v>
      </c>
      <c r="I44" s="706">
        <v>121</v>
      </c>
    </row>
    <row r="45" spans="1:9" ht="15" customHeight="1">
      <c r="A45" s="409" t="s">
        <v>659</v>
      </c>
      <c r="B45" s="703">
        <v>47.6</v>
      </c>
      <c r="C45" s="703">
        <v>12.9</v>
      </c>
      <c r="D45" s="704">
        <v>177</v>
      </c>
      <c r="E45" s="704">
        <v>9</v>
      </c>
      <c r="F45" s="705">
        <v>276.9</v>
      </c>
      <c r="G45" s="705">
        <v>261.8</v>
      </c>
      <c r="H45" s="705">
        <v>245.3</v>
      </c>
      <c r="I45" s="706">
        <v>112</v>
      </c>
    </row>
    <row r="46" spans="1:9" ht="15" customHeight="1">
      <c r="A46" s="409" t="s">
        <v>660</v>
      </c>
      <c r="B46" s="703">
        <v>52.7</v>
      </c>
      <c r="C46" s="703">
        <v>18.4</v>
      </c>
      <c r="D46" s="704">
        <v>164</v>
      </c>
      <c r="E46" s="704">
        <v>12</v>
      </c>
      <c r="F46" s="705">
        <v>332</v>
      </c>
      <c r="G46" s="705">
        <v>306.7</v>
      </c>
      <c r="H46" s="705">
        <v>575.2</v>
      </c>
      <c r="I46" s="706">
        <v>179</v>
      </c>
    </row>
    <row r="47" spans="1:9" ht="15" customHeight="1">
      <c r="A47" s="409" t="s">
        <v>661</v>
      </c>
      <c r="B47" s="703">
        <v>57.6</v>
      </c>
      <c r="C47" s="703">
        <v>24.2</v>
      </c>
      <c r="D47" s="704">
        <v>166</v>
      </c>
      <c r="E47" s="704">
        <v>7</v>
      </c>
      <c r="F47" s="705">
        <v>313.5</v>
      </c>
      <c r="G47" s="705">
        <v>296.1</v>
      </c>
      <c r="H47" s="705">
        <v>626.5</v>
      </c>
      <c r="I47" s="706">
        <v>266</v>
      </c>
    </row>
    <row r="48" spans="1:9" ht="15" customHeight="1">
      <c r="A48" s="409" t="s">
        <v>1276</v>
      </c>
      <c r="B48" s="703">
        <v>61.8</v>
      </c>
      <c r="C48" s="703">
        <v>18.7</v>
      </c>
      <c r="D48" s="704">
        <v>165</v>
      </c>
      <c r="E48" s="704">
        <v>4</v>
      </c>
      <c r="F48" s="705">
        <v>229.6</v>
      </c>
      <c r="G48" s="705">
        <v>222.1</v>
      </c>
      <c r="H48" s="705">
        <v>367.6</v>
      </c>
      <c r="I48" s="706">
        <v>78</v>
      </c>
    </row>
    <row r="49" spans="1:9" ht="15" customHeight="1">
      <c r="A49" s="409" t="s">
        <v>1277</v>
      </c>
      <c r="B49" s="703">
        <v>68.1</v>
      </c>
      <c r="C49" s="703">
        <v>15.4</v>
      </c>
      <c r="D49" s="704">
        <v>160</v>
      </c>
      <c r="E49" s="704">
        <v>1</v>
      </c>
      <c r="F49" s="705">
        <v>384.9</v>
      </c>
      <c r="G49" s="705">
        <v>384.1</v>
      </c>
      <c r="H49" s="705">
        <v>533.6</v>
      </c>
      <c r="I49" s="706">
        <v>15</v>
      </c>
    </row>
    <row r="50" spans="1:9" ht="15" customHeight="1">
      <c r="A50" s="410" t="s">
        <v>1278</v>
      </c>
      <c r="B50" s="418" t="s">
        <v>78</v>
      </c>
      <c r="C50" s="418" t="s">
        <v>78</v>
      </c>
      <c r="D50" s="707" t="s">
        <v>78</v>
      </c>
      <c r="E50" s="707" t="s">
        <v>78</v>
      </c>
      <c r="F50" s="272" t="s">
        <v>78</v>
      </c>
      <c r="G50" s="272" t="s">
        <v>78</v>
      </c>
      <c r="H50" s="272" t="s">
        <v>78</v>
      </c>
      <c r="I50" s="708" t="s">
        <v>78</v>
      </c>
    </row>
    <row r="51" spans="1:9" ht="4.5" customHeight="1">
      <c r="A51" s="409"/>
      <c r="B51" s="418"/>
      <c r="C51" s="418"/>
      <c r="D51" s="707"/>
      <c r="E51" s="707"/>
      <c r="F51" s="709"/>
      <c r="G51" s="709"/>
      <c r="H51" s="709"/>
      <c r="I51" s="710"/>
    </row>
    <row r="52" spans="1:9" s="347" customFormat="1" ht="15" customHeight="1">
      <c r="A52" s="408" t="s">
        <v>1279</v>
      </c>
      <c r="B52" s="416">
        <v>42.4</v>
      </c>
      <c r="C52" s="416">
        <v>12.4</v>
      </c>
      <c r="D52" s="417">
        <v>169</v>
      </c>
      <c r="E52" s="417">
        <v>5</v>
      </c>
      <c r="F52" s="270">
        <v>229.4</v>
      </c>
      <c r="G52" s="270">
        <v>222.5</v>
      </c>
      <c r="H52" s="270">
        <v>337.2</v>
      </c>
      <c r="I52" s="271">
        <v>269</v>
      </c>
    </row>
    <row r="53" spans="1:9" ht="15" customHeight="1">
      <c r="A53" s="409" t="s">
        <v>653</v>
      </c>
      <c r="B53" s="418">
        <v>19</v>
      </c>
      <c r="C53" s="418">
        <v>1</v>
      </c>
      <c r="D53" s="707">
        <v>180</v>
      </c>
      <c r="E53" s="707">
        <v>12</v>
      </c>
      <c r="F53" s="272">
        <v>169.6</v>
      </c>
      <c r="G53" s="272">
        <v>156.3</v>
      </c>
      <c r="H53" s="272">
        <v>141</v>
      </c>
      <c r="I53" s="708">
        <v>16</v>
      </c>
    </row>
    <row r="54" spans="1:9" ht="15" customHeight="1">
      <c r="A54" s="409" t="s">
        <v>654</v>
      </c>
      <c r="B54" s="703">
        <v>24.4</v>
      </c>
      <c r="C54" s="703">
        <v>3.5</v>
      </c>
      <c r="D54" s="704">
        <v>164</v>
      </c>
      <c r="E54" s="704">
        <v>0</v>
      </c>
      <c r="F54" s="705">
        <v>199.6</v>
      </c>
      <c r="G54" s="705">
        <v>199.6</v>
      </c>
      <c r="H54" s="705">
        <v>421.2</v>
      </c>
      <c r="I54" s="706">
        <v>16</v>
      </c>
    </row>
    <row r="55" spans="1:9" ht="15" customHeight="1">
      <c r="A55" s="409" t="s">
        <v>655</v>
      </c>
      <c r="B55" s="703">
        <v>27.6</v>
      </c>
      <c r="C55" s="703">
        <v>4.3</v>
      </c>
      <c r="D55" s="704">
        <v>171</v>
      </c>
      <c r="E55" s="704">
        <v>1</v>
      </c>
      <c r="F55" s="705">
        <v>243.9</v>
      </c>
      <c r="G55" s="705">
        <v>242.8</v>
      </c>
      <c r="H55" s="705">
        <v>174.6</v>
      </c>
      <c r="I55" s="706">
        <v>20</v>
      </c>
    </row>
    <row r="56" spans="1:9" ht="15" customHeight="1">
      <c r="A56" s="409" t="s">
        <v>656</v>
      </c>
      <c r="B56" s="703">
        <v>33.1</v>
      </c>
      <c r="C56" s="703">
        <v>8.3</v>
      </c>
      <c r="D56" s="704">
        <v>170</v>
      </c>
      <c r="E56" s="704">
        <v>6</v>
      </c>
      <c r="F56" s="705">
        <v>223.3</v>
      </c>
      <c r="G56" s="705">
        <v>215.4</v>
      </c>
      <c r="H56" s="705">
        <v>335.4</v>
      </c>
      <c r="I56" s="706">
        <v>29</v>
      </c>
    </row>
    <row r="57" spans="1:9" ht="15" customHeight="1">
      <c r="A57" s="409" t="s">
        <v>657</v>
      </c>
      <c r="B57" s="703">
        <v>38.3</v>
      </c>
      <c r="C57" s="703">
        <v>6</v>
      </c>
      <c r="D57" s="704">
        <v>170</v>
      </c>
      <c r="E57" s="704">
        <v>2</v>
      </c>
      <c r="F57" s="705">
        <v>252.4</v>
      </c>
      <c r="G57" s="705">
        <v>248.3</v>
      </c>
      <c r="H57" s="705">
        <v>448.3</v>
      </c>
      <c r="I57" s="706">
        <v>31</v>
      </c>
    </row>
    <row r="58" spans="1:9" ht="15" customHeight="1">
      <c r="A58" s="409" t="s">
        <v>658</v>
      </c>
      <c r="B58" s="703">
        <v>42.6</v>
      </c>
      <c r="C58" s="703">
        <v>7.6</v>
      </c>
      <c r="D58" s="704">
        <v>172</v>
      </c>
      <c r="E58" s="704">
        <v>4</v>
      </c>
      <c r="F58" s="705">
        <v>177.9</v>
      </c>
      <c r="G58" s="705">
        <v>172.9</v>
      </c>
      <c r="H58" s="705">
        <v>76.4</v>
      </c>
      <c r="I58" s="706">
        <v>23</v>
      </c>
    </row>
    <row r="59" spans="1:9" ht="15" customHeight="1">
      <c r="A59" s="409" t="s">
        <v>659</v>
      </c>
      <c r="B59" s="703">
        <v>48.4</v>
      </c>
      <c r="C59" s="703">
        <v>12.9</v>
      </c>
      <c r="D59" s="704">
        <v>170</v>
      </c>
      <c r="E59" s="704">
        <v>1</v>
      </c>
      <c r="F59" s="705">
        <v>259.9</v>
      </c>
      <c r="G59" s="705">
        <v>258.7</v>
      </c>
      <c r="H59" s="705">
        <v>390.2</v>
      </c>
      <c r="I59" s="706">
        <v>58</v>
      </c>
    </row>
    <row r="60" spans="1:9" ht="15" customHeight="1">
      <c r="A60" s="409" t="s">
        <v>660</v>
      </c>
      <c r="B60" s="703">
        <v>53.1</v>
      </c>
      <c r="C60" s="703">
        <v>22.4</v>
      </c>
      <c r="D60" s="704">
        <v>162</v>
      </c>
      <c r="E60" s="704">
        <v>9</v>
      </c>
      <c r="F60" s="705">
        <v>206.1</v>
      </c>
      <c r="G60" s="705">
        <v>194.4</v>
      </c>
      <c r="H60" s="705">
        <v>327.6</v>
      </c>
      <c r="I60" s="706">
        <v>23</v>
      </c>
    </row>
    <row r="61" spans="1:9" ht="15" customHeight="1">
      <c r="A61" s="409" t="s">
        <v>661</v>
      </c>
      <c r="B61" s="703">
        <v>56.3</v>
      </c>
      <c r="C61" s="703">
        <v>24.8</v>
      </c>
      <c r="D61" s="704">
        <v>167</v>
      </c>
      <c r="E61" s="704">
        <v>9</v>
      </c>
      <c r="F61" s="705">
        <v>248.4</v>
      </c>
      <c r="G61" s="705">
        <v>231.9</v>
      </c>
      <c r="H61" s="705">
        <v>458.6</v>
      </c>
      <c r="I61" s="706">
        <v>49</v>
      </c>
    </row>
    <row r="62" spans="1:9" ht="15" customHeight="1">
      <c r="A62" s="409" t="s">
        <v>1276</v>
      </c>
      <c r="B62" s="703">
        <v>63.5</v>
      </c>
      <c r="C62" s="703">
        <v>28.5</v>
      </c>
      <c r="D62" s="704">
        <v>144</v>
      </c>
      <c r="E62" s="704">
        <v>1</v>
      </c>
      <c r="F62" s="705">
        <v>132</v>
      </c>
      <c r="G62" s="705">
        <v>131.4</v>
      </c>
      <c r="H62" s="705">
        <v>60</v>
      </c>
      <c r="I62" s="706">
        <v>3</v>
      </c>
    </row>
    <row r="63" spans="1:9" ht="15" customHeight="1">
      <c r="A63" s="409" t="s">
        <v>1277</v>
      </c>
      <c r="B63" s="418" t="s">
        <v>78</v>
      </c>
      <c r="C63" s="418" t="s">
        <v>78</v>
      </c>
      <c r="D63" s="707" t="s">
        <v>78</v>
      </c>
      <c r="E63" s="707" t="s">
        <v>78</v>
      </c>
      <c r="F63" s="272" t="s">
        <v>78</v>
      </c>
      <c r="G63" s="272" t="s">
        <v>78</v>
      </c>
      <c r="H63" s="272" t="s">
        <v>78</v>
      </c>
      <c r="I63" s="708" t="s">
        <v>78</v>
      </c>
    </row>
    <row r="64" spans="1:9" ht="15" customHeight="1">
      <c r="A64" s="410" t="s">
        <v>1278</v>
      </c>
      <c r="B64" s="418" t="s">
        <v>78</v>
      </c>
      <c r="C64" s="418" t="s">
        <v>78</v>
      </c>
      <c r="D64" s="707" t="s">
        <v>78</v>
      </c>
      <c r="E64" s="707" t="s">
        <v>78</v>
      </c>
      <c r="F64" s="272" t="s">
        <v>78</v>
      </c>
      <c r="G64" s="272" t="s">
        <v>78</v>
      </c>
      <c r="H64" s="272" t="s">
        <v>78</v>
      </c>
      <c r="I64" s="708" t="s">
        <v>78</v>
      </c>
    </row>
    <row r="65" spans="1:9" ht="4.5" customHeight="1" thickBot="1">
      <c r="A65" s="412"/>
      <c r="B65" s="413"/>
      <c r="C65" s="413"/>
      <c r="D65" s="414"/>
      <c r="E65" s="414"/>
      <c r="F65" s="268"/>
      <c r="G65" s="268"/>
      <c r="H65" s="268"/>
      <c r="I65" s="269"/>
    </row>
    <row r="66" ht="12.75" customHeight="1">
      <c r="A66" s="415" t="s">
        <v>1282</v>
      </c>
    </row>
    <row r="67" ht="12.75" customHeight="1">
      <c r="A67" s="415" t="s">
        <v>1283</v>
      </c>
    </row>
    <row r="68" ht="12.75" customHeight="1">
      <c r="A68" s="415" t="s">
        <v>591</v>
      </c>
    </row>
    <row r="69" ht="12.75" customHeight="1">
      <c r="A69" s="415" t="s">
        <v>1284</v>
      </c>
    </row>
    <row r="70" ht="12.75" customHeight="1">
      <c r="A70" s="415" t="s">
        <v>1285</v>
      </c>
    </row>
    <row r="71" ht="12.75" customHeight="1">
      <c r="A71" s="415" t="s">
        <v>662</v>
      </c>
    </row>
    <row r="72" ht="12.75" customHeight="1">
      <c r="A72" s="415" t="s">
        <v>663</v>
      </c>
    </row>
    <row r="73" spans="1:9" s="347" customFormat="1" ht="15" customHeight="1">
      <c r="A73" s="406" t="s">
        <v>1286</v>
      </c>
      <c r="B73" s="416"/>
      <c r="C73" s="416"/>
      <c r="D73" s="417"/>
      <c r="E73" s="417"/>
      <c r="F73" s="270"/>
      <c r="G73" s="270"/>
      <c r="H73" s="270"/>
      <c r="I73" s="271"/>
    </row>
    <row r="74" spans="1:9" s="347" customFormat="1" ht="15" customHeight="1">
      <c r="A74" s="408" t="s">
        <v>1287</v>
      </c>
      <c r="B74" s="416">
        <v>40.5</v>
      </c>
      <c r="C74" s="416">
        <v>14.3</v>
      </c>
      <c r="D74" s="417">
        <v>166</v>
      </c>
      <c r="E74" s="417">
        <v>12</v>
      </c>
      <c r="F74" s="270">
        <v>281</v>
      </c>
      <c r="G74" s="270">
        <v>259</v>
      </c>
      <c r="H74" s="270">
        <v>698.6</v>
      </c>
      <c r="I74" s="702">
        <v>4473</v>
      </c>
    </row>
    <row r="75" spans="1:9" ht="15" customHeight="1">
      <c r="A75" s="409" t="s">
        <v>653</v>
      </c>
      <c r="B75" s="703">
        <v>19.1</v>
      </c>
      <c r="C75" s="703">
        <v>1</v>
      </c>
      <c r="D75" s="704">
        <v>168</v>
      </c>
      <c r="E75" s="704">
        <v>11</v>
      </c>
      <c r="F75" s="705">
        <v>166.4</v>
      </c>
      <c r="G75" s="705">
        <v>154.3</v>
      </c>
      <c r="H75" s="705">
        <v>84.5</v>
      </c>
      <c r="I75" s="706">
        <v>97</v>
      </c>
    </row>
    <row r="76" spans="1:9" ht="15" customHeight="1">
      <c r="A76" s="409" t="s">
        <v>654</v>
      </c>
      <c r="B76" s="703">
        <v>22.7</v>
      </c>
      <c r="C76" s="703">
        <v>3.1</v>
      </c>
      <c r="D76" s="704">
        <v>169</v>
      </c>
      <c r="E76" s="704">
        <v>14</v>
      </c>
      <c r="F76" s="705">
        <v>194.9</v>
      </c>
      <c r="G76" s="705">
        <v>174.9</v>
      </c>
      <c r="H76" s="705">
        <v>345.7</v>
      </c>
      <c r="I76" s="706">
        <v>423</v>
      </c>
    </row>
    <row r="77" spans="1:9" ht="15" customHeight="1">
      <c r="A77" s="409" t="s">
        <v>655</v>
      </c>
      <c r="B77" s="703">
        <v>27.5</v>
      </c>
      <c r="C77" s="703">
        <v>5.8</v>
      </c>
      <c r="D77" s="704">
        <v>167</v>
      </c>
      <c r="E77" s="704">
        <v>15</v>
      </c>
      <c r="F77" s="705">
        <v>223.5</v>
      </c>
      <c r="G77" s="705">
        <v>198.5</v>
      </c>
      <c r="H77" s="705">
        <v>481.3</v>
      </c>
      <c r="I77" s="706">
        <v>484</v>
      </c>
    </row>
    <row r="78" spans="1:9" ht="15" customHeight="1">
      <c r="A78" s="409" t="s">
        <v>656</v>
      </c>
      <c r="B78" s="703">
        <v>32.5</v>
      </c>
      <c r="C78" s="703">
        <v>9.6</v>
      </c>
      <c r="D78" s="704">
        <v>166</v>
      </c>
      <c r="E78" s="704">
        <v>15</v>
      </c>
      <c r="F78" s="705">
        <v>255.5</v>
      </c>
      <c r="G78" s="705">
        <v>228.7</v>
      </c>
      <c r="H78" s="705">
        <v>650.8</v>
      </c>
      <c r="I78" s="706">
        <v>544</v>
      </c>
    </row>
    <row r="79" spans="1:9" ht="15" customHeight="1">
      <c r="A79" s="409" t="s">
        <v>657</v>
      </c>
      <c r="B79" s="703">
        <v>37.6</v>
      </c>
      <c r="C79" s="703">
        <v>13.6</v>
      </c>
      <c r="D79" s="704">
        <v>166</v>
      </c>
      <c r="E79" s="704">
        <v>12</v>
      </c>
      <c r="F79" s="705">
        <v>282.2</v>
      </c>
      <c r="G79" s="705">
        <v>256.9</v>
      </c>
      <c r="H79" s="705">
        <v>803.9</v>
      </c>
      <c r="I79" s="706">
        <v>588</v>
      </c>
    </row>
    <row r="80" spans="1:9" ht="15" customHeight="1">
      <c r="A80" s="409" t="s">
        <v>658</v>
      </c>
      <c r="B80" s="703">
        <v>42.5</v>
      </c>
      <c r="C80" s="703">
        <v>17.5</v>
      </c>
      <c r="D80" s="704">
        <v>165</v>
      </c>
      <c r="E80" s="704">
        <v>12</v>
      </c>
      <c r="F80" s="705">
        <v>307.8</v>
      </c>
      <c r="G80" s="705">
        <v>282.4</v>
      </c>
      <c r="H80" s="705">
        <v>865</v>
      </c>
      <c r="I80" s="706">
        <v>653</v>
      </c>
    </row>
    <row r="81" spans="1:9" ht="15" customHeight="1">
      <c r="A81" s="409" t="s">
        <v>659</v>
      </c>
      <c r="B81" s="703">
        <v>47.5</v>
      </c>
      <c r="C81" s="703">
        <v>20.6</v>
      </c>
      <c r="D81" s="704">
        <v>166</v>
      </c>
      <c r="E81" s="704">
        <v>10</v>
      </c>
      <c r="F81" s="705">
        <v>346.2</v>
      </c>
      <c r="G81" s="705">
        <v>326.5</v>
      </c>
      <c r="H81" s="705">
        <v>870.4</v>
      </c>
      <c r="I81" s="706">
        <v>590</v>
      </c>
    </row>
    <row r="82" spans="1:9" ht="15" customHeight="1">
      <c r="A82" s="409" t="s">
        <v>660</v>
      </c>
      <c r="B82" s="703">
        <v>52.5</v>
      </c>
      <c r="C82" s="703">
        <v>20.1</v>
      </c>
      <c r="D82" s="704">
        <v>169</v>
      </c>
      <c r="E82" s="704">
        <v>10</v>
      </c>
      <c r="F82" s="705">
        <v>323.3</v>
      </c>
      <c r="G82" s="705">
        <v>302.6</v>
      </c>
      <c r="H82" s="705">
        <v>815.5</v>
      </c>
      <c r="I82" s="706">
        <v>521</v>
      </c>
    </row>
    <row r="83" spans="1:9" ht="15" customHeight="1">
      <c r="A83" s="409" t="s">
        <v>661</v>
      </c>
      <c r="B83" s="703">
        <v>57.5</v>
      </c>
      <c r="C83" s="703">
        <v>20.8</v>
      </c>
      <c r="D83" s="704">
        <v>166</v>
      </c>
      <c r="E83" s="704">
        <v>7</v>
      </c>
      <c r="F83" s="705">
        <v>312.6</v>
      </c>
      <c r="G83" s="705">
        <v>297.5</v>
      </c>
      <c r="H83" s="705">
        <v>711.3</v>
      </c>
      <c r="I83" s="706">
        <v>411</v>
      </c>
    </row>
    <row r="84" spans="1:9" ht="15" customHeight="1">
      <c r="A84" s="409" t="s">
        <v>1276</v>
      </c>
      <c r="B84" s="703">
        <v>61.5</v>
      </c>
      <c r="C84" s="703">
        <v>25.2</v>
      </c>
      <c r="D84" s="704">
        <v>167</v>
      </c>
      <c r="E84" s="704">
        <v>9</v>
      </c>
      <c r="F84" s="705">
        <v>275</v>
      </c>
      <c r="G84" s="705">
        <v>261.6</v>
      </c>
      <c r="H84" s="705">
        <v>786.9</v>
      </c>
      <c r="I84" s="706">
        <v>145</v>
      </c>
    </row>
    <row r="85" spans="1:9" ht="15" customHeight="1">
      <c r="A85" s="409" t="s">
        <v>1277</v>
      </c>
      <c r="B85" s="703">
        <v>67.5</v>
      </c>
      <c r="C85" s="703">
        <v>12.5</v>
      </c>
      <c r="D85" s="704">
        <v>171</v>
      </c>
      <c r="E85" s="704">
        <v>4</v>
      </c>
      <c r="F85" s="705">
        <v>192.6</v>
      </c>
      <c r="G85" s="705">
        <v>186.7</v>
      </c>
      <c r="H85" s="705">
        <v>76.7</v>
      </c>
      <c r="I85" s="706">
        <v>15</v>
      </c>
    </row>
    <row r="86" spans="1:9" ht="15" customHeight="1">
      <c r="A86" s="410" t="s">
        <v>1278</v>
      </c>
      <c r="B86" s="703">
        <v>73.6</v>
      </c>
      <c r="C86" s="703">
        <v>29.4</v>
      </c>
      <c r="D86" s="704">
        <v>169</v>
      </c>
      <c r="E86" s="704">
        <v>0</v>
      </c>
      <c r="F86" s="705">
        <v>189.7</v>
      </c>
      <c r="G86" s="705">
        <v>189.7</v>
      </c>
      <c r="H86" s="705">
        <v>0</v>
      </c>
      <c r="I86" s="706">
        <v>2</v>
      </c>
    </row>
    <row r="87" spans="1:9" ht="4.5" customHeight="1">
      <c r="A87" s="409"/>
      <c r="B87" s="703"/>
      <c r="C87" s="703"/>
      <c r="D87" s="711"/>
      <c r="E87" s="711"/>
      <c r="F87" s="705"/>
      <c r="G87" s="705"/>
      <c r="H87" s="705"/>
      <c r="I87" s="273"/>
    </row>
    <row r="88" spans="1:9" s="347" customFormat="1" ht="15" customHeight="1">
      <c r="A88" s="408" t="s">
        <v>1279</v>
      </c>
      <c r="B88" s="416">
        <v>41.6</v>
      </c>
      <c r="C88" s="416">
        <v>13.4</v>
      </c>
      <c r="D88" s="417">
        <v>169</v>
      </c>
      <c r="E88" s="417">
        <v>9</v>
      </c>
      <c r="F88" s="270">
        <v>191.9</v>
      </c>
      <c r="G88" s="270">
        <v>180.7</v>
      </c>
      <c r="H88" s="270">
        <v>376.6</v>
      </c>
      <c r="I88" s="702">
        <v>2653</v>
      </c>
    </row>
    <row r="89" spans="1:9" ht="15" customHeight="1">
      <c r="A89" s="409" t="s">
        <v>653</v>
      </c>
      <c r="B89" s="703">
        <v>19.1</v>
      </c>
      <c r="C89" s="703">
        <v>1</v>
      </c>
      <c r="D89" s="704">
        <v>179</v>
      </c>
      <c r="E89" s="704">
        <v>11</v>
      </c>
      <c r="F89" s="705">
        <v>158.5</v>
      </c>
      <c r="G89" s="705">
        <v>148.5</v>
      </c>
      <c r="H89" s="705">
        <v>71.9</v>
      </c>
      <c r="I89" s="706">
        <v>101</v>
      </c>
    </row>
    <row r="90" spans="1:9" ht="15" customHeight="1">
      <c r="A90" s="409" t="s">
        <v>654</v>
      </c>
      <c r="B90" s="703">
        <v>22.5</v>
      </c>
      <c r="C90" s="703">
        <v>2.9</v>
      </c>
      <c r="D90" s="704">
        <v>172</v>
      </c>
      <c r="E90" s="704">
        <v>11</v>
      </c>
      <c r="F90" s="705">
        <v>166.9</v>
      </c>
      <c r="G90" s="705">
        <v>155.1</v>
      </c>
      <c r="H90" s="705">
        <v>231.9</v>
      </c>
      <c r="I90" s="706">
        <v>255</v>
      </c>
    </row>
    <row r="91" spans="1:9" ht="15" customHeight="1">
      <c r="A91" s="409" t="s">
        <v>655</v>
      </c>
      <c r="B91" s="703">
        <v>27.4</v>
      </c>
      <c r="C91" s="703">
        <v>5.3</v>
      </c>
      <c r="D91" s="704">
        <v>170</v>
      </c>
      <c r="E91" s="704">
        <v>8</v>
      </c>
      <c r="F91" s="705">
        <v>177.4</v>
      </c>
      <c r="G91" s="705">
        <v>167.1</v>
      </c>
      <c r="H91" s="705">
        <v>371.5</v>
      </c>
      <c r="I91" s="706">
        <v>229</v>
      </c>
    </row>
    <row r="92" spans="1:9" ht="15" customHeight="1">
      <c r="A92" s="409" t="s">
        <v>656</v>
      </c>
      <c r="B92" s="703">
        <v>32.7</v>
      </c>
      <c r="C92" s="703">
        <v>8.3</v>
      </c>
      <c r="D92" s="704">
        <v>167</v>
      </c>
      <c r="E92" s="704">
        <v>11</v>
      </c>
      <c r="F92" s="705">
        <v>176.7</v>
      </c>
      <c r="G92" s="705">
        <v>163.6</v>
      </c>
      <c r="H92" s="705">
        <v>306.1</v>
      </c>
      <c r="I92" s="706">
        <v>237</v>
      </c>
    </row>
    <row r="93" spans="1:9" ht="15" customHeight="1">
      <c r="A93" s="409" t="s">
        <v>657</v>
      </c>
      <c r="B93" s="703">
        <v>37.4</v>
      </c>
      <c r="C93" s="703">
        <v>13.7</v>
      </c>
      <c r="D93" s="704">
        <v>164</v>
      </c>
      <c r="E93" s="704">
        <v>9</v>
      </c>
      <c r="F93" s="705">
        <v>208</v>
      </c>
      <c r="G93" s="705">
        <v>194.7</v>
      </c>
      <c r="H93" s="705">
        <v>530.8</v>
      </c>
      <c r="I93" s="706">
        <v>292</v>
      </c>
    </row>
    <row r="94" spans="1:9" ht="15" customHeight="1">
      <c r="A94" s="409" t="s">
        <v>658</v>
      </c>
      <c r="B94" s="703">
        <v>42.7</v>
      </c>
      <c r="C94" s="703">
        <v>15.8</v>
      </c>
      <c r="D94" s="704">
        <v>166</v>
      </c>
      <c r="E94" s="704">
        <v>8</v>
      </c>
      <c r="F94" s="705">
        <v>210.7</v>
      </c>
      <c r="G94" s="705">
        <v>199.6</v>
      </c>
      <c r="H94" s="705">
        <v>502.6</v>
      </c>
      <c r="I94" s="706">
        <v>344</v>
      </c>
    </row>
    <row r="95" spans="1:9" ht="15" customHeight="1">
      <c r="A95" s="409" t="s">
        <v>659</v>
      </c>
      <c r="B95" s="703">
        <v>47.2</v>
      </c>
      <c r="C95" s="703">
        <v>18.4</v>
      </c>
      <c r="D95" s="704">
        <v>165</v>
      </c>
      <c r="E95" s="704">
        <v>9</v>
      </c>
      <c r="F95" s="705">
        <v>204.1</v>
      </c>
      <c r="G95" s="705">
        <v>191.2</v>
      </c>
      <c r="H95" s="705">
        <v>430.2</v>
      </c>
      <c r="I95" s="706">
        <v>405</v>
      </c>
    </row>
    <row r="96" spans="1:9" ht="15" customHeight="1">
      <c r="A96" s="409" t="s">
        <v>660</v>
      </c>
      <c r="B96" s="703">
        <v>52.2</v>
      </c>
      <c r="C96" s="703">
        <v>16</v>
      </c>
      <c r="D96" s="704">
        <v>171</v>
      </c>
      <c r="E96" s="704">
        <v>8</v>
      </c>
      <c r="F96" s="705">
        <v>183.5</v>
      </c>
      <c r="G96" s="705">
        <v>173.9</v>
      </c>
      <c r="H96" s="705">
        <v>318.9</v>
      </c>
      <c r="I96" s="706">
        <v>395</v>
      </c>
    </row>
    <row r="97" spans="1:9" ht="15" customHeight="1">
      <c r="A97" s="409" t="s">
        <v>661</v>
      </c>
      <c r="B97" s="703">
        <v>57.4</v>
      </c>
      <c r="C97" s="703">
        <v>22.5</v>
      </c>
      <c r="D97" s="704">
        <v>170</v>
      </c>
      <c r="E97" s="704">
        <v>8</v>
      </c>
      <c r="F97" s="705">
        <v>215.4</v>
      </c>
      <c r="G97" s="705">
        <v>206.9</v>
      </c>
      <c r="H97" s="705">
        <v>435.4</v>
      </c>
      <c r="I97" s="706">
        <v>311</v>
      </c>
    </row>
    <row r="98" spans="1:9" ht="15" customHeight="1">
      <c r="A98" s="409" t="s">
        <v>1276</v>
      </c>
      <c r="B98" s="703">
        <v>62</v>
      </c>
      <c r="C98" s="703">
        <v>15.6</v>
      </c>
      <c r="D98" s="704">
        <v>169</v>
      </c>
      <c r="E98" s="704">
        <v>10</v>
      </c>
      <c r="F98" s="705">
        <v>153.5</v>
      </c>
      <c r="G98" s="705">
        <v>144.4</v>
      </c>
      <c r="H98" s="705">
        <v>150.8</v>
      </c>
      <c r="I98" s="706">
        <v>68</v>
      </c>
    </row>
    <row r="99" spans="1:9" ht="15" customHeight="1">
      <c r="A99" s="409" t="s">
        <v>1277</v>
      </c>
      <c r="B99" s="703">
        <v>66.8</v>
      </c>
      <c r="C99" s="703">
        <v>21.4</v>
      </c>
      <c r="D99" s="704">
        <v>174</v>
      </c>
      <c r="E99" s="704">
        <v>8</v>
      </c>
      <c r="F99" s="705">
        <v>147.2</v>
      </c>
      <c r="G99" s="705">
        <v>137.9</v>
      </c>
      <c r="H99" s="705">
        <v>141.8</v>
      </c>
      <c r="I99" s="706">
        <v>16</v>
      </c>
    </row>
    <row r="100" spans="1:9" ht="15" customHeight="1">
      <c r="A100" s="410" t="s">
        <v>1278</v>
      </c>
      <c r="B100" s="703">
        <v>75.3</v>
      </c>
      <c r="C100" s="703">
        <v>4.6</v>
      </c>
      <c r="D100" s="704">
        <v>131</v>
      </c>
      <c r="E100" s="704">
        <v>0</v>
      </c>
      <c r="F100" s="705">
        <v>121.2</v>
      </c>
      <c r="G100" s="705">
        <v>121.2</v>
      </c>
      <c r="H100" s="705">
        <v>0</v>
      </c>
      <c r="I100" s="706">
        <v>2</v>
      </c>
    </row>
    <row r="101" spans="1:9" ht="4.5" customHeight="1">
      <c r="A101" s="411"/>
      <c r="B101" s="703"/>
      <c r="C101" s="703"/>
      <c r="D101" s="711"/>
      <c r="E101" s="711"/>
      <c r="F101" s="705"/>
      <c r="G101" s="705"/>
      <c r="H101" s="705"/>
      <c r="I101" s="273"/>
    </row>
    <row r="102" spans="1:9" s="347" customFormat="1" ht="15" customHeight="1">
      <c r="A102" s="406" t="s">
        <v>792</v>
      </c>
      <c r="B102" s="416"/>
      <c r="C102" s="416"/>
      <c r="D102" s="417"/>
      <c r="E102" s="417"/>
      <c r="F102" s="270"/>
      <c r="G102" s="270"/>
      <c r="H102" s="270"/>
      <c r="I102" s="271"/>
    </row>
    <row r="103" spans="1:9" s="347" customFormat="1" ht="15" customHeight="1">
      <c r="A103" s="408" t="s">
        <v>1252</v>
      </c>
      <c r="B103" s="416">
        <v>40.3</v>
      </c>
      <c r="C103" s="416">
        <v>13.1</v>
      </c>
      <c r="D103" s="417">
        <v>172</v>
      </c>
      <c r="E103" s="417">
        <v>8</v>
      </c>
      <c r="F103" s="270">
        <v>274.1</v>
      </c>
      <c r="G103" s="270">
        <v>261.5</v>
      </c>
      <c r="H103" s="270">
        <v>557.9</v>
      </c>
      <c r="I103" s="702">
        <v>1750</v>
      </c>
    </row>
    <row r="104" spans="1:9" ht="15" customHeight="1">
      <c r="A104" s="409" t="s">
        <v>653</v>
      </c>
      <c r="B104" s="703">
        <v>18.8</v>
      </c>
      <c r="C104" s="703">
        <v>0.8</v>
      </c>
      <c r="D104" s="704">
        <v>180</v>
      </c>
      <c r="E104" s="704">
        <v>14</v>
      </c>
      <c r="F104" s="705">
        <v>163</v>
      </c>
      <c r="G104" s="705">
        <v>148.4</v>
      </c>
      <c r="H104" s="705">
        <v>89.6</v>
      </c>
      <c r="I104" s="706">
        <v>3</v>
      </c>
    </row>
    <row r="105" spans="1:9" ht="15" customHeight="1">
      <c r="A105" s="409" t="s">
        <v>654</v>
      </c>
      <c r="B105" s="703">
        <v>23.2</v>
      </c>
      <c r="C105" s="703">
        <v>2.1</v>
      </c>
      <c r="D105" s="704">
        <v>173</v>
      </c>
      <c r="E105" s="704">
        <v>12</v>
      </c>
      <c r="F105" s="705">
        <v>203.8</v>
      </c>
      <c r="G105" s="705">
        <v>188</v>
      </c>
      <c r="H105" s="705">
        <v>264.5</v>
      </c>
      <c r="I105" s="706">
        <v>168</v>
      </c>
    </row>
    <row r="106" spans="1:9" ht="15" customHeight="1">
      <c r="A106" s="409" t="s">
        <v>655</v>
      </c>
      <c r="B106" s="703">
        <v>27.4</v>
      </c>
      <c r="C106" s="703">
        <v>5.1</v>
      </c>
      <c r="D106" s="704">
        <v>172</v>
      </c>
      <c r="E106" s="704">
        <v>12</v>
      </c>
      <c r="F106" s="705">
        <v>225.1</v>
      </c>
      <c r="G106" s="705">
        <v>209.2</v>
      </c>
      <c r="H106" s="705">
        <v>523.8</v>
      </c>
      <c r="I106" s="706">
        <v>290</v>
      </c>
    </row>
    <row r="107" spans="1:9" ht="15" customHeight="1">
      <c r="A107" s="409" t="s">
        <v>656</v>
      </c>
      <c r="B107" s="703">
        <v>32.5</v>
      </c>
      <c r="C107" s="703">
        <v>8.5</v>
      </c>
      <c r="D107" s="704">
        <v>173</v>
      </c>
      <c r="E107" s="704">
        <v>10</v>
      </c>
      <c r="F107" s="705">
        <v>249.2</v>
      </c>
      <c r="G107" s="705">
        <v>234.6</v>
      </c>
      <c r="H107" s="705">
        <v>570.4</v>
      </c>
      <c r="I107" s="706">
        <v>242</v>
      </c>
    </row>
    <row r="108" spans="1:9" ht="15" customHeight="1">
      <c r="A108" s="409" t="s">
        <v>657</v>
      </c>
      <c r="B108" s="703">
        <v>37.2</v>
      </c>
      <c r="C108" s="703">
        <v>11.3</v>
      </c>
      <c r="D108" s="704">
        <v>172</v>
      </c>
      <c r="E108" s="704">
        <v>7</v>
      </c>
      <c r="F108" s="705">
        <v>262.4</v>
      </c>
      <c r="G108" s="705">
        <v>250.6</v>
      </c>
      <c r="H108" s="705">
        <v>515.1</v>
      </c>
      <c r="I108" s="706">
        <v>203</v>
      </c>
    </row>
    <row r="109" spans="1:9" ht="15" customHeight="1">
      <c r="A109" s="409" t="s">
        <v>658</v>
      </c>
      <c r="B109" s="703">
        <v>42.2</v>
      </c>
      <c r="C109" s="703">
        <v>15.8</v>
      </c>
      <c r="D109" s="704">
        <v>172</v>
      </c>
      <c r="E109" s="704">
        <v>8</v>
      </c>
      <c r="F109" s="705">
        <v>322.1</v>
      </c>
      <c r="G109" s="705">
        <v>306.7</v>
      </c>
      <c r="H109" s="705">
        <v>643.4</v>
      </c>
      <c r="I109" s="706">
        <v>199</v>
      </c>
    </row>
    <row r="110" spans="1:9" ht="15" customHeight="1">
      <c r="A110" s="409" t="s">
        <v>659</v>
      </c>
      <c r="B110" s="703">
        <v>47.8</v>
      </c>
      <c r="C110" s="703">
        <v>19.5</v>
      </c>
      <c r="D110" s="704">
        <v>176</v>
      </c>
      <c r="E110" s="704">
        <v>5</v>
      </c>
      <c r="F110" s="705">
        <v>336.6</v>
      </c>
      <c r="G110" s="705">
        <v>327.7</v>
      </c>
      <c r="H110" s="705">
        <v>770.5</v>
      </c>
      <c r="I110" s="706">
        <v>195</v>
      </c>
    </row>
    <row r="111" spans="1:9" ht="15" customHeight="1">
      <c r="A111" s="409" t="s">
        <v>660</v>
      </c>
      <c r="B111" s="703">
        <v>52.8</v>
      </c>
      <c r="C111" s="703">
        <v>22</v>
      </c>
      <c r="D111" s="704">
        <v>172</v>
      </c>
      <c r="E111" s="704">
        <v>5</v>
      </c>
      <c r="F111" s="705">
        <v>318.6</v>
      </c>
      <c r="G111" s="705">
        <v>307</v>
      </c>
      <c r="H111" s="705">
        <v>631.5</v>
      </c>
      <c r="I111" s="706">
        <v>181</v>
      </c>
    </row>
    <row r="112" spans="1:9" ht="15" customHeight="1">
      <c r="A112" s="409" t="s">
        <v>661</v>
      </c>
      <c r="B112" s="703">
        <v>57.3</v>
      </c>
      <c r="C112" s="703">
        <v>24.1</v>
      </c>
      <c r="D112" s="704">
        <v>171</v>
      </c>
      <c r="E112" s="704">
        <v>4</v>
      </c>
      <c r="F112" s="705">
        <v>317.5</v>
      </c>
      <c r="G112" s="705">
        <v>309.2</v>
      </c>
      <c r="H112" s="705">
        <v>615.5</v>
      </c>
      <c r="I112" s="706">
        <v>179</v>
      </c>
    </row>
    <row r="113" spans="1:9" ht="15" customHeight="1">
      <c r="A113" s="409" t="s">
        <v>1276</v>
      </c>
      <c r="B113" s="703">
        <v>62</v>
      </c>
      <c r="C113" s="703">
        <v>15.1</v>
      </c>
      <c r="D113" s="704">
        <v>170</v>
      </c>
      <c r="E113" s="704">
        <v>4</v>
      </c>
      <c r="F113" s="705">
        <v>243.6</v>
      </c>
      <c r="G113" s="705">
        <v>237.9</v>
      </c>
      <c r="H113" s="705">
        <v>413</v>
      </c>
      <c r="I113" s="706">
        <v>70</v>
      </c>
    </row>
    <row r="114" spans="1:9" ht="15" customHeight="1">
      <c r="A114" s="409" t="s">
        <v>1277</v>
      </c>
      <c r="B114" s="703">
        <v>66.4</v>
      </c>
      <c r="C114" s="703">
        <v>18.1</v>
      </c>
      <c r="D114" s="704">
        <v>172</v>
      </c>
      <c r="E114" s="704">
        <v>4</v>
      </c>
      <c r="F114" s="705">
        <v>230</v>
      </c>
      <c r="G114" s="705">
        <v>222.6</v>
      </c>
      <c r="H114" s="705">
        <v>296.4</v>
      </c>
      <c r="I114" s="706">
        <v>13</v>
      </c>
    </row>
    <row r="115" spans="1:9" ht="15" customHeight="1">
      <c r="A115" s="410" t="s">
        <v>1278</v>
      </c>
      <c r="B115" s="703">
        <v>72.4</v>
      </c>
      <c r="C115" s="703">
        <v>30.5</v>
      </c>
      <c r="D115" s="704">
        <v>173</v>
      </c>
      <c r="E115" s="704">
        <v>1</v>
      </c>
      <c r="F115" s="705">
        <v>267.1</v>
      </c>
      <c r="G115" s="705">
        <v>266.1</v>
      </c>
      <c r="H115" s="705">
        <v>228</v>
      </c>
      <c r="I115" s="706">
        <v>7</v>
      </c>
    </row>
    <row r="116" spans="1:9" ht="4.5" customHeight="1">
      <c r="A116" s="409"/>
      <c r="B116" s="418"/>
      <c r="C116" s="418"/>
      <c r="D116" s="419"/>
      <c r="E116" s="419"/>
      <c r="F116" s="709"/>
      <c r="G116" s="709"/>
      <c r="H116" s="709"/>
      <c r="I116" s="712"/>
    </row>
    <row r="117" spans="1:9" s="347" customFormat="1" ht="15" customHeight="1">
      <c r="A117" s="408" t="s">
        <v>1279</v>
      </c>
      <c r="B117" s="416">
        <v>40.5</v>
      </c>
      <c r="C117" s="416">
        <v>11.3</v>
      </c>
      <c r="D117" s="417">
        <v>166</v>
      </c>
      <c r="E117" s="417">
        <v>7</v>
      </c>
      <c r="F117" s="270">
        <v>178.9</v>
      </c>
      <c r="G117" s="270">
        <v>170.9</v>
      </c>
      <c r="H117" s="270">
        <v>238.9</v>
      </c>
      <c r="I117" s="702">
        <v>766</v>
      </c>
    </row>
    <row r="118" spans="1:9" ht="15" customHeight="1">
      <c r="A118" s="409" t="s">
        <v>653</v>
      </c>
      <c r="B118" s="703">
        <v>19.1</v>
      </c>
      <c r="C118" s="703">
        <v>1.1</v>
      </c>
      <c r="D118" s="704">
        <v>179</v>
      </c>
      <c r="E118" s="704">
        <v>15</v>
      </c>
      <c r="F118" s="705">
        <v>164.9</v>
      </c>
      <c r="G118" s="705">
        <v>149.3</v>
      </c>
      <c r="H118" s="705">
        <v>141.7</v>
      </c>
      <c r="I118" s="706">
        <v>10</v>
      </c>
    </row>
    <row r="119" spans="1:9" ht="15" customHeight="1">
      <c r="A119" s="409" t="s">
        <v>654</v>
      </c>
      <c r="B119" s="703">
        <v>22.9</v>
      </c>
      <c r="C119" s="703">
        <v>2.5</v>
      </c>
      <c r="D119" s="704">
        <v>169</v>
      </c>
      <c r="E119" s="704">
        <v>8</v>
      </c>
      <c r="F119" s="705">
        <v>163</v>
      </c>
      <c r="G119" s="705">
        <v>154.5</v>
      </c>
      <c r="H119" s="705">
        <v>142.5</v>
      </c>
      <c r="I119" s="706">
        <v>92</v>
      </c>
    </row>
    <row r="120" spans="1:9" ht="15" customHeight="1">
      <c r="A120" s="409" t="s">
        <v>655</v>
      </c>
      <c r="B120" s="703">
        <v>27.2</v>
      </c>
      <c r="C120" s="703">
        <v>5.4</v>
      </c>
      <c r="D120" s="704">
        <v>173</v>
      </c>
      <c r="E120" s="704">
        <v>5</v>
      </c>
      <c r="F120" s="705">
        <v>178.1</v>
      </c>
      <c r="G120" s="705">
        <v>171.7</v>
      </c>
      <c r="H120" s="705">
        <v>278.6</v>
      </c>
      <c r="I120" s="706">
        <v>91</v>
      </c>
    </row>
    <row r="121" spans="1:9" ht="15" customHeight="1">
      <c r="A121" s="409" t="s">
        <v>656</v>
      </c>
      <c r="B121" s="703">
        <v>32.5</v>
      </c>
      <c r="C121" s="703">
        <v>9.1</v>
      </c>
      <c r="D121" s="704">
        <v>168</v>
      </c>
      <c r="E121" s="704">
        <v>6</v>
      </c>
      <c r="F121" s="705">
        <v>186.6</v>
      </c>
      <c r="G121" s="705">
        <v>179</v>
      </c>
      <c r="H121" s="705">
        <v>303.4</v>
      </c>
      <c r="I121" s="706">
        <v>91</v>
      </c>
    </row>
    <row r="122" spans="1:9" ht="15" customHeight="1">
      <c r="A122" s="409" t="s">
        <v>657</v>
      </c>
      <c r="B122" s="703">
        <v>37.2</v>
      </c>
      <c r="C122" s="703">
        <v>11.8</v>
      </c>
      <c r="D122" s="704">
        <v>171</v>
      </c>
      <c r="E122" s="704">
        <v>7</v>
      </c>
      <c r="F122" s="705">
        <v>192.7</v>
      </c>
      <c r="G122" s="705">
        <v>183.8</v>
      </c>
      <c r="H122" s="705">
        <v>255.7</v>
      </c>
      <c r="I122" s="706">
        <v>89</v>
      </c>
    </row>
    <row r="123" spans="1:9" ht="15" customHeight="1">
      <c r="A123" s="409" t="s">
        <v>658</v>
      </c>
      <c r="B123" s="703">
        <v>42.5</v>
      </c>
      <c r="C123" s="703">
        <v>10.6</v>
      </c>
      <c r="D123" s="704">
        <v>167</v>
      </c>
      <c r="E123" s="704">
        <v>5</v>
      </c>
      <c r="F123" s="705">
        <v>173.6</v>
      </c>
      <c r="G123" s="705">
        <v>167.1</v>
      </c>
      <c r="H123" s="705">
        <v>224.1</v>
      </c>
      <c r="I123" s="706">
        <v>85</v>
      </c>
    </row>
    <row r="124" spans="1:9" ht="15" customHeight="1">
      <c r="A124" s="409" t="s">
        <v>659</v>
      </c>
      <c r="B124" s="703">
        <v>47.5</v>
      </c>
      <c r="C124" s="703">
        <v>14.5</v>
      </c>
      <c r="D124" s="704">
        <v>161</v>
      </c>
      <c r="E124" s="704">
        <v>5</v>
      </c>
      <c r="F124" s="705">
        <v>180.5</v>
      </c>
      <c r="G124" s="705">
        <v>174.5</v>
      </c>
      <c r="H124" s="705">
        <v>226.4</v>
      </c>
      <c r="I124" s="706">
        <v>92</v>
      </c>
    </row>
    <row r="125" spans="1:9" ht="15" customHeight="1">
      <c r="A125" s="409" t="s">
        <v>660</v>
      </c>
      <c r="B125" s="703">
        <v>52.5</v>
      </c>
      <c r="C125" s="703">
        <v>17.5</v>
      </c>
      <c r="D125" s="704">
        <v>163</v>
      </c>
      <c r="E125" s="704">
        <v>6</v>
      </c>
      <c r="F125" s="705">
        <v>178.1</v>
      </c>
      <c r="G125" s="705">
        <v>170.5</v>
      </c>
      <c r="H125" s="705">
        <v>242.6</v>
      </c>
      <c r="I125" s="706">
        <v>106</v>
      </c>
    </row>
    <row r="126" spans="1:9" ht="15" customHeight="1">
      <c r="A126" s="409" t="s">
        <v>661</v>
      </c>
      <c r="B126" s="703">
        <v>57.6</v>
      </c>
      <c r="C126" s="703">
        <v>18.5</v>
      </c>
      <c r="D126" s="704">
        <v>160</v>
      </c>
      <c r="E126" s="704">
        <v>9</v>
      </c>
      <c r="F126" s="705">
        <v>184.1</v>
      </c>
      <c r="G126" s="705">
        <v>171.9</v>
      </c>
      <c r="H126" s="705">
        <v>244.5</v>
      </c>
      <c r="I126" s="706">
        <v>92</v>
      </c>
    </row>
    <row r="127" spans="1:9" ht="15" customHeight="1">
      <c r="A127" s="409" t="s">
        <v>1276</v>
      </c>
      <c r="B127" s="703">
        <v>61.5</v>
      </c>
      <c r="C127" s="703">
        <v>16.5</v>
      </c>
      <c r="D127" s="704">
        <v>153</v>
      </c>
      <c r="E127" s="704">
        <v>4</v>
      </c>
      <c r="F127" s="705">
        <v>161.7</v>
      </c>
      <c r="G127" s="705">
        <v>156</v>
      </c>
      <c r="H127" s="705">
        <v>286.9</v>
      </c>
      <c r="I127" s="706">
        <v>17</v>
      </c>
    </row>
    <row r="128" spans="1:9" ht="15" customHeight="1">
      <c r="A128" s="409" t="s">
        <v>1277</v>
      </c>
      <c r="B128" s="703">
        <v>67.5</v>
      </c>
      <c r="C128" s="703">
        <v>6.5</v>
      </c>
      <c r="D128" s="704">
        <v>150</v>
      </c>
      <c r="E128" s="704">
        <v>0</v>
      </c>
      <c r="F128" s="705">
        <v>138.2</v>
      </c>
      <c r="G128" s="705">
        <v>138.2</v>
      </c>
      <c r="H128" s="705">
        <v>0</v>
      </c>
      <c r="I128" s="706">
        <v>2</v>
      </c>
    </row>
    <row r="129" spans="1:9" ht="15" customHeight="1">
      <c r="A129" s="410" t="s">
        <v>1278</v>
      </c>
      <c r="B129" s="418" t="s">
        <v>78</v>
      </c>
      <c r="C129" s="418" t="s">
        <v>78</v>
      </c>
      <c r="D129" s="707" t="s">
        <v>78</v>
      </c>
      <c r="E129" s="707" t="s">
        <v>78</v>
      </c>
      <c r="F129" s="272" t="s">
        <v>78</v>
      </c>
      <c r="G129" s="272" t="s">
        <v>78</v>
      </c>
      <c r="H129" s="272" t="s">
        <v>78</v>
      </c>
      <c r="I129" s="708" t="s">
        <v>78</v>
      </c>
    </row>
    <row r="130" spans="1:9" ht="4.5" customHeight="1" thickBot="1">
      <c r="A130" s="412"/>
      <c r="B130" s="413"/>
      <c r="C130" s="413"/>
      <c r="D130" s="414"/>
      <c r="E130" s="414"/>
      <c r="F130" s="268"/>
      <c r="G130" s="268"/>
      <c r="H130" s="268"/>
      <c r="I130" s="269"/>
    </row>
    <row r="131" ht="12.75" customHeight="1">
      <c r="A131" s="415" t="s">
        <v>1282</v>
      </c>
    </row>
    <row r="132" ht="12.75" customHeight="1">
      <c r="A132" s="415" t="s">
        <v>1283</v>
      </c>
    </row>
    <row r="133" ht="12.75" customHeight="1">
      <c r="A133" s="415" t="s">
        <v>591</v>
      </c>
    </row>
    <row r="134" ht="12.75" customHeight="1">
      <c r="A134" s="415" t="s">
        <v>1284</v>
      </c>
    </row>
    <row r="135" ht="12.75" customHeight="1">
      <c r="A135" s="415" t="s">
        <v>1285</v>
      </c>
    </row>
    <row r="136" ht="12.75" customHeight="1">
      <c r="A136" s="415" t="s">
        <v>662</v>
      </c>
    </row>
    <row r="137" ht="12.75" customHeight="1">
      <c r="A137" s="415" t="s">
        <v>663</v>
      </c>
    </row>
    <row r="138" spans="1:9" s="347" customFormat="1" ht="15" customHeight="1">
      <c r="A138" s="406" t="s">
        <v>793</v>
      </c>
      <c r="B138" s="416"/>
      <c r="C138" s="416"/>
      <c r="D138" s="417"/>
      <c r="E138" s="417"/>
      <c r="F138" s="270"/>
      <c r="G138" s="270"/>
      <c r="H138" s="270"/>
      <c r="I138" s="271"/>
    </row>
    <row r="139" spans="1:9" s="347" customFormat="1" ht="15" customHeight="1">
      <c r="A139" s="408" t="s">
        <v>1252</v>
      </c>
      <c r="B139" s="416">
        <v>43.8</v>
      </c>
      <c r="C139" s="416">
        <v>18.3</v>
      </c>
      <c r="D139" s="417">
        <v>160</v>
      </c>
      <c r="E139" s="417">
        <v>10</v>
      </c>
      <c r="F139" s="270">
        <v>416.7</v>
      </c>
      <c r="G139" s="270">
        <v>390.6</v>
      </c>
      <c r="H139" s="270">
        <v>1231.8</v>
      </c>
      <c r="I139" s="271">
        <v>316</v>
      </c>
    </row>
    <row r="140" spans="1:9" ht="15" customHeight="1">
      <c r="A140" s="409" t="s">
        <v>653</v>
      </c>
      <c r="B140" s="703">
        <v>19.5</v>
      </c>
      <c r="C140" s="703">
        <v>1.5</v>
      </c>
      <c r="D140" s="704">
        <v>184</v>
      </c>
      <c r="E140" s="704">
        <v>0</v>
      </c>
      <c r="F140" s="705">
        <v>141.2</v>
      </c>
      <c r="G140" s="705">
        <v>141.2</v>
      </c>
      <c r="H140" s="705">
        <v>110</v>
      </c>
      <c r="I140" s="706">
        <v>0</v>
      </c>
    </row>
    <row r="141" spans="1:9" ht="15" customHeight="1">
      <c r="A141" s="409" t="s">
        <v>654</v>
      </c>
      <c r="B141" s="703">
        <v>23.6</v>
      </c>
      <c r="C141" s="703">
        <v>1.2</v>
      </c>
      <c r="D141" s="704">
        <v>158</v>
      </c>
      <c r="E141" s="704">
        <v>17</v>
      </c>
      <c r="F141" s="705">
        <v>206.3</v>
      </c>
      <c r="G141" s="705">
        <v>183.2</v>
      </c>
      <c r="H141" s="705">
        <v>254.3</v>
      </c>
      <c r="I141" s="706">
        <v>22</v>
      </c>
    </row>
    <row r="142" spans="1:9" ht="15" customHeight="1">
      <c r="A142" s="409" t="s">
        <v>655</v>
      </c>
      <c r="B142" s="703">
        <v>26.8</v>
      </c>
      <c r="C142" s="703">
        <v>3.8</v>
      </c>
      <c r="D142" s="704">
        <v>161</v>
      </c>
      <c r="E142" s="704">
        <v>13</v>
      </c>
      <c r="F142" s="705">
        <v>246.5</v>
      </c>
      <c r="G142" s="705">
        <v>221</v>
      </c>
      <c r="H142" s="705">
        <v>745.5</v>
      </c>
      <c r="I142" s="706">
        <v>25</v>
      </c>
    </row>
    <row r="143" spans="1:9" ht="15" customHeight="1">
      <c r="A143" s="409" t="s">
        <v>656</v>
      </c>
      <c r="B143" s="703">
        <v>32.5</v>
      </c>
      <c r="C143" s="703">
        <v>9.1</v>
      </c>
      <c r="D143" s="704">
        <v>162</v>
      </c>
      <c r="E143" s="704">
        <v>17</v>
      </c>
      <c r="F143" s="705">
        <v>340.3</v>
      </c>
      <c r="G143" s="705">
        <v>298.5</v>
      </c>
      <c r="H143" s="705">
        <v>1044.5</v>
      </c>
      <c r="I143" s="706">
        <v>36</v>
      </c>
    </row>
    <row r="144" spans="1:9" ht="15" customHeight="1">
      <c r="A144" s="409" t="s">
        <v>657</v>
      </c>
      <c r="B144" s="703">
        <v>37.3</v>
      </c>
      <c r="C144" s="703">
        <v>13.7</v>
      </c>
      <c r="D144" s="704">
        <v>159</v>
      </c>
      <c r="E144" s="704">
        <v>16</v>
      </c>
      <c r="F144" s="705">
        <v>390.7</v>
      </c>
      <c r="G144" s="705">
        <v>348.2</v>
      </c>
      <c r="H144" s="705">
        <v>1182.7</v>
      </c>
      <c r="I144" s="706">
        <v>37</v>
      </c>
    </row>
    <row r="145" spans="1:9" ht="15" customHeight="1">
      <c r="A145" s="409" t="s">
        <v>658</v>
      </c>
      <c r="B145" s="703">
        <v>42.3</v>
      </c>
      <c r="C145" s="703">
        <v>17.7</v>
      </c>
      <c r="D145" s="704">
        <v>160</v>
      </c>
      <c r="E145" s="704">
        <v>16</v>
      </c>
      <c r="F145" s="705">
        <v>503.4</v>
      </c>
      <c r="G145" s="705">
        <v>442.1</v>
      </c>
      <c r="H145" s="705">
        <v>1430.7</v>
      </c>
      <c r="I145" s="706">
        <v>42</v>
      </c>
    </row>
    <row r="146" spans="1:9" ht="15" customHeight="1">
      <c r="A146" s="409" t="s">
        <v>659</v>
      </c>
      <c r="B146" s="703">
        <v>47.7</v>
      </c>
      <c r="C146" s="703">
        <v>24</v>
      </c>
      <c r="D146" s="704">
        <v>160</v>
      </c>
      <c r="E146" s="704">
        <v>5</v>
      </c>
      <c r="F146" s="705">
        <v>531.8</v>
      </c>
      <c r="G146" s="705">
        <v>514.4</v>
      </c>
      <c r="H146" s="705">
        <v>1856.8</v>
      </c>
      <c r="I146" s="706">
        <v>40</v>
      </c>
    </row>
    <row r="147" spans="1:9" ht="15" customHeight="1">
      <c r="A147" s="409" t="s">
        <v>660</v>
      </c>
      <c r="B147" s="703">
        <v>52.9</v>
      </c>
      <c r="C147" s="703">
        <v>29.4</v>
      </c>
      <c r="D147" s="704">
        <v>160</v>
      </c>
      <c r="E147" s="704">
        <v>2</v>
      </c>
      <c r="F147" s="705">
        <v>545.8</v>
      </c>
      <c r="G147" s="705">
        <v>537.9</v>
      </c>
      <c r="H147" s="705">
        <v>1783</v>
      </c>
      <c r="I147" s="706">
        <v>50</v>
      </c>
    </row>
    <row r="148" spans="1:9" ht="15" customHeight="1">
      <c r="A148" s="409" t="s">
        <v>661</v>
      </c>
      <c r="B148" s="703">
        <v>57.5</v>
      </c>
      <c r="C148" s="703">
        <v>30.3</v>
      </c>
      <c r="D148" s="704">
        <v>159</v>
      </c>
      <c r="E148" s="704">
        <v>2</v>
      </c>
      <c r="F148" s="705">
        <v>470.5</v>
      </c>
      <c r="G148" s="705">
        <v>466.2</v>
      </c>
      <c r="H148" s="705">
        <v>1273.2</v>
      </c>
      <c r="I148" s="706">
        <v>43</v>
      </c>
    </row>
    <row r="149" spans="1:9" ht="15" customHeight="1">
      <c r="A149" s="409" t="s">
        <v>1276</v>
      </c>
      <c r="B149" s="703">
        <v>62.3</v>
      </c>
      <c r="C149" s="703">
        <v>17.6</v>
      </c>
      <c r="D149" s="704">
        <v>161</v>
      </c>
      <c r="E149" s="704">
        <v>4</v>
      </c>
      <c r="F149" s="705">
        <v>206.2</v>
      </c>
      <c r="G149" s="705">
        <v>198.6</v>
      </c>
      <c r="H149" s="705">
        <v>265.3</v>
      </c>
      <c r="I149" s="706">
        <v>19</v>
      </c>
    </row>
    <row r="150" spans="1:9" ht="15" customHeight="1">
      <c r="A150" s="409" t="s">
        <v>1277</v>
      </c>
      <c r="B150" s="418">
        <v>66.8</v>
      </c>
      <c r="C150" s="418">
        <v>6.8</v>
      </c>
      <c r="D150" s="707">
        <v>156</v>
      </c>
      <c r="E150" s="707">
        <v>0</v>
      </c>
      <c r="F150" s="272">
        <v>193.3</v>
      </c>
      <c r="G150" s="272">
        <v>193.3</v>
      </c>
      <c r="H150" s="272">
        <v>262.5</v>
      </c>
      <c r="I150" s="708">
        <v>2</v>
      </c>
    </row>
    <row r="151" spans="1:9" ht="15" customHeight="1">
      <c r="A151" s="410" t="s">
        <v>1278</v>
      </c>
      <c r="B151" s="418" t="s">
        <v>78</v>
      </c>
      <c r="C151" s="418" t="s">
        <v>78</v>
      </c>
      <c r="D151" s="707" t="s">
        <v>78</v>
      </c>
      <c r="E151" s="707" t="s">
        <v>78</v>
      </c>
      <c r="F151" s="272" t="s">
        <v>78</v>
      </c>
      <c r="G151" s="272" t="s">
        <v>78</v>
      </c>
      <c r="H151" s="272" t="s">
        <v>78</v>
      </c>
      <c r="I151" s="708" t="s">
        <v>78</v>
      </c>
    </row>
    <row r="152" spans="1:9" ht="15" customHeight="1">
      <c r="A152" s="409"/>
      <c r="B152" s="703"/>
      <c r="C152" s="703"/>
      <c r="D152" s="711"/>
      <c r="E152" s="711"/>
      <c r="F152" s="705"/>
      <c r="G152" s="705"/>
      <c r="H152" s="705"/>
      <c r="I152" s="273"/>
    </row>
    <row r="153" spans="1:9" s="347" customFormat="1" ht="15" customHeight="1">
      <c r="A153" s="408" t="s">
        <v>1279</v>
      </c>
      <c r="B153" s="416">
        <v>41.1</v>
      </c>
      <c r="C153" s="416">
        <v>8.6</v>
      </c>
      <c r="D153" s="417">
        <v>148</v>
      </c>
      <c r="E153" s="417">
        <v>5</v>
      </c>
      <c r="F153" s="270">
        <v>225</v>
      </c>
      <c r="G153" s="270">
        <v>216</v>
      </c>
      <c r="H153" s="270">
        <v>524.5</v>
      </c>
      <c r="I153" s="271">
        <v>353</v>
      </c>
    </row>
    <row r="154" spans="1:9" ht="15" customHeight="1">
      <c r="A154" s="409" t="s">
        <v>653</v>
      </c>
      <c r="B154" s="703">
        <v>18.9</v>
      </c>
      <c r="C154" s="703">
        <v>0.8</v>
      </c>
      <c r="D154" s="704">
        <v>165</v>
      </c>
      <c r="E154" s="704">
        <v>3</v>
      </c>
      <c r="F154" s="705">
        <v>131</v>
      </c>
      <c r="G154" s="705">
        <v>127.5</v>
      </c>
      <c r="H154" s="705">
        <v>88.6</v>
      </c>
      <c r="I154" s="706">
        <v>4</v>
      </c>
    </row>
    <row r="155" spans="1:9" ht="15" customHeight="1">
      <c r="A155" s="409" t="s">
        <v>654</v>
      </c>
      <c r="B155" s="703">
        <v>23</v>
      </c>
      <c r="C155" s="703">
        <v>1.9</v>
      </c>
      <c r="D155" s="704">
        <v>159</v>
      </c>
      <c r="E155" s="704">
        <v>5</v>
      </c>
      <c r="F155" s="705">
        <v>174.4</v>
      </c>
      <c r="G155" s="705">
        <v>167.2</v>
      </c>
      <c r="H155" s="705">
        <v>337.3</v>
      </c>
      <c r="I155" s="706">
        <v>33</v>
      </c>
    </row>
    <row r="156" spans="1:9" ht="15" customHeight="1">
      <c r="A156" s="409" t="s">
        <v>655</v>
      </c>
      <c r="B156" s="703">
        <v>27.6</v>
      </c>
      <c r="C156" s="703">
        <v>3.9</v>
      </c>
      <c r="D156" s="704">
        <v>157</v>
      </c>
      <c r="E156" s="704">
        <v>11</v>
      </c>
      <c r="F156" s="705">
        <v>207.4</v>
      </c>
      <c r="G156" s="705">
        <v>189.5</v>
      </c>
      <c r="H156" s="705">
        <v>521.4</v>
      </c>
      <c r="I156" s="706">
        <v>38</v>
      </c>
    </row>
    <row r="157" spans="1:9" ht="15" customHeight="1">
      <c r="A157" s="409" t="s">
        <v>656</v>
      </c>
      <c r="B157" s="703">
        <v>32.7</v>
      </c>
      <c r="C157" s="703">
        <v>5.7</v>
      </c>
      <c r="D157" s="704">
        <v>150</v>
      </c>
      <c r="E157" s="704">
        <v>5</v>
      </c>
      <c r="F157" s="705">
        <v>185.1</v>
      </c>
      <c r="G157" s="705">
        <v>177.2</v>
      </c>
      <c r="H157" s="705">
        <v>339.6</v>
      </c>
      <c r="I157" s="706">
        <v>43</v>
      </c>
    </row>
    <row r="158" spans="1:9" ht="15" customHeight="1">
      <c r="A158" s="409" t="s">
        <v>657</v>
      </c>
      <c r="B158" s="703">
        <v>37.7</v>
      </c>
      <c r="C158" s="703">
        <v>7.4</v>
      </c>
      <c r="D158" s="704">
        <v>151</v>
      </c>
      <c r="E158" s="704">
        <v>9</v>
      </c>
      <c r="F158" s="705">
        <v>205.5</v>
      </c>
      <c r="G158" s="705">
        <v>189.6</v>
      </c>
      <c r="H158" s="705">
        <v>463</v>
      </c>
      <c r="I158" s="706">
        <v>62</v>
      </c>
    </row>
    <row r="159" spans="1:9" ht="15" customHeight="1">
      <c r="A159" s="409" t="s">
        <v>658</v>
      </c>
      <c r="B159" s="703">
        <v>42.2</v>
      </c>
      <c r="C159" s="703">
        <v>7.9</v>
      </c>
      <c r="D159" s="704">
        <v>144</v>
      </c>
      <c r="E159" s="704">
        <v>5</v>
      </c>
      <c r="F159" s="705">
        <v>202.4</v>
      </c>
      <c r="G159" s="705">
        <v>193.5</v>
      </c>
      <c r="H159" s="705">
        <v>430.7</v>
      </c>
      <c r="I159" s="706">
        <v>30</v>
      </c>
    </row>
    <row r="160" spans="1:9" ht="15" customHeight="1">
      <c r="A160" s="409" t="s">
        <v>659</v>
      </c>
      <c r="B160" s="703">
        <v>47.7</v>
      </c>
      <c r="C160" s="703">
        <v>11.7</v>
      </c>
      <c r="D160" s="704">
        <v>149</v>
      </c>
      <c r="E160" s="704">
        <v>4</v>
      </c>
      <c r="F160" s="705">
        <v>280.7</v>
      </c>
      <c r="G160" s="705">
        <v>273.6</v>
      </c>
      <c r="H160" s="705">
        <v>597.2</v>
      </c>
      <c r="I160" s="706">
        <v>39</v>
      </c>
    </row>
    <row r="161" spans="1:9" ht="15" customHeight="1">
      <c r="A161" s="409" t="s">
        <v>660</v>
      </c>
      <c r="B161" s="703">
        <v>52</v>
      </c>
      <c r="C161" s="703">
        <v>12</v>
      </c>
      <c r="D161" s="704">
        <v>139</v>
      </c>
      <c r="E161" s="704">
        <v>2</v>
      </c>
      <c r="F161" s="705">
        <v>267.7</v>
      </c>
      <c r="G161" s="705">
        <v>262.8</v>
      </c>
      <c r="H161" s="705">
        <v>846.4</v>
      </c>
      <c r="I161" s="706">
        <v>58</v>
      </c>
    </row>
    <row r="162" spans="1:9" ht="15" customHeight="1">
      <c r="A162" s="409" t="s">
        <v>661</v>
      </c>
      <c r="B162" s="703">
        <v>57.5</v>
      </c>
      <c r="C162" s="703">
        <v>11.3</v>
      </c>
      <c r="D162" s="704">
        <v>139</v>
      </c>
      <c r="E162" s="704">
        <v>2</v>
      </c>
      <c r="F162" s="705">
        <v>221.3</v>
      </c>
      <c r="G162" s="705">
        <v>218.4</v>
      </c>
      <c r="H162" s="705">
        <v>467.9</v>
      </c>
      <c r="I162" s="706">
        <v>29</v>
      </c>
    </row>
    <row r="163" spans="1:9" ht="15" customHeight="1">
      <c r="A163" s="409" t="s">
        <v>1276</v>
      </c>
      <c r="B163" s="703">
        <v>62</v>
      </c>
      <c r="C163" s="703">
        <v>20.9</v>
      </c>
      <c r="D163" s="704">
        <v>137</v>
      </c>
      <c r="E163" s="704">
        <v>0</v>
      </c>
      <c r="F163" s="705">
        <v>349.4</v>
      </c>
      <c r="G163" s="705">
        <v>349.4</v>
      </c>
      <c r="H163" s="705">
        <v>733.5</v>
      </c>
      <c r="I163" s="706">
        <v>15</v>
      </c>
    </row>
    <row r="164" spans="1:9" ht="15" customHeight="1">
      <c r="A164" s="409" t="s">
        <v>1277</v>
      </c>
      <c r="B164" s="418">
        <v>66.5</v>
      </c>
      <c r="C164" s="418">
        <v>36.4</v>
      </c>
      <c r="D164" s="707">
        <v>146</v>
      </c>
      <c r="E164" s="707">
        <v>0</v>
      </c>
      <c r="F164" s="272">
        <v>210.8</v>
      </c>
      <c r="G164" s="272">
        <v>210.8</v>
      </c>
      <c r="H164" s="272">
        <v>473.6</v>
      </c>
      <c r="I164" s="708">
        <v>3</v>
      </c>
    </row>
    <row r="165" spans="1:9" ht="15" customHeight="1">
      <c r="A165" s="410" t="s">
        <v>1278</v>
      </c>
      <c r="B165" s="418">
        <v>70.5</v>
      </c>
      <c r="C165" s="418">
        <v>22.5</v>
      </c>
      <c r="D165" s="707">
        <v>184</v>
      </c>
      <c r="E165" s="707">
        <v>0</v>
      </c>
      <c r="F165" s="272">
        <v>292</v>
      </c>
      <c r="G165" s="272">
        <v>292</v>
      </c>
      <c r="H165" s="272">
        <v>600</v>
      </c>
      <c r="I165" s="708">
        <v>0</v>
      </c>
    </row>
    <row r="166" spans="1:9" ht="15" customHeight="1">
      <c r="A166" s="411"/>
      <c r="B166" s="418"/>
      <c r="C166" s="418"/>
      <c r="D166" s="419"/>
      <c r="E166" s="419"/>
      <c r="F166" s="272"/>
      <c r="G166" s="272"/>
      <c r="H166" s="272"/>
      <c r="I166" s="273"/>
    </row>
    <row r="167" spans="1:9" s="347" customFormat="1" ht="15" customHeight="1">
      <c r="A167" s="406" t="s">
        <v>1262</v>
      </c>
      <c r="B167" s="416"/>
      <c r="C167" s="416"/>
      <c r="D167" s="417"/>
      <c r="E167" s="417"/>
      <c r="F167" s="270"/>
      <c r="G167" s="270"/>
      <c r="H167" s="270"/>
      <c r="I167" s="271"/>
    </row>
    <row r="168" spans="1:9" s="347" customFormat="1" ht="15" customHeight="1">
      <c r="A168" s="408" t="s">
        <v>1263</v>
      </c>
      <c r="B168" s="713">
        <v>39.5</v>
      </c>
      <c r="C168" s="713">
        <v>8.7</v>
      </c>
      <c r="D168" s="301">
        <v>162</v>
      </c>
      <c r="E168" s="301">
        <v>4</v>
      </c>
      <c r="F168" s="714">
        <v>225.8</v>
      </c>
      <c r="G168" s="714">
        <v>215.6</v>
      </c>
      <c r="H168" s="714">
        <v>550.9</v>
      </c>
      <c r="I168" s="715">
        <v>2058</v>
      </c>
    </row>
    <row r="169" spans="1:9" ht="15" customHeight="1">
      <c r="A169" s="409" t="s">
        <v>653</v>
      </c>
      <c r="B169" s="703">
        <v>19.5</v>
      </c>
      <c r="C169" s="703">
        <v>0.5</v>
      </c>
      <c r="D169" s="704">
        <v>173</v>
      </c>
      <c r="E169" s="704">
        <v>3</v>
      </c>
      <c r="F169" s="705">
        <v>139.1</v>
      </c>
      <c r="G169" s="705">
        <v>133.3</v>
      </c>
      <c r="H169" s="705">
        <v>0</v>
      </c>
      <c r="I169" s="706">
        <v>7</v>
      </c>
    </row>
    <row r="170" spans="1:9" ht="15" customHeight="1">
      <c r="A170" s="409" t="s">
        <v>654</v>
      </c>
      <c r="B170" s="703">
        <v>23</v>
      </c>
      <c r="C170" s="703">
        <v>2.3</v>
      </c>
      <c r="D170" s="704">
        <v>162</v>
      </c>
      <c r="E170" s="704">
        <v>5</v>
      </c>
      <c r="F170" s="705">
        <v>183.9</v>
      </c>
      <c r="G170" s="705">
        <v>174.1</v>
      </c>
      <c r="H170" s="705">
        <v>356.9</v>
      </c>
      <c r="I170" s="706">
        <v>242</v>
      </c>
    </row>
    <row r="171" spans="1:9" ht="15" customHeight="1">
      <c r="A171" s="409" t="s">
        <v>655</v>
      </c>
      <c r="B171" s="703">
        <v>27.4</v>
      </c>
      <c r="C171" s="703">
        <v>3.9</v>
      </c>
      <c r="D171" s="704">
        <v>161</v>
      </c>
      <c r="E171" s="704">
        <v>6</v>
      </c>
      <c r="F171" s="705">
        <v>198</v>
      </c>
      <c r="G171" s="705">
        <v>187.2</v>
      </c>
      <c r="H171" s="705">
        <v>385.4</v>
      </c>
      <c r="I171" s="706">
        <v>311</v>
      </c>
    </row>
    <row r="172" spans="1:9" ht="15" customHeight="1">
      <c r="A172" s="409" t="s">
        <v>656</v>
      </c>
      <c r="B172" s="703">
        <v>32.2</v>
      </c>
      <c r="C172" s="703">
        <v>6.8</v>
      </c>
      <c r="D172" s="704">
        <v>162</v>
      </c>
      <c r="E172" s="704">
        <v>4</v>
      </c>
      <c r="F172" s="705">
        <v>215</v>
      </c>
      <c r="G172" s="705">
        <v>205.6</v>
      </c>
      <c r="H172" s="705">
        <v>475.2</v>
      </c>
      <c r="I172" s="706">
        <v>305</v>
      </c>
    </row>
    <row r="173" spans="1:9" ht="15" customHeight="1">
      <c r="A173" s="409" t="s">
        <v>657</v>
      </c>
      <c r="B173" s="703">
        <v>37.2</v>
      </c>
      <c r="C173" s="703">
        <v>8.1</v>
      </c>
      <c r="D173" s="704">
        <v>165</v>
      </c>
      <c r="E173" s="704">
        <v>3</v>
      </c>
      <c r="F173" s="705">
        <v>214.6</v>
      </c>
      <c r="G173" s="705">
        <v>205.3</v>
      </c>
      <c r="H173" s="705">
        <v>487</v>
      </c>
      <c r="I173" s="706">
        <v>199</v>
      </c>
    </row>
    <row r="174" spans="1:9" ht="15" customHeight="1">
      <c r="A174" s="409" t="s">
        <v>658</v>
      </c>
      <c r="B174" s="703">
        <v>42.5</v>
      </c>
      <c r="C174" s="703">
        <v>8.9</v>
      </c>
      <c r="D174" s="704">
        <v>163</v>
      </c>
      <c r="E174" s="704">
        <v>6</v>
      </c>
      <c r="F174" s="705">
        <v>230.4</v>
      </c>
      <c r="G174" s="705">
        <v>219.2</v>
      </c>
      <c r="H174" s="705">
        <v>535.3</v>
      </c>
      <c r="I174" s="706">
        <v>249</v>
      </c>
    </row>
    <row r="175" spans="1:9" ht="15" customHeight="1">
      <c r="A175" s="409" t="s">
        <v>659</v>
      </c>
      <c r="B175" s="703">
        <v>47.4</v>
      </c>
      <c r="C175" s="703">
        <v>11.9</v>
      </c>
      <c r="D175" s="704">
        <v>162</v>
      </c>
      <c r="E175" s="704">
        <v>3</v>
      </c>
      <c r="F175" s="705">
        <v>240.3</v>
      </c>
      <c r="G175" s="705">
        <v>230.4</v>
      </c>
      <c r="H175" s="705">
        <v>694.5</v>
      </c>
      <c r="I175" s="706">
        <v>233</v>
      </c>
    </row>
    <row r="176" spans="1:9" ht="15" customHeight="1">
      <c r="A176" s="409" t="s">
        <v>660</v>
      </c>
      <c r="B176" s="703">
        <v>52.3</v>
      </c>
      <c r="C176" s="703">
        <v>13</v>
      </c>
      <c r="D176" s="704">
        <v>162</v>
      </c>
      <c r="E176" s="704">
        <v>3</v>
      </c>
      <c r="F176" s="705">
        <v>263.3</v>
      </c>
      <c r="G176" s="705">
        <v>251.6</v>
      </c>
      <c r="H176" s="705">
        <v>776</v>
      </c>
      <c r="I176" s="706">
        <v>280</v>
      </c>
    </row>
    <row r="177" spans="1:9" ht="15" customHeight="1">
      <c r="A177" s="409" t="s">
        <v>661</v>
      </c>
      <c r="B177" s="703">
        <v>57.3</v>
      </c>
      <c r="C177" s="703">
        <v>17.1</v>
      </c>
      <c r="D177" s="704">
        <v>161</v>
      </c>
      <c r="E177" s="704">
        <v>2</v>
      </c>
      <c r="F177" s="705">
        <v>281</v>
      </c>
      <c r="G177" s="705">
        <v>272.6</v>
      </c>
      <c r="H177" s="705">
        <v>790.9</v>
      </c>
      <c r="I177" s="706">
        <v>189</v>
      </c>
    </row>
    <row r="178" spans="1:9" ht="15" customHeight="1">
      <c r="A178" s="409" t="s">
        <v>1276</v>
      </c>
      <c r="B178" s="703">
        <v>61.3</v>
      </c>
      <c r="C178" s="703">
        <v>13.2</v>
      </c>
      <c r="D178" s="704">
        <v>163</v>
      </c>
      <c r="E178" s="704">
        <v>3</v>
      </c>
      <c r="F178" s="705">
        <v>211.3</v>
      </c>
      <c r="G178" s="705">
        <v>201.8</v>
      </c>
      <c r="H178" s="705">
        <v>561.3</v>
      </c>
      <c r="I178" s="706">
        <v>40</v>
      </c>
    </row>
    <row r="179" spans="1:9" ht="15" customHeight="1">
      <c r="A179" s="409" t="s">
        <v>1277</v>
      </c>
      <c r="B179" s="703">
        <v>65.5</v>
      </c>
      <c r="C179" s="703">
        <v>3.7</v>
      </c>
      <c r="D179" s="704">
        <v>163</v>
      </c>
      <c r="E179" s="704">
        <v>0</v>
      </c>
      <c r="F179" s="705">
        <v>191.6</v>
      </c>
      <c r="G179" s="705">
        <v>191.6</v>
      </c>
      <c r="H179" s="705">
        <v>389.7</v>
      </c>
      <c r="I179" s="706">
        <v>3</v>
      </c>
    </row>
    <row r="180" spans="1:9" ht="15" customHeight="1">
      <c r="A180" s="410" t="s">
        <v>1278</v>
      </c>
      <c r="B180" s="418" t="s">
        <v>78</v>
      </c>
      <c r="C180" s="418" t="s">
        <v>78</v>
      </c>
      <c r="D180" s="707" t="s">
        <v>78</v>
      </c>
      <c r="E180" s="707" t="s">
        <v>78</v>
      </c>
      <c r="F180" s="272" t="s">
        <v>78</v>
      </c>
      <c r="G180" s="272" t="s">
        <v>78</v>
      </c>
      <c r="H180" s="272" t="s">
        <v>78</v>
      </c>
      <c r="I180" s="708" t="s">
        <v>78</v>
      </c>
    </row>
    <row r="181" spans="1:9" ht="15" customHeight="1" thickBot="1">
      <c r="A181" s="412"/>
      <c r="B181" s="413"/>
      <c r="C181" s="413"/>
      <c r="D181" s="420"/>
      <c r="E181" s="420"/>
      <c r="F181" s="274"/>
      <c r="G181" s="274"/>
      <c r="H181" s="274"/>
      <c r="I181" s="275"/>
    </row>
    <row r="182" spans="1:9" ht="15" customHeight="1">
      <c r="A182" s="415" t="s">
        <v>1282</v>
      </c>
      <c r="B182" s="421"/>
      <c r="C182" s="422"/>
      <c r="D182" s="423"/>
      <c r="E182" s="423"/>
      <c r="F182" s="276"/>
      <c r="G182" s="276"/>
      <c r="H182" s="276"/>
      <c r="I182" s="277"/>
    </row>
    <row r="183" spans="1:9" ht="15" customHeight="1">
      <c r="A183" s="415" t="s">
        <v>1283</v>
      </c>
      <c r="B183" s="421"/>
      <c r="C183" s="424"/>
      <c r="D183" s="425"/>
      <c r="E183" s="425"/>
      <c r="F183" s="278"/>
      <c r="G183" s="278"/>
      <c r="H183" s="278"/>
      <c r="I183" s="279"/>
    </row>
    <row r="184" spans="1:9" ht="15" customHeight="1">
      <c r="A184" s="415" t="s">
        <v>591</v>
      </c>
      <c r="B184" s="421"/>
      <c r="C184" s="424"/>
      <c r="D184" s="425"/>
      <c r="E184" s="425"/>
      <c r="F184" s="278"/>
      <c r="G184" s="278"/>
      <c r="H184" s="278"/>
      <c r="I184" s="279"/>
    </row>
    <row r="185" spans="1:9" ht="15" customHeight="1">
      <c r="A185" s="415" t="s">
        <v>1284</v>
      </c>
      <c r="B185" s="421"/>
      <c r="C185" s="424"/>
      <c r="D185" s="425"/>
      <c r="E185" s="425"/>
      <c r="F185" s="278"/>
      <c r="G185" s="278"/>
      <c r="H185" s="278"/>
      <c r="I185" s="279"/>
    </row>
    <row r="186" spans="1:9" ht="15" customHeight="1">
      <c r="A186" s="415" t="s">
        <v>1285</v>
      </c>
      <c r="B186" s="421"/>
      <c r="C186" s="424"/>
      <c r="D186" s="425"/>
      <c r="E186" s="425"/>
      <c r="F186" s="278"/>
      <c r="G186" s="278"/>
      <c r="H186" s="278"/>
      <c r="I186" s="279"/>
    </row>
    <row r="187" spans="1:9" ht="15" customHeight="1">
      <c r="A187" s="415" t="s">
        <v>662</v>
      </c>
      <c r="B187" s="421"/>
      <c r="C187" s="424"/>
      <c r="D187" s="425"/>
      <c r="E187" s="425"/>
      <c r="F187" s="278"/>
      <c r="G187" s="278"/>
      <c r="H187" s="278"/>
      <c r="I187" s="279"/>
    </row>
    <row r="188" spans="1:9" ht="15" customHeight="1">
      <c r="A188" s="415" t="s">
        <v>663</v>
      </c>
      <c r="B188" s="421"/>
      <c r="C188" s="424"/>
      <c r="D188" s="425"/>
      <c r="E188" s="425"/>
      <c r="F188" s="278"/>
      <c r="G188" s="278"/>
      <c r="H188" s="278"/>
      <c r="I188" s="279"/>
    </row>
    <row r="189" spans="1:9" s="347" customFormat="1" ht="21">
      <c r="A189" s="700" t="s">
        <v>1268</v>
      </c>
      <c r="B189" s="416"/>
      <c r="C189" s="416"/>
      <c r="D189" s="417"/>
      <c r="E189" s="417"/>
      <c r="F189" s="270"/>
      <c r="G189" s="270"/>
      <c r="H189" s="270"/>
      <c r="I189" s="271"/>
    </row>
    <row r="190" spans="1:9" s="347" customFormat="1" ht="15" customHeight="1">
      <c r="A190" s="408" t="s">
        <v>1269</v>
      </c>
      <c r="B190" s="713">
        <v>44.4</v>
      </c>
      <c r="C190" s="713">
        <v>12.8</v>
      </c>
      <c r="D190" s="301">
        <v>166</v>
      </c>
      <c r="E190" s="301">
        <v>7</v>
      </c>
      <c r="F190" s="714">
        <v>263.8</v>
      </c>
      <c r="G190" s="714">
        <v>250.3</v>
      </c>
      <c r="H190" s="714">
        <v>612.8</v>
      </c>
      <c r="I190" s="715">
        <v>505</v>
      </c>
    </row>
    <row r="191" spans="1:9" ht="15" customHeight="1">
      <c r="A191" s="409" t="s">
        <v>653</v>
      </c>
      <c r="B191" s="703">
        <v>18.8</v>
      </c>
      <c r="C191" s="703">
        <v>0.8</v>
      </c>
      <c r="D191" s="704">
        <v>173</v>
      </c>
      <c r="E191" s="704">
        <v>0</v>
      </c>
      <c r="F191" s="705">
        <v>154</v>
      </c>
      <c r="G191" s="705">
        <v>153.9</v>
      </c>
      <c r="H191" s="705">
        <v>50.2</v>
      </c>
      <c r="I191" s="706">
        <v>4</v>
      </c>
    </row>
    <row r="192" spans="1:9" ht="15" customHeight="1">
      <c r="A192" s="409" t="s">
        <v>654</v>
      </c>
      <c r="B192" s="703">
        <v>22.9</v>
      </c>
      <c r="C192" s="703">
        <v>2.8</v>
      </c>
      <c r="D192" s="704">
        <v>162</v>
      </c>
      <c r="E192" s="704">
        <v>9</v>
      </c>
      <c r="F192" s="705">
        <v>176.6</v>
      </c>
      <c r="G192" s="705">
        <v>164.9</v>
      </c>
      <c r="H192" s="705">
        <v>213.1</v>
      </c>
      <c r="I192" s="706">
        <v>37</v>
      </c>
    </row>
    <row r="193" spans="1:9" ht="15" customHeight="1">
      <c r="A193" s="409" t="s">
        <v>655</v>
      </c>
      <c r="B193" s="703">
        <v>27.2</v>
      </c>
      <c r="C193" s="703">
        <v>4.6</v>
      </c>
      <c r="D193" s="704">
        <v>163</v>
      </c>
      <c r="E193" s="704">
        <v>7</v>
      </c>
      <c r="F193" s="705">
        <v>194.4</v>
      </c>
      <c r="G193" s="705">
        <v>183.2</v>
      </c>
      <c r="H193" s="705">
        <v>330.3</v>
      </c>
      <c r="I193" s="706">
        <v>44</v>
      </c>
    </row>
    <row r="194" spans="1:9" ht="15" customHeight="1">
      <c r="A194" s="409" t="s">
        <v>656</v>
      </c>
      <c r="B194" s="703">
        <v>32.7</v>
      </c>
      <c r="C194" s="703">
        <v>7.9</v>
      </c>
      <c r="D194" s="704">
        <v>164</v>
      </c>
      <c r="E194" s="704">
        <v>15</v>
      </c>
      <c r="F194" s="705">
        <v>254.6</v>
      </c>
      <c r="G194" s="705">
        <v>228.9</v>
      </c>
      <c r="H194" s="705">
        <v>524.7</v>
      </c>
      <c r="I194" s="706">
        <v>46</v>
      </c>
    </row>
    <row r="195" spans="1:9" ht="15" customHeight="1">
      <c r="A195" s="409" t="s">
        <v>657</v>
      </c>
      <c r="B195" s="703">
        <v>37.4</v>
      </c>
      <c r="C195" s="703">
        <v>11.4</v>
      </c>
      <c r="D195" s="704">
        <v>169</v>
      </c>
      <c r="E195" s="704">
        <v>12</v>
      </c>
      <c r="F195" s="705">
        <v>283.1</v>
      </c>
      <c r="G195" s="705">
        <v>259.4</v>
      </c>
      <c r="H195" s="705">
        <v>655.3</v>
      </c>
      <c r="I195" s="706">
        <v>49</v>
      </c>
    </row>
    <row r="196" spans="1:9" ht="15" customHeight="1">
      <c r="A196" s="409" t="s">
        <v>658</v>
      </c>
      <c r="B196" s="703">
        <v>42.7</v>
      </c>
      <c r="C196" s="703">
        <v>11.3</v>
      </c>
      <c r="D196" s="704">
        <v>161</v>
      </c>
      <c r="E196" s="704">
        <v>7</v>
      </c>
      <c r="F196" s="705">
        <v>274.5</v>
      </c>
      <c r="G196" s="705">
        <v>260.5</v>
      </c>
      <c r="H196" s="705">
        <v>646.2</v>
      </c>
      <c r="I196" s="706">
        <v>62</v>
      </c>
    </row>
    <row r="197" spans="1:9" ht="15" customHeight="1">
      <c r="A197" s="409" t="s">
        <v>659</v>
      </c>
      <c r="B197" s="703">
        <v>47.9</v>
      </c>
      <c r="C197" s="703">
        <v>16</v>
      </c>
      <c r="D197" s="704">
        <v>169</v>
      </c>
      <c r="E197" s="704">
        <v>7</v>
      </c>
      <c r="F197" s="705">
        <v>275.6</v>
      </c>
      <c r="G197" s="705">
        <v>260.8</v>
      </c>
      <c r="H197" s="705">
        <v>643.6</v>
      </c>
      <c r="I197" s="706">
        <v>65</v>
      </c>
    </row>
    <row r="198" spans="1:9" ht="15" customHeight="1">
      <c r="A198" s="409" t="s">
        <v>660</v>
      </c>
      <c r="B198" s="703">
        <v>52.6</v>
      </c>
      <c r="C198" s="703">
        <v>19.8</v>
      </c>
      <c r="D198" s="704">
        <v>166</v>
      </c>
      <c r="E198" s="704">
        <v>6</v>
      </c>
      <c r="F198" s="705">
        <v>315.3</v>
      </c>
      <c r="G198" s="705">
        <v>302.3</v>
      </c>
      <c r="H198" s="705">
        <v>906.2</v>
      </c>
      <c r="I198" s="706">
        <v>85</v>
      </c>
    </row>
    <row r="199" spans="1:9" ht="15" customHeight="1">
      <c r="A199" s="409" t="s">
        <v>661</v>
      </c>
      <c r="B199" s="703">
        <v>57.3</v>
      </c>
      <c r="C199" s="703">
        <v>19.5</v>
      </c>
      <c r="D199" s="704">
        <v>170</v>
      </c>
      <c r="E199" s="704">
        <v>3</v>
      </c>
      <c r="F199" s="705">
        <v>309</v>
      </c>
      <c r="G199" s="705">
        <v>303</v>
      </c>
      <c r="H199" s="705">
        <v>916.6</v>
      </c>
      <c r="I199" s="706">
        <v>67</v>
      </c>
    </row>
    <row r="200" spans="1:9" ht="15" customHeight="1">
      <c r="A200" s="409" t="s">
        <v>1276</v>
      </c>
      <c r="B200" s="703">
        <v>62.6</v>
      </c>
      <c r="C200" s="703">
        <v>9.6</v>
      </c>
      <c r="D200" s="704">
        <v>166</v>
      </c>
      <c r="E200" s="704">
        <v>4</v>
      </c>
      <c r="F200" s="705">
        <v>202.2</v>
      </c>
      <c r="G200" s="705">
        <v>197.1</v>
      </c>
      <c r="H200" s="705">
        <v>221.6</v>
      </c>
      <c r="I200" s="706">
        <v>38</v>
      </c>
    </row>
    <row r="201" spans="1:9" ht="15" customHeight="1">
      <c r="A201" s="409" t="s">
        <v>1277</v>
      </c>
      <c r="B201" s="703">
        <v>66.5</v>
      </c>
      <c r="C201" s="703">
        <v>14.4</v>
      </c>
      <c r="D201" s="704">
        <v>163</v>
      </c>
      <c r="E201" s="704">
        <v>3</v>
      </c>
      <c r="F201" s="705">
        <v>224.5</v>
      </c>
      <c r="G201" s="705">
        <v>220.9</v>
      </c>
      <c r="H201" s="705">
        <v>149.9</v>
      </c>
      <c r="I201" s="706">
        <v>7</v>
      </c>
    </row>
    <row r="202" spans="1:9" ht="15" customHeight="1">
      <c r="A202" s="410" t="s">
        <v>1278</v>
      </c>
      <c r="B202" s="703">
        <v>87.5</v>
      </c>
      <c r="C202" s="703">
        <v>33.5</v>
      </c>
      <c r="D202" s="704">
        <v>154</v>
      </c>
      <c r="E202" s="704">
        <v>0</v>
      </c>
      <c r="F202" s="705">
        <v>250</v>
      </c>
      <c r="G202" s="705">
        <v>250</v>
      </c>
      <c r="H202" s="705">
        <v>986.4</v>
      </c>
      <c r="I202" s="706">
        <v>1</v>
      </c>
    </row>
    <row r="203" spans="1:9" ht="15" customHeight="1">
      <c r="A203" s="411"/>
      <c r="B203" s="703"/>
      <c r="C203" s="703"/>
      <c r="D203" s="704"/>
      <c r="E203" s="704"/>
      <c r="F203" s="716"/>
      <c r="G203" s="716"/>
      <c r="H203" s="716"/>
      <c r="I203" s="706"/>
    </row>
    <row r="204" spans="1:9" s="347" customFormat="1" ht="15" customHeight="1">
      <c r="A204" s="408" t="s">
        <v>1279</v>
      </c>
      <c r="B204" s="416">
        <v>43.3</v>
      </c>
      <c r="C204" s="416">
        <v>9.5</v>
      </c>
      <c r="D204" s="417">
        <v>156</v>
      </c>
      <c r="E204" s="417">
        <v>12</v>
      </c>
      <c r="F204" s="270">
        <v>178</v>
      </c>
      <c r="G204" s="270">
        <v>164.6</v>
      </c>
      <c r="H204" s="270">
        <v>252.5</v>
      </c>
      <c r="I204" s="702">
        <v>244</v>
      </c>
    </row>
    <row r="205" spans="1:9" ht="15" customHeight="1">
      <c r="A205" s="409" t="s">
        <v>653</v>
      </c>
      <c r="B205" s="703">
        <v>18.5</v>
      </c>
      <c r="C205" s="703">
        <v>0.5</v>
      </c>
      <c r="D205" s="704">
        <v>180</v>
      </c>
      <c r="E205" s="704">
        <v>0</v>
      </c>
      <c r="F205" s="705">
        <v>123</v>
      </c>
      <c r="G205" s="705">
        <v>122.1</v>
      </c>
      <c r="H205" s="705">
        <v>0</v>
      </c>
      <c r="I205" s="706">
        <v>1</v>
      </c>
    </row>
    <row r="206" spans="1:9" ht="15" customHeight="1">
      <c r="A206" s="409" t="s">
        <v>654</v>
      </c>
      <c r="B206" s="703">
        <v>23.9</v>
      </c>
      <c r="C206" s="703">
        <v>3.2</v>
      </c>
      <c r="D206" s="704">
        <v>158</v>
      </c>
      <c r="E206" s="704">
        <v>17</v>
      </c>
      <c r="F206" s="705">
        <v>151.6</v>
      </c>
      <c r="G206" s="705">
        <v>137</v>
      </c>
      <c r="H206" s="705">
        <v>123.9</v>
      </c>
      <c r="I206" s="706">
        <v>13</v>
      </c>
    </row>
    <row r="207" spans="1:9" ht="15" customHeight="1">
      <c r="A207" s="409" t="s">
        <v>655</v>
      </c>
      <c r="B207" s="703">
        <v>28</v>
      </c>
      <c r="C207" s="703">
        <v>3.7</v>
      </c>
      <c r="D207" s="704">
        <v>148</v>
      </c>
      <c r="E207" s="704">
        <v>25</v>
      </c>
      <c r="F207" s="705">
        <v>187.8</v>
      </c>
      <c r="G207" s="705">
        <v>160.3</v>
      </c>
      <c r="H207" s="705">
        <v>218.2</v>
      </c>
      <c r="I207" s="706">
        <v>25</v>
      </c>
    </row>
    <row r="208" spans="1:9" ht="15" customHeight="1">
      <c r="A208" s="409" t="s">
        <v>656</v>
      </c>
      <c r="B208" s="703">
        <v>32.9</v>
      </c>
      <c r="C208" s="703">
        <v>4.6</v>
      </c>
      <c r="D208" s="704">
        <v>149</v>
      </c>
      <c r="E208" s="704">
        <v>8</v>
      </c>
      <c r="F208" s="705">
        <v>176.8</v>
      </c>
      <c r="G208" s="705">
        <v>168.6</v>
      </c>
      <c r="H208" s="705">
        <v>228.7</v>
      </c>
      <c r="I208" s="706">
        <v>21</v>
      </c>
    </row>
    <row r="209" spans="1:9" ht="15" customHeight="1">
      <c r="A209" s="409" t="s">
        <v>657</v>
      </c>
      <c r="B209" s="703">
        <v>37.5</v>
      </c>
      <c r="C209" s="703">
        <v>6.9</v>
      </c>
      <c r="D209" s="704">
        <v>156</v>
      </c>
      <c r="E209" s="704">
        <v>12</v>
      </c>
      <c r="F209" s="705">
        <v>174.7</v>
      </c>
      <c r="G209" s="705">
        <v>162.3</v>
      </c>
      <c r="H209" s="705">
        <v>221.9</v>
      </c>
      <c r="I209" s="706">
        <v>36</v>
      </c>
    </row>
    <row r="210" spans="1:9" ht="15" customHeight="1">
      <c r="A210" s="409" t="s">
        <v>658</v>
      </c>
      <c r="B210" s="703">
        <v>42.5</v>
      </c>
      <c r="C210" s="703">
        <v>9.1</v>
      </c>
      <c r="D210" s="704">
        <v>158</v>
      </c>
      <c r="E210" s="704">
        <v>15</v>
      </c>
      <c r="F210" s="705">
        <v>168.4</v>
      </c>
      <c r="G210" s="705">
        <v>150.5</v>
      </c>
      <c r="H210" s="705">
        <v>238.2</v>
      </c>
      <c r="I210" s="706">
        <v>39</v>
      </c>
    </row>
    <row r="211" spans="1:9" ht="15" customHeight="1">
      <c r="A211" s="409" t="s">
        <v>659</v>
      </c>
      <c r="B211" s="703">
        <v>47.8</v>
      </c>
      <c r="C211" s="703">
        <v>12.7</v>
      </c>
      <c r="D211" s="704">
        <v>153</v>
      </c>
      <c r="E211" s="704">
        <v>14</v>
      </c>
      <c r="F211" s="705">
        <v>190.6</v>
      </c>
      <c r="G211" s="705">
        <v>173.2</v>
      </c>
      <c r="H211" s="705">
        <v>246.1</v>
      </c>
      <c r="I211" s="706">
        <v>33</v>
      </c>
    </row>
    <row r="212" spans="1:9" ht="15" customHeight="1">
      <c r="A212" s="409" t="s">
        <v>660</v>
      </c>
      <c r="B212" s="703">
        <v>52.6</v>
      </c>
      <c r="C212" s="703">
        <v>15.1</v>
      </c>
      <c r="D212" s="704">
        <v>157</v>
      </c>
      <c r="E212" s="704">
        <v>6</v>
      </c>
      <c r="F212" s="705">
        <v>208.7</v>
      </c>
      <c r="G212" s="705">
        <v>197.1</v>
      </c>
      <c r="H212" s="705">
        <v>420</v>
      </c>
      <c r="I212" s="706">
        <v>28</v>
      </c>
    </row>
    <row r="213" spans="1:9" ht="15" customHeight="1">
      <c r="A213" s="409" t="s">
        <v>661</v>
      </c>
      <c r="B213" s="703">
        <v>56.8</v>
      </c>
      <c r="C213" s="703">
        <v>13.8</v>
      </c>
      <c r="D213" s="704">
        <v>162</v>
      </c>
      <c r="E213" s="704">
        <v>4</v>
      </c>
      <c r="F213" s="705">
        <v>176</v>
      </c>
      <c r="G213" s="705">
        <v>172.6</v>
      </c>
      <c r="H213" s="705">
        <v>342.1</v>
      </c>
      <c r="I213" s="706">
        <v>34</v>
      </c>
    </row>
    <row r="214" spans="1:9" ht="15" customHeight="1">
      <c r="A214" s="409" t="s">
        <v>1276</v>
      </c>
      <c r="B214" s="703">
        <v>61.8</v>
      </c>
      <c r="C214" s="703">
        <v>13.2</v>
      </c>
      <c r="D214" s="704">
        <v>166</v>
      </c>
      <c r="E214" s="704">
        <v>4</v>
      </c>
      <c r="F214" s="705">
        <v>139.8</v>
      </c>
      <c r="G214" s="705">
        <v>135.8</v>
      </c>
      <c r="H214" s="705">
        <v>71</v>
      </c>
      <c r="I214" s="706">
        <v>14</v>
      </c>
    </row>
    <row r="215" spans="1:9" ht="15" customHeight="1">
      <c r="A215" s="409" t="s">
        <v>1277</v>
      </c>
      <c r="B215" s="418" t="s">
        <v>78</v>
      </c>
      <c r="C215" s="418" t="s">
        <v>78</v>
      </c>
      <c r="D215" s="707" t="s">
        <v>78</v>
      </c>
      <c r="E215" s="707" t="s">
        <v>78</v>
      </c>
      <c r="F215" s="272" t="s">
        <v>78</v>
      </c>
      <c r="G215" s="272" t="s">
        <v>78</v>
      </c>
      <c r="H215" s="272" t="s">
        <v>78</v>
      </c>
      <c r="I215" s="708" t="s">
        <v>78</v>
      </c>
    </row>
    <row r="216" spans="1:9" ht="15" customHeight="1">
      <c r="A216" s="410" t="s">
        <v>1278</v>
      </c>
      <c r="B216" s="418" t="s">
        <v>78</v>
      </c>
      <c r="C216" s="418" t="s">
        <v>78</v>
      </c>
      <c r="D216" s="707" t="s">
        <v>78</v>
      </c>
      <c r="E216" s="707" t="s">
        <v>78</v>
      </c>
      <c r="F216" s="272" t="s">
        <v>78</v>
      </c>
      <c r="G216" s="272" t="s">
        <v>78</v>
      </c>
      <c r="H216" s="272" t="s">
        <v>78</v>
      </c>
      <c r="I216" s="708" t="s">
        <v>78</v>
      </c>
    </row>
    <row r="217" spans="1:9" ht="15" customHeight="1" thickBot="1">
      <c r="A217" s="412"/>
      <c r="B217" s="413"/>
      <c r="C217" s="413"/>
      <c r="D217" s="414"/>
      <c r="E217" s="414"/>
      <c r="F217" s="268"/>
      <c r="G217" s="268"/>
      <c r="H217" s="268"/>
      <c r="I217" s="269"/>
    </row>
    <row r="218" ht="15" customHeight="1">
      <c r="A218" s="415" t="s">
        <v>1282</v>
      </c>
    </row>
    <row r="219" ht="15" customHeight="1">
      <c r="A219" s="415" t="s">
        <v>1283</v>
      </c>
    </row>
    <row r="220" ht="15" customHeight="1">
      <c r="A220" s="415" t="s">
        <v>591</v>
      </c>
    </row>
    <row r="221" ht="15" customHeight="1">
      <c r="A221" s="415" t="s">
        <v>1284</v>
      </c>
    </row>
    <row r="222" ht="15" customHeight="1">
      <c r="A222" s="415" t="s">
        <v>1285</v>
      </c>
    </row>
    <row r="223" ht="15" customHeight="1">
      <c r="A223" s="415" t="s">
        <v>662</v>
      </c>
    </row>
    <row r="224" ht="15" customHeight="1">
      <c r="A224" s="415" t="s">
        <v>663</v>
      </c>
    </row>
  </sheetData>
  <printOptions/>
  <pageMargins left="0.3937007874015748" right="0.3937007874015748" top="0.3937007874015748" bottom="0.3937007874015748" header="0.5118110236220472" footer="0.5118110236220472"/>
  <pageSetup horizontalDpi="600" verticalDpi="600" orientation="portrait" paperSize="9" scale="84" r:id="rId1"/>
  <rowBreaks count="3" manualBreakCount="3">
    <brk id="72" max="8" man="1"/>
    <brk id="137" max="8" man="1"/>
    <brk id="18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労働・社会保障　（平成21年山形県統計年鑑）</dc:title>
  <dc:subject/>
  <dc:creator>山形県</dc:creator>
  <cp:keywords/>
  <dc:description/>
  <cp:lastModifiedBy>user</cp:lastModifiedBy>
  <cp:lastPrinted>2011-08-04T01:05:49Z</cp:lastPrinted>
  <dcterms:created xsi:type="dcterms:W3CDTF">2010-04-21T04:34:01Z</dcterms:created>
  <dcterms:modified xsi:type="dcterms:W3CDTF">2011-08-04T01:05:58Z</dcterms:modified>
  <cp:category/>
  <cp:version/>
  <cp:contentType/>
  <cp:contentStatus/>
</cp:coreProperties>
</file>