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1500" windowWidth="15795" windowHeight="9465" activeTab="0"/>
  </bookViews>
  <sheets>
    <sheet name="目次" sheetId="1" r:id="rId1"/>
    <sheet name="14-1 (1)" sheetId="2" r:id="rId2"/>
    <sheet name="14-1 (2)" sheetId="3" r:id="rId3"/>
    <sheet name="14-1 (3)" sheetId="4" r:id="rId4"/>
    <sheet name="14-1 (4)" sheetId="5" r:id="rId5"/>
    <sheet name="14-1 (5)" sheetId="6" r:id="rId6"/>
    <sheet name="14-1 (6)" sheetId="7" r:id="rId7"/>
    <sheet name="14-1 (7)" sheetId="8" r:id="rId8"/>
    <sheet name="14-1 (8)" sheetId="9" r:id="rId9"/>
    <sheet name="14-2 (1)" sheetId="10" r:id="rId10"/>
    <sheet name="14-2 (2)" sheetId="11" r:id="rId11"/>
    <sheet name="14-2 (3)" sheetId="12" r:id="rId12"/>
    <sheet name="14-3 (1)" sheetId="13" r:id="rId13"/>
    <sheet name="14-3 (2)" sheetId="14" r:id="rId14"/>
    <sheet name="14-3 (3)" sheetId="15" r:id="rId15"/>
    <sheet name="14-3 (4)" sheetId="16" r:id="rId16"/>
    <sheet name="14-3 (5)" sheetId="17" r:id="rId17"/>
    <sheet name="14-4" sheetId="18" r:id="rId18"/>
    <sheet name="14-5 (1)" sheetId="19" r:id="rId19"/>
    <sheet name="14-5 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  <sheet name="14-15" sheetId="30" r:id="rId30"/>
  </sheets>
  <definedNames>
    <definedName name="_xlnm.Print_Area" localSheetId="5">'14-1 (5)'!$A$1:$H$40</definedName>
    <definedName name="_xlnm.Print_Area" localSheetId="8">'14-1 (8)'!$A$1:$K$41</definedName>
    <definedName name="_xlnm.Print_Area" localSheetId="28">'14-14'!$A$1:$J$50</definedName>
    <definedName name="_xlnm.Print_Area" localSheetId="15">'14-3 (4)'!$A$1:$K$49</definedName>
    <definedName name="_xlnm.Print_Area" localSheetId="17">'14-4'!$A$2:$BC$58</definedName>
    <definedName name="_xlnm.Print_Area" localSheetId="19">'14-5 (2)'!$A$1:$I$66</definedName>
    <definedName name="_xlnm.Print_Area" localSheetId="20">'14-6'!$A$1:$I$155</definedName>
    <definedName name="_xlnm.Print_Area" localSheetId="21">'14-7'!$A$1:$Q$64</definedName>
    <definedName name="_xlnm.Print_Titles" localSheetId="20">'14-6'!$3:$3</definedName>
    <definedName name="_xlnm.Print_Titles" localSheetId="21">'14-7'!$4:$4</definedName>
  </definedNames>
  <calcPr fullCalcOnLoad="1"/>
</workbook>
</file>

<file path=xl/comments16.xml><?xml version="1.0" encoding="utf-8"?>
<comments xmlns="http://schemas.openxmlformats.org/spreadsheetml/2006/main">
  <authors>
    <author>Microsoft Office ﾕｰｻﾞｰ</author>
  </authors>
  <commentList>
    <comment ref="J7" authorId="0">
      <text>
        <r>
          <rPr>
            <sz val="9"/>
            <rFont val="ＭＳ Ｐゴシック"/>
            <family val="3"/>
          </rPr>
          <t>無意味かも。</t>
        </r>
      </text>
    </comment>
  </commentList>
</comments>
</file>

<file path=xl/sharedStrings.xml><?xml version="1.0" encoding="utf-8"?>
<sst xmlns="http://schemas.openxmlformats.org/spreadsheetml/2006/main" count="2335" uniqueCount="1373">
  <si>
    <t>単位：数量＝台、率＝％</t>
  </si>
  <si>
    <t>全国順位</t>
  </si>
  <si>
    <t>（ 山 形 市 ）</t>
  </si>
  <si>
    <t>資料：総務省統計局「全国消費実態調査報告」</t>
  </si>
  <si>
    <t>年次</t>
  </si>
  <si>
    <t>貯蓄現在高</t>
  </si>
  <si>
    <t>年間収入</t>
  </si>
  <si>
    <t>貯蓄年収比</t>
  </si>
  <si>
    <t>全国</t>
  </si>
  <si>
    <t>注：二人以上の一般世帯。</t>
  </si>
  <si>
    <t>資料：総務省統計局「全国消費実態調査報告」</t>
  </si>
  <si>
    <t>（参考）県外からの所得（純）</t>
  </si>
  <si>
    <t>（参考）県民総所得（市場価格）</t>
  </si>
  <si>
    <t>（２）１人当たり所得</t>
  </si>
  <si>
    <t>（８）県内総生産（支出側、名目）</t>
  </si>
  <si>
    <t>（７）県民所得及び県民可処分所得の分配</t>
  </si>
  <si>
    <t>（６）経済活動別県内総生産（デフレーター：連鎖方式）（平成12暦年＝100）</t>
  </si>
  <si>
    <t>（５）経済活動別県内総生産（実質：連鎖方式）（平成12暦年連鎖価格）</t>
  </si>
  <si>
    <t>14－15．東北６県県庁所在都市別１世帯当たり年平均１ヶ月の収支</t>
  </si>
  <si>
    <t>まさば又はごまさば、切り身</t>
  </si>
  <si>
    <t>-</t>
  </si>
  <si>
    <t>　　１個</t>
  </si>
  <si>
    <t>ラーメン、しょう油味（豚骨しょう油味を含む）</t>
  </si>
  <si>
    <t>白灯油、詰め替え売り、店頭売り</t>
  </si>
  <si>
    <t>庄内町</t>
  </si>
  <si>
    <t>100 ｇ</t>
  </si>
  <si>
    <t>袋入り（250～300ｇ入り）、普通品</t>
  </si>
  <si>
    <t>薄力粉、袋入り(１ｋｇ入り)、「日清フラワー　チャック付」</t>
  </si>
  <si>
    <t>飲　　　　　料</t>
  </si>
  <si>
    <t>綿100％、無地、[長さ]80～90cm、[重さ]90～110ｇ、普通品　</t>
  </si>
  <si>
    <t>シングル上下、並型、総裏、〔表地〕ウーステッド（毛100％）、〔裏地〕ポリエステル100%、
〔サイズ〕A体型(A４～A６)、中級品（１月～３月、９月～12月）</t>
  </si>
  <si>
    <t>スラックス、〔素材〕ウーステッド（毛100%）、〔サイズ〕W76～82cm、中級品（１月～４月、９月～12月）</t>
  </si>
  <si>
    <t>スニーカー、〔甲〕 「合成繊維」、 「合成皮革」又は「合成繊維・合成皮革」、〔底〕 「ゴム底」又は 「合成底」、〔タイプﾟ〕ひも、〔サイズ〕24.0～27.0cm 、中級品、「マックスランライト」、「スポルディング」、「ブリヂストン」又は「チャンピオン」　</t>
  </si>
  <si>
    <t>スニーカー、〔甲〕「合成繊維」、「合成皮革｣又は「合成繊維・合成皮革」、〔底〕 「ゴム底」又は「合成底」、〔タイプﾟ〕「ひも」、「マジックテープ」又は「ひも・マジックテープ」、〔サイズ〕20.0～22.0cm、中級品、「瞬足」、「スーパースター」、「ハイスピード」又は「チャンピオン」　</t>
  </si>
  <si>
    <t>水洗い、機械仕上げ、折りたたみ仕上げ、 持ち込み、配達なし、料金前払い</t>
  </si>
  <si>
    <t>距離制運賃、〔車種〕小型車、中型車又は普通車　</t>
  </si>
  <si>
    <t>距離制運賃、〔車種〕小型車、中型車又は普通車　</t>
  </si>
  <si>
    <t>固定電話、加入電話、住宅用、ユニバーサルサービス料を含む　</t>
  </si>
  <si>
    <t>物価統制令適用外の公衆浴場の入館料（タオル及び館内着の料金を含む）、平日</t>
  </si>
  <si>
    <t>対家計民間非営利
団体最終消費支出</t>
  </si>
  <si>
    <t>パルプ100％又はパルプ・再生紙混合、１箱320枚 (160組) 入り、５箱入り、 ｢スコッティ｣
又は｢エリエール　キュート｣又は「ネピア　ネピネピ」</t>
  </si>
  <si>
    <t>雇用者報酬</t>
  </si>
  <si>
    <t>財産所得　（非 企 業 部 門）</t>
  </si>
  <si>
    <t>その他の産業（非農林水・非金融）</t>
  </si>
  <si>
    <t>４.</t>
  </si>
  <si>
    <t>県　民　所　得　（１＋２＋３）</t>
  </si>
  <si>
    <t>５.</t>
  </si>
  <si>
    <t>６.</t>
  </si>
  <si>
    <t>県民所得（市場価格表示）（４＋５）</t>
  </si>
  <si>
    <t>７.</t>
  </si>
  <si>
    <t>そ の 他 の 経 常 移 転 （純）</t>
  </si>
  <si>
    <t>８.</t>
  </si>
  <si>
    <t>県 民 可 処 分 所 得 （６＋７）</t>
  </si>
  <si>
    <t>（参考）国民総所得</t>
  </si>
  <si>
    <t>　県民経済計算では、過去の数値についても遡及して改訂しておりますので、ご利用にあたってはご注意ください。</t>
  </si>
  <si>
    <t>平成11年</t>
  </si>
  <si>
    <t>平成16年</t>
  </si>
  <si>
    <t>（全世帯）</t>
  </si>
  <si>
    <t>通貨性預貯金</t>
  </si>
  <si>
    <t>定期性預貯金</t>
  </si>
  <si>
    <t>金投資口座
金貯蓄口座</t>
  </si>
  <si>
    <t>生命保険など</t>
  </si>
  <si>
    <t>有価証券</t>
  </si>
  <si>
    <t>金融機関外</t>
  </si>
  <si>
    <t>（勤労者世帯）</t>
  </si>
  <si>
    <t>全　　　世　　　帯</t>
  </si>
  <si>
    <t>勤　　労　　者　　世　　帯</t>
  </si>
  <si>
    <t>負債現在高</t>
  </si>
  <si>
    <t>負債年収比</t>
  </si>
  <si>
    <t>14－12．１世帯当たり年平均１ヶ月間の主要家計指標の推移</t>
  </si>
  <si>
    <t>項目</t>
  </si>
  <si>
    <t>青森市</t>
  </si>
  <si>
    <t>注：二人以上の一般世帯。</t>
  </si>
  <si>
    <t>住宅・土地のた
めの負債現在高</t>
  </si>
  <si>
    <t>住宅・土地のた          めの負債現在高</t>
  </si>
  <si>
    <t>11月末日現在  単位：千円</t>
  </si>
  <si>
    <t>-</t>
  </si>
  <si>
    <t>国産品（大納言を除く）、並</t>
  </si>
  <si>
    <t>こうしん、国産品、並</t>
  </si>
  <si>
    <t>調味梅干し、並</t>
  </si>
  <si>
    <t>並</t>
  </si>
  <si>
    <t>14－１． 県民経済計算（平成18～20年度）</t>
  </si>
  <si>
    <t>14－２． 国民経済計算（平成18～20年度）</t>
  </si>
  <si>
    <t>（１）市町村内総生産（平成18～20年度）</t>
  </si>
  <si>
    <t>（２）経済活動別市町村内総生産（実数） （平成20年度）</t>
  </si>
  <si>
    <t>（３）市町村民所得の推移（平成18～20年度）</t>
  </si>
  <si>
    <t>（４）一人当たり市町村民所得（平成18～20年度）</t>
  </si>
  <si>
    <t>（５）市町村民所得（平成20年度）</t>
  </si>
  <si>
    <t>14－４． 産業連関表（平成17年）</t>
  </si>
  <si>
    <t>14－５． 山形市中央卸売市場の品目別卸売数量・価額及び価格（平成21年）</t>
  </si>
  <si>
    <t>14－６． 主要品目別平均価格（平成21年）</t>
  </si>
  <si>
    <t>14－７． 消費者物価指数（平成20、21年)</t>
  </si>
  <si>
    <t>14－８． 1000世帯当たり主要耐久消費財の所有数量、増減率、普及率、</t>
  </si>
  <si>
    <t xml:space="preserve"> 全国順位及び全国値（全世帯）（平成11、16、21年）</t>
  </si>
  <si>
    <t>14－９． 貯蓄現在高の推移（平成11、16、21年）</t>
  </si>
  <si>
    <t>14－10．貯蓄の種類別現在高の推移（平成11、16、21年）</t>
  </si>
  <si>
    <t>14－11．負債現在高の推移（平成11、16、21年）</t>
  </si>
  <si>
    <t>14－12．１世帯当たり年平均１ヶ月間の主要家計指標の推移</t>
  </si>
  <si>
    <t xml:space="preserve"> （二人以上の世帯・農林漁家世帯を含む）（平成17～21年）</t>
  </si>
  <si>
    <t xml:space="preserve"> （二人以上の世帯・農林漁家世帯を含む）（平成21年）</t>
  </si>
  <si>
    <t xml:space="preserve"> （二人以上の世帯のうち勤労者世帯・農林漁家世帯を含む）（平成17～21年）</t>
  </si>
  <si>
    <t>14－15．東北６県県庁所在都市別１世帯当たり年平均１ヶ月の収支</t>
  </si>
  <si>
    <t xml:space="preserve"> （二人以上の世帯のうち勤労者世帯・農林漁家世帯を含む）（平成21年）</t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</si>
  <si>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（平成21年）</t>
    </r>
  </si>
  <si>
    <t>(人)</t>
  </si>
  <si>
    <t>(歳)</t>
  </si>
  <si>
    <t>実収入以外の受取(繰入金を除く)</t>
  </si>
  <si>
    <t>実支出以外の支払(繰越金を除く)</t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</si>
  <si>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（平成17～21年）</t>
    </r>
  </si>
  <si>
    <t>単位：収入・所得＝円、性向・率・係数＝％</t>
  </si>
  <si>
    <t>年   別</t>
  </si>
  <si>
    <t>平 成 17 年</t>
  </si>
  <si>
    <t>平 成 18 年</t>
  </si>
  <si>
    <t>平 成 21 年</t>
  </si>
  <si>
    <t>平 成 17 年</t>
  </si>
  <si>
    <t>平 成 18 年</t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</si>
  <si>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</si>
  <si>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</si>
  <si>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</si>
  <si>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</si>
  <si>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「平均消費性向」は可処分所得に対する消費支出の割合で、「平均貯蓄率」は可処分所得に対する貯蓄純増の割合で、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</si>
  <si>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</si>
  <si>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</si>
  <si>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r>
      <t>　　　　　　（二人以上の世帯・農林漁家世帯を含む）</t>
    </r>
    <r>
      <rPr>
        <sz val="10"/>
        <rFont val="ＭＳ 明朝"/>
        <family val="1"/>
      </rPr>
      <t>（平成21年）</t>
    </r>
  </si>
  <si>
    <t>単位：支出＝円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</si>
  <si>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</si>
  <si>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</si>
  <si>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</si>
  <si>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</si>
  <si>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</si>
  <si>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</si>
  <si>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</si>
  <si>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</si>
  <si>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</si>
  <si>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</si>
  <si>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</si>
  <si>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</si>
  <si>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家賃・地代</t>
  </si>
  <si>
    <t>光熱・水道</t>
  </si>
  <si>
    <t>電気代</t>
  </si>
  <si>
    <t>被服及び履物</t>
  </si>
  <si>
    <t>諸雑費</t>
  </si>
  <si>
    <r>
      <t>　　　　　　（二人以上の世帯・農林漁家世帯を含む）</t>
    </r>
    <r>
      <rPr>
        <sz val="10"/>
        <rFont val="ＭＳ 明朝"/>
        <family val="1"/>
      </rPr>
      <t>（平成17～21年）</t>
    </r>
  </si>
  <si>
    <t>単位：支出＝円、係数＝％</t>
  </si>
  <si>
    <t>年　　別</t>
  </si>
  <si>
    <t>全　国</t>
  </si>
  <si>
    <t>平 成 17 年</t>
  </si>
  <si>
    <t>平 成 18 年</t>
  </si>
  <si>
    <r>
      <t>14－11．負債現在高の推移</t>
    </r>
    <r>
      <rPr>
        <sz val="10"/>
        <rFont val="ＭＳ 明朝"/>
        <family val="1"/>
      </rPr>
      <t>（平成11、16、21年）</t>
    </r>
  </si>
  <si>
    <t>平成21年</t>
  </si>
  <si>
    <r>
      <t>14－10．貯蓄の種類別現在高の推移</t>
    </r>
    <r>
      <rPr>
        <sz val="10"/>
        <rFont val="ＭＳ 明朝"/>
        <family val="1"/>
      </rPr>
      <t>（平成11、16、21年）</t>
    </r>
  </si>
  <si>
    <r>
      <t>14－９．貯蓄現在高の推移</t>
    </r>
    <r>
      <rPr>
        <sz val="10"/>
        <rFont val="ＭＳ 明朝"/>
        <family val="1"/>
      </rPr>
      <t>（平成11、16、21年）</t>
    </r>
  </si>
  <si>
    <t>11月末日現在  単位：千円、％</t>
  </si>
  <si>
    <t>全　　　世　　　帯</t>
  </si>
  <si>
    <t>勤　労　者　世　帯</t>
  </si>
  <si>
    <r>
      <t>14－８．1000世帯当たり主要耐久消費財の所有数量、増減率、普及率、全国順位及び全国値（全世帯）</t>
    </r>
    <r>
      <rPr>
        <sz val="10"/>
        <rFont val="ＭＳ Ｐ明朝"/>
        <family val="1"/>
      </rPr>
      <t>（平成11、16、21年）</t>
    </r>
  </si>
  <si>
    <t>所有数量</t>
  </si>
  <si>
    <t>普及率</t>
  </si>
  <si>
    <t>平 成
21年</t>
  </si>
  <si>
    <t>平 成
16年</t>
  </si>
  <si>
    <t>平 成
11年</t>
  </si>
  <si>
    <t>増減率</t>
  </si>
  <si>
    <t>平成
21年</t>
  </si>
  <si>
    <t>平成
16年</t>
  </si>
  <si>
    <t>平成
11年</t>
  </si>
  <si>
    <t>21年／16年</t>
  </si>
  <si>
    <t>21年／16年</t>
  </si>
  <si>
    <t>冷蔵庫</t>
  </si>
  <si>
    <t>洗濯機</t>
  </si>
  <si>
    <t>ＩＨクッキングヒーター</t>
  </si>
  <si>
    <t>( ３点セット以上)</t>
  </si>
  <si>
    <t>ベッド･ソファーベッド
(作り付けを除く)</t>
  </si>
  <si>
    <t>軽自動車</t>
  </si>
  <si>
    <t>（660cc以下）</t>
  </si>
  <si>
    <t>（661～1000cc）</t>
  </si>
  <si>
    <t>（1001～1500cc）</t>
  </si>
  <si>
    <t>（1501～2000cc）</t>
  </si>
  <si>
    <t>（2001～3000cc）</t>
  </si>
  <si>
    <t>（2001～3000cc）</t>
  </si>
  <si>
    <r>
      <t>カ　　　　　メ　　　　　ラ</t>
    </r>
    <r>
      <rPr>
        <sz val="8"/>
        <rFont val="ＭＳ Ｐ明朝"/>
        <family val="1"/>
      </rPr>
      <t>(デジタルカメラを含む)</t>
    </r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</si>
  <si>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</si>
  <si>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r>
      <t>14－７．消費者物価指数</t>
    </r>
    <r>
      <rPr>
        <sz val="10"/>
        <rFont val="ＭＳ 明朝"/>
        <family val="1"/>
      </rPr>
      <t>（平成20、21年)</t>
    </r>
  </si>
  <si>
    <t>平成17年＝100</t>
  </si>
  <si>
    <t>ウエイト</t>
  </si>
  <si>
    <t>平成20年平均</t>
  </si>
  <si>
    <t>平成21年平均</t>
  </si>
  <si>
    <t>10月</t>
  </si>
  <si>
    <t>資料：県統計企画課「山形市消費者物価指数（平成21年）」</t>
  </si>
  <si>
    <t>シャツ・セーター・下着類</t>
  </si>
  <si>
    <r>
      <t>14－６．主要品目別平均価格</t>
    </r>
    <r>
      <rPr>
        <sz val="10"/>
        <rFont val="ＭＳ 明朝"/>
        <family val="1"/>
      </rPr>
      <t>（平成21年）</t>
    </r>
  </si>
  <si>
    <t>単位：円</t>
  </si>
  <si>
    <t>品　　　目　　　別</t>
  </si>
  <si>
    <t>食　　　　　　　料</t>
  </si>
  <si>
    <t>穀　　　　　類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</si>
  <si>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</si>
  <si>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</si>
  <si>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１㎏</t>
  </si>
  <si>
    <t>即席めん</t>
  </si>
  <si>
    <t>魚　　介　　類</t>
  </si>
  <si>
    <t>-</t>
  </si>
  <si>
    <t>丸（長さ約25㎝以上）</t>
  </si>
  <si>
    <t>かつおかれぶし削りぶし、パック入り（３g×10袋入り）、普通品</t>
  </si>
  <si>
    <t>１パック</t>
  </si>
  <si>
    <t>-</t>
  </si>
  <si>
    <t>まぐろ缶詰</t>
  </si>
  <si>
    <t>油漬、きはだまぐろ、フレーク、内容量80ｇ入り、３缶パック又は４缶パック、「シーチキンＬフレーク」</t>
  </si>
  <si>
    <t>-</t>
  </si>
  <si>
    <t>肉　　　　　類</t>
  </si>
  <si>
    <t>牛肉（ロース）</t>
  </si>
  <si>
    <t>豚肉（ロース）</t>
  </si>
  <si>
    <t>ハム</t>
  </si>
  <si>
    <t>ロースハム、JAS格付けなし、普通品</t>
  </si>
  <si>
    <t>乳　　卵　　類</t>
  </si>
  <si>
    <t>牛乳（店頭売り、紙容器入り）</t>
  </si>
  <si>
    <t>（1,000mℓ入り）　</t>
  </si>
  <si>
    <t>カルトン入り（200g入り）　</t>
  </si>
  <si>
    <t>１パック</t>
  </si>
  <si>
    <t>さといも</t>
  </si>
  <si>
    <t>焼きのり、中、１帖（10枚入り）</t>
  </si>
  <si>
    <t>-'/*</t>
  </si>
  <si>
    <t>100 ｇ</t>
  </si>
  <si>
    <t>果　　　　　物</t>
  </si>
  <si>
    <t>りんご（つがる）</t>
  </si>
  <si>
    <t>１個200～400g（８月～10月）</t>
  </si>
  <si>
    <t>りんご（ふじ）</t>
  </si>
  <si>
    <t>１個250～385ｇ（１月～７月、11月～12月）</t>
  </si>
  <si>
    <t>ぶどう（デラウェア）</t>
  </si>
  <si>
    <t>（６月～９月）</t>
  </si>
  <si>
    <t>もも</t>
  </si>
  <si>
    <t>１個200～350ｇ（７月～９月）</t>
  </si>
  <si>
    <t>赤肉（小玉すいかを除く）（５月～８月）</t>
  </si>
  <si>
    <t>メロン</t>
  </si>
  <si>
    <t>-</t>
  </si>
  <si>
    <t>油脂・調味料</t>
  </si>
  <si>
    <t>キャノーラ（なたね）油、ポリ容器入り（1,000g入り）</t>
  </si>
  <si>
    <t>ファットスプレッド、ポリ容器入り（320g入り）、「雪印ネオソフト」又は
｢明治コーンソフト｣</t>
  </si>
  <si>
    <t>本醸造、こいくちしょうゆ、JAS規格品(特級)、ポリ容器入り（１ℓ入り）
「キッコーマンしょうゆ」又は｢ヤマサしょうゆ｣　</t>
  </si>
  <si>
    <t>米みそ、カップ入り（750g入り）、並</t>
  </si>
  <si>
    <t>上白、袋入り（１㎏入り）</t>
  </si>
  <si>
    <r>
      <t>濃厚ソース、ＪＡＳ規格品・特級、ポリ容器入り（500ｍL入り）　</t>
    </r>
  </si>
  <si>
    <t>菓　　子　　類</t>
  </si>
  <si>
    <t>のど飴、 袋入り（個包装紙込み　90g入り）</t>
  </si>
  <si>
    <t>中</t>
  </si>
  <si>
    <t>酒　　　　　類</t>
  </si>
  <si>
    <t>清酒</t>
  </si>
  <si>
    <t>普通酒、紙容器入り(2,000mℓ入り)、アルコール分13度以上16度未満 　</t>
  </si>
  <si>
    <t>淡色、 缶入り (350mℓ入り)、６缶入り　</t>
  </si>
  <si>
    <t>１パック</t>
  </si>
  <si>
    <t>注：１）価格は、月別価格の単純算術平均である。　　２）※印は基本銘柄と異なるものである。</t>
  </si>
  <si>
    <t>外　　　　　食</t>
  </si>
  <si>
    <t>江戸前、並</t>
  </si>
  <si>
    <t>-</t>
  </si>
  <si>
    <t>住　　　　　　　居</t>
  </si>
  <si>
    <t>家　　　　　賃</t>
  </si>
  <si>
    <t xml:space="preserve">    １か月</t>
  </si>
  <si>
    <t>　　3.3 ㎡</t>
  </si>
  <si>
    <t>設備修繕・維持</t>
  </si>
  <si>
    <t xml:space="preserve">〔表〕 備後表、 引通し、 経綿糸、 動力織、 中級品
〔へり〕 光輝べり、化繊、 中級品、 材料費及び畳表取替工賃を含む </t>
  </si>
  <si>
    <t>給水工事､宅地内埋設工事費､塩化ビニール管(口径20mm)使用、材料費を含む
※山形市はポリエチレン管（口径13mm）</t>
  </si>
  <si>
    <t>光　熱　・　水　道</t>
  </si>
  <si>
    <t>ガ　　ス　　代</t>
  </si>
  <si>
    <r>
      <t>　10 ｍ</t>
    </r>
    <r>
      <rPr>
        <vertAlign val="superscript"/>
        <sz val="10"/>
        <rFont val="ＭＳ 明朝"/>
        <family val="1"/>
      </rPr>
      <t>3</t>
    </r>
  </si>
  <si>
    <t>他　の　光　熱</t>
  </si>
  <si>
    <t xml:space="preserve">    18 ℓ</t>
  </si>
  <si>
    <t>水　　道　　料</t>
  </si>
  <si>
    <t xml:space="preserve">    １か月</t>
  </si>
  <si>
    <t>水道料</t>
  </si>
  <si>
    <t>計量制、専用栓、一般家庭用、20㎥</t>
  </si>
  <si>
    <r>
      <t xml:space="preserve"> 　20 ｍ</t>
    </r>
    <r>
      <rPr>
        <vertAlign val="superscript"/>
        <sz val="10"/>
        <rFont val="ＭＳ 明朝"/>
        <family val="1"/>
      </rPr>
      <t>3</t>
    </r>
  </si>
  <si>
    <t>家　事　雑　貨</t>
  </si>
  <si>
    <t>家事用消耗品</t>
  </si>
  <si>
    <t>合成洗剤、食器・調理用具用、液体、詰め替え用、ポリ容器入り（415ｍℓ入り）、「除菌ジョイ」</t>
  </si>
  <si>
    <t>合成洗剤、綿・麻・合成繊維用、粉末、箱入り（1.0kg入り）、「アタック」又は「トップ」</t>
  </si>
  <si>
    <t>被 服 及 び 履 物</t>
  </si>
  <si>
    <t>洋　　　　　服</t>
  </si>
  <si>
    <t>-</t>
  </si>
  <si>
    <t>シャツ・セーター類</t>
  </si>
  <si>
    <t>下　　着　　類</t>
  </si>
  <si>
    <t>メリヤス、綿100％、〔サイズ〕チェスト88～96㎝・MA（M)、白、普通品、特殊加工は除く　</t>
  </si>
  <si>
    <t>-</t>
  </si>
  <si>
    <t>-</t>
  </si>
  <si>
    <t>被服関連サービス</t>
  </si>
  <si>
    <t>ドライクリーニング、持ち込み、料金前払い、配達なし</t>
  </si>
  <si>
    <t>保　　健　　医　　療</t>
  </si>
  <si>
    <t>錠剤、瓶入り（90錠入り）、 ｢キューピーコーワゴールドα」</t>
  </si>
  <si>
    <t>保健医療用品・器具</t>
  </si>
  <si>
    <t>昼用、スリム、羽つき、24個入り、「ソフィボディフィットふわピタスリム」</t>
  </si>
  <si>
    <t>交　　通　　通　　信</t>
  </si>
  <si>
    <t>交　　　　　通</t>
  </si>
  <si>
    <t>自動車等関係費</t>
  </si>
  <si>
    <t xml:space="preserve">１ℓ </t>
  </si>
  <si>
    <t>通　　　　　信</t>
  </si>
  <si>
    <t>　　１か月</t>
  </si>
  <si>
    <t>教　　養　　娯　　楽</t>
  </si>
  <si>
    <t>教養娯楽用品</t>
  </si>
  <si>
    <t>カメラ用、 カラープリント用、 35ミリ、 ISO400、 27枚撮り、 ３本入り、
｢フジカラー SUPERIA PREMIUM 400｣</t>
  </si>
  <si>
    <t>　　１パック</t>
  </si>
  <si>
    <t>諸　　　雑　　　費</t>
  </si>
  <si>
    <t>理美容サービス</t>
  </si>
  <si>
    <t>-</t>
  </si>
  <si>
    <t>パーマネント （シャンプー、 カット、 ブロー又はセット込み）、 ショート</t>
  </si>
  <si>
    <t>理 美 容 用 品</t>
  </si>
  <si>
    <t>セルフ化粧品、瓶入り（200mℓ入り）、「アクアレーベル　ＷＴローション（Ｓ又はＲ）」又は「フレッシェル　ホワイトＣローション（さっぱり又はしっとり）ｒ」</t>
  </si>
  <si>
    <t>14－１．県民経済計算（平成18～20年度）（続き）</t>
  </si>
  <si>
    <t>14－５．山形市中央卸売市場の品目別卸売数量・価額及び価格（平成21年）</t>
  </si>
  <si>
    <t>山形市中央卸売市場</t>
  </si>
  <si>
    <t>数  量</t>
  </si>
  <si>
    <t>価　額</t>
  </si>
  <si>
    <t>価 格</t>
  </si>
  <si>
    <t>数量(%)</t>
  </si>
  <si>
    <t>価額(%)</t>
  </si>
  <si>
    <t>価格(%)</t>
  </si>
  <si>
    <t>甘がき</t>
  </si>
  <si>
    <t>渋がき</t>
  </si>
  <si>
    <t>びわ</t>
  </si>
  <si>
    <t>-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</si>
  <si>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</si>
  <si>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</si>
  <si>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</si>
  <si>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</si>
  <si>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</si>
  <si>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</si>
  <si>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</si>
  <si>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</si>
  <si>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</si>
  <si>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</si>
  <si>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</si>
  <si>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</si>
  <si>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</si>
  <si>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</si>
  <si>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</si>
  <si>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</si>
  <si>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輸入キウイフルーツ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</si>
  <si>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</si>
  <si>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</si>
  <si>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</si>
  <si>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</si>
  <si>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</si>
  <si>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</si>
  <si>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</si>
  <si>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</si>
  <si>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ミニトマト</t>
  </si>
  <si>
    <t>スイートコーン</t>
  </si>
  <si>
    <t>資料：東北農政局山形農政事務所「山形農林水産統計年報（平成21～22年）」（２）についても同じ</t>
  </si>
  <si>
    <t>14－４．産業連関表（平成17年）</t>
  </si>
  <si>
    <t>14－４．産業連関表（平成17年）(続き)</t>
  </si>
  <si>
    <t>平成17年山形県産業連関表（生産者価格評価表）（34部門）</t>
  </si>
  <si>
    <t>01</t>
  </si>
  <si>
    <t>02</t>
  </si>
  <si>
    <t>鉱 業</t>
  </si>
  <si>
    <t>飲食料品</t>
  </si>
  <si>
    <t>パルプ・紙
・木 製 品</t>
  </si>
  <si>
    <t>石  油・
石炭製品</t>
  </si>
  <si>
    <t>窯  業・
土石製品</t>
  </si>
  <si>
    <t>鉄 鋼</t>
  </si>
  <si>
    <t>建 設</t>
  </si>
  <si>
    <t>電力・
ガス・
熱供給</t>
  </si>
  <si>
    <t>水道・
廃棄物
処  理</t>
  </si>
  <si>
    <t>商 業</t>
  </si>
  <si>
    <t>運 輸</t>
  </si>
  <si>
    <t>情報通信</t>
  </si>
  <si>
    <t>公 務</t>
  </si>
  <si>
    <t>医療・保健
・社会保障
・介    護</t>
  </si>
  <si>
    <t>対事業所
サービス</t>
  </si>
  <si>
    <t>対 個 人
サービス</t>
  </si>
  <si>
    <t>民間消費
支    出</t>
  </si>
  <si>
    <t>一般政府
消費支出</t>
  </si>
  <si>
    <t>最終需要
部 門 計</t>
  </si>
  <si>
    <t>資料：県統計企画課「平成17年山形県産業連関表」</t>
  </si>
  <si>
    <r>
      <t>家計外消費支出</t>
    </r>
    <r>
      <rPr>
        <sz val="10"/>
        <rFont val="ＭＳ Ｐ明朝"/>
        <family val="1"/>
      </rPr>
      <t>（行）</t>
    </r>
  </si>
  <si>
    <t>間接税（除関税・
輸入品商品税）</t>
  </si>
  <si>
    <t>14－５．山形市中央卸売市場の品目別卸売数量・価額及び価格（平成21年）（続き）</t>
  </si>
  <si>
    <t>14－３．市町村民経済計算</t>
  </si>
  <si>
    <r>
      <t>（５）市町村民所得</t>
    </r>
    <r>
      <rPr>
        <sz val="9"/>
        <rFont val="ＭＳ 明朝"/>
        <family val="1"/>
      </rPr>
      <t>（平成20年度）</t>
    </r>
  </si>
  <si>
    <t>単位：百万円</t>
  </si>
  <si>
    <t>４ 市町村民
   所    得</t>
  </si>
  <si>
    <t>(2)雇主の
社会負担</t>
  </si>
  <si>
    <t>a 受取</t>
  </si>
  <si>
    <t>b 支払</t>
  </si>
  <si>
    <t>(2)家計</t>
  </si>
  <si>
    <t>(1)民間企業</t>
  </si>
  <si>
    <t>資料：県統計企画課「市町村民経済計算」（平成20年度）</t>
  </si>
  <si>
    <r>
      <t>（４）一人当たり市町村民所得</t>
    </r>
    <r>
      <rPr>
        <sz val="9"/>
        <rFont val="ＭＳ 明朝"/>
        <family val="1"/>
      </rPr>
      <t>（平成18～20年度）</t>
    </r>
  </si>
  <si>
    <t>平成18年度</t>
  </si>
  <si>
    <t>平成19年度</t>
  </si>
  <si>
    <t>平成20年度</t>
  </si>
  <si>
    <r>
      <t>（３）市町村民所得の推移</t>
    </r>
    <r>
      <rPr>
        <sz val="9"/>
        <rFont val="ＭＳ 明朝"/>
        <family val="1"/>
      </rPr>
      <t>（平成18～20年度）</t>
    </r>
  </si>
  <si>
    <r>
      <t xml:space="preserve">（２）経済活動別市町村内総生産（実数） </t>
    </r>
    <r>
      <rPr>
        <sz val="9"/>
        <rFont val="ＭＳ 明朝"/>
        <family val="1"/>
      </rPr>
      <t>（平成20年度）</t>
    </r>
  </si>
  <si>
    <t>単位：百万円</t>
  </si>
  <si>
    <t>１ 産 業</t>
  </si>
  <si>
    <t>２ 政　府
  サービス
  生 産 者</t>
  </si>
  <si>
    <t>３ 対家計民
間非営利
サービス
生 産 者</t>
  </si>
  <si>
    <t>４ 小   計</t>
  </si>
  <si>
    <t>５ 輸入品に課される
税・関税</t>
  </si>
  <si>
    <t>６  (控 除)
   総資本形
   成に係る
   消 費 税</t>
  </si>
  <si>
    <t>７ （控 除）
帰属利子</t>
  </si>
  <si>
    <t>８ 市町村内
総 生 産</t>
  </si>
  <si>
    <t>(5)電気･ガス･水道業</t>
  </si>
  <si>
    <t>(6)卸･
小売業</t>
  </si>
  <si>
    <t>(8)
不動産業</t>
  </si>
  <si>
    <t>(9)運輸･
通信業</t>
  </si>
  <si>
    <t>(10)
サービス業</t>
  </si>
  <si>
    <t>①農業</t>
  </si>
  <si>
    <t>②林業</t>
  </si>
  <si>
    <t>③水産業</t>
  </si>
  <si>
    <t>市町村計</t>
  </si>
  <si>
    <t>中山町</t>
  </si>
  <si>
    <r>
      <t>（１）市町村内総生産</t>
    </r>
    <r>
      <rPr>
        <sz val="9"/>
        <rFont val="ＭＳ 明朝"/>
        <family val="1"/>
      </rPr>
      <t>（平成18～20年度）</t>
    </r>
  </si>
  <si>
    <t xml:space="preserve">実数 </t>
  </si>
  <si>
    <t xml:space="preserve">構成比 </t>
  </si>
  <si>
    <t>増加率</t>
  </si>
  <si>
    <t>単位：実額＝10億円、比・率＝％</t>
  </si>
  <si>
    <t>区分</t>
  </si>
  <si>
    <t>実額</t>
  </si>
  <si>
    <t>構成比</t>
  </si>
  <si>
    <t>対前年度増加率</t>
  </si>
  <si>
    <t>平成18年度</t>
  </si>
  <si>
    <t>平成19年度</t>
  </si>
  <si>
    <t>平成20年度</t>
  </si>
  <si>
    <t>平　成
18年度</t>
  </si>
  <si>
    <t>平　成
19年度</t>
  </si>
  <si>
    <t>平　成
20年度</t>
  </si>
  <si>
    <t>(1)</t>
  </si>
  <si>
    <t>ａ. 受取</t>
  </si>
  <si>
    <t>ｂ. 支払</t>
  </si>
  <si>
    <t>ａ．利子</t>
  </si>
  <si>
    <t>ｂ．法人企業の分配所得（受取）</t>
  </si>
  <si>
    <t>ｃ．保険契約者に帰属する
　　財産所得（受取）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</si>
  <si>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</si>
  <si>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</si>
  <si>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</si>
  <si>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</si>
  <si>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</si>
  <si>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ａ. 農林水産業</t>
  </si>
  <si>
    <t>ｃ. 持ち家</t>
  </si>
  <si>
    <t>４．国民所得（１＋２＋３）</t>
  </si>
  <si>
    <t>５．生産・輸入品に課される税
　　（控除）補助金</t>
  </si>
  <si>
    <t>資料：内閣府「国民経済計算年報（平成22年版）」</t>
  </si>
  <si>
    <r>
      <t>14－２．国民経済計算</t>
    </r>
    <r>
      <rPr>
        <sz val="10"/>
        <rFont val="ＭＳ 明朝"/>
        <family val="1"/>
      </rPr>
      <t>（平成18～20年度）</t>
    </r>
  </si>
  <si>
    <t>単位：実額＝10億円、比・率＝％</t>
  </si>
  <si>
    <t>実額</t>
  </si>
  <si>
    <t>対前年度増加率</t>
  </si>
  <si>
    <t>平成18年度</t>
  </si>
  <si>
    <t>平成19年度</t>
  </si>
  <si>
    <t>平成20年度</t>
  </si>
  <si>
    <t>　(1)家計最終消費支出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</si>
  <si>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</si>
  <si>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r>
      <t>14－３．市町村民経済計算　</t>
    </r>
    <r>
      <rPr>
        <sz val="10"/>
        <rFont val="ＭＳ 明朝"/>
        <family val="1"/>
      </rPr>
      <t>（続き）</t>
    </r>
  </si>
  <si>
    <t>総資本形成</t>
  </si>
  <si>
    <t>　(1) 総固定資本形成</t>
  </si>
  <si>
    <t>　(2) 在 庫 品 増 加</t>
  </si>
  <si>
    <t>　(1) 財貨・サービスの輸出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</si>
  <si>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</si>
  <si>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>注：１）国民総所得＝国内総生産＋海外からの所得の純受取</t>
  </si>
  <si>
    <t xml:space="preserve">    ２）連鎖方式では加法整合性がないため、総数と内訳の合計は一致しない。</t>
  </si>
  <si>
    <t>資料：内閣府「国民経済計算年報（平成22年版）」</t>
  </si>
  <si>
    <t>構成比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</si>
  <si>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</si>
  <si>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</si>
  <si>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t>14－１．県民経済計算（平成18～20年度）</t>
  </si>
  <si>
    <t>平成18年度</t>
  </si>
  <si>
    <t>平成19年度</t>
  </si>
  <si>
    <t>平成20年度</t>
  </si>
  <si>
    <t>民間最終消費支出</t>
  </si>
  <si>
    <t>（１）</t>
  </si>
  <si>
    <t>家  計  最  終  消  費  支  出</t>
  </si>
  <si>
    <t xml:space="preserve">　　ａ  </t>
  </si>
  <si>
    <t>食                   料                    費</t>
  </si>
  <si>
    <t>　　ｂ　</t>
  </si>
  <si>
    <t>住                   居                    費</t>
  </si>
  <si>
    <t>　　</t>
  </si>
  <si>
    <r>
      <t xml:space="preserve">　　　（ａ） 家            　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        賃</t>
    </r>
  </si>
  <si>
    <t>　　　</t>
  </si>
  <si>
    <r>
      <t xml:space="preserve">　　　（ｂ） そ       </t>
    </r>
    <r>
      <rPr>
        <sz val="10"/>
        <rFont val="ＭＳ Ｐ明朝"/>
        <family val="1"/>
      </rPr>
      <t xml:space="preserve">  </t>
    </r>
    <r>
      <rPr>
        <sz val="9"/>
        <rFont val="ＭＳ Ｐ明朝"/>
        <family val="1"/>
      </rPr>
      <t xml:space="preserve"> 　</t>
    </r>
    <r>
      <rPr>
        <sz val="10"/>
        <rFont val="ＭＳ Ｐ明朝"/>
        <family val="1"/>
      </rPr>
      <t xml:space="preserve">  </t>
    </r>
    <r>
      <rPr>
        <sz val="9"/>
        <rFont val="ＭＳ Ｐ明朝"/>
        <family val="1"/>
      </rPr>
      <t xml:space="preserve">  の                 他</t>
    </r>
  </si>
  <si>
    <t>　　ｃ　</t>
  </si>
  <si>
    <t>光       熱     ・     水       道       費</t>
  </si>
  <si>
    <t>　　ｄ　</t>
  </si>
  <si>
    <t>家      具   ・  家    事    用    品  費</t>
  </si>
  <si>
    <t>　　ｅ　</t>
  </si>
  <si>
    <t>被     服     及    び    履    物    費</t>
  </si>
  <si>
    <t>　　ｆ　</t>
  </si>
  <si>
    <t>保        健         医        療        費</t>
  </si>
  <si>
    <t>　　ｇ　</t>
  </si>
  <si>
    <t>交       通     ・     通       信       費</t>
  </si>
  <si>
    <t>　　ｈ　</t>
  </si>
  <si>
    <t>教                  育                     費</t>
  </si>
  <si>
    <t>　　ｉ　</t>
  </si>
  <si>
    <t>教        養        娯         楽        費</t>
  </si>
  <si>
    <t>　　ｊ　</t>
  </si>
  <si>
    <t>そ   の   他    の   消    費    支   出</t>
  </si>
  <si>
    <t>（２）</t>
  </si>
  <si>
    <t>政府最終消費支出</t>
  </si>
  <si>
    <t>県内総資本形成</t>
  </si>
  <si>
    <t>（１）</t>
  </si>
  <si>
    <t>総   固   定   資   本  形  成</t>
  </si>
  <si>
    <t xml:space="preserve">　　ａ  </t>
  </si>
  <si>
    <t>民                                          間</t>
  </si>
  <si>
    <t>　　　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</si>
  <si>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</si>
  <si>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　　</t>
  </si>
  <si>
    <t>　　　（ｂ） 企         業           設          備</t>
  </si>
  <si>
    <t>　　ｂ　</t>
  </si>
  <si>
    <t>公                                          的</t>
  </si>
  <si>
    <t xml:space="preserve">  　</t>
  </si>
  <si>
    <t>　　　（ｃ） 一         般           政          府</t>
  </si>
  <si>
    <t>（２）</t>
  </si>
  <si>
    <t>在     庫     品     増     加</t>
  </si>
  <si>
    <t>　　　（ａ） 民           間          企         業</t>
  </si>
  <si>
    <t>　　　（ｂ） 公 的 （ 公的企業 ・ 一般政府 ）</t>
  </si>
  <si>
    <t>財貨サービスの移出入（純）・
統計上の不突合</t>
  </si>
  <si>
    <t>財貨・サービスの移出</t>
  </si>
  <si>
    <t>（控除）財貨・サービスの移入</t>
  </si>
  <si>
    <t>（３）</t>
  </si>
  <si>
    <t>統  計  上  の  不  突  合</t>
  </si>
  <si>
    <t>県内総生産（支出側）(１+２+３+４)</t>
  </si>
  <si>
    <t>１.</t>
  </si>
  <si>
    <t>a</t>
  </si>
  <si>
    <t>b</t>
  </si>
  <si>
    <t>２.</t>
  </si>
  <si>
    <t>a</t>
  </si>
  <si>
    <t>受 取</t>
  </si>
  <si>
    <t>b</t>
  </si>
  <si>
    <t>支  払</t>
  </si>
  <si>
    <t>一般政府</t>
  </si>
  <si>
    <t>家計</t>
  </si>
  <si>
    <t xml:space="preserve">① </t>
  </si>
  <si>
    <t>②　</t>
  </si>
  <si>
    <t>③　</t>
  </si>
  <si>
    <t>④</t>
  </si>
  <si>
    <t>対家計民間非営利団体</t>
  </si>
  <si>
    <t>３.</t>
  </si>
  <si>
    <t>企業所得（法人企業の分配所得受払後）</t>
  </si>
  <si>
    <t>民間法人企業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</si>
  <si>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</si>
  <si>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</si>
  <si>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</si>
  <si>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</si>
  <si>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</si>
  <si>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</si>
  <si>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</si>
  <si>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一般政府</t>
  </si>
  <si>
    <t>家計（個人企業を含む）</t>
  </si>
  <si>
    <t>対家計民間非営利団体</t>
  </si>
  <si>
    <t>非金融法人企業及び金融機関</t>
  </si>
  <si>
    <t>一般政府</t>
  </si>
  <si>
    <t>家計（個人企業を含む）</t>
  </si>
  <si>
    <t>対家計民間非営利団体</t>
  </si>
  <si>
    <t>単位：率＝％</t>
  </si>
  <si>
    <t>平成18年度</t>
  </si>
  <si>
    <t>平成19年度</t>
  </si>
  <si>
    <t>平成20年度</t>
  </si>
  <si>
    <t>① 農                  業</t>
  </si>
  <si>
    <t>② 林                  業</t>
  </si>
  <si>
    <t>③ 水        産        業</t>
  </si>
  <si>
    <t>３ 対家計民間非営利
  サービス生産者</t>
  </si>
  <si>
    <t>計 （ １ + ２ + ３ ）</t>
  </si>
  <si>
    <r>
      <t>６</t>
    </r>
    <r>
      <rPr>
        <sz val="10"/>
        <rFont val="ＭＳ Ｐ明朝"/>
        <family val="1"/>
      </rPr>
      <t>（控除）総資本形成に係る消費税</t>
    </r>
  </si>
  <si>
    <t xml:space="preserve"> 　第一次産業　１  (1)</t>
  </si>
  <si>
    <t xml:space="preserve"> 　第二次産業　１  (2)～(4)</t>
  </si>
  <si>
    <t xml:space="preserve"> 　第三次産業　１  (5)～(10)、２、３</t>
  </si>
  <si>
    <t>単位：実数＝百万円、率＝％</t>
  </si>
  <si>
    <t>区分</t>
  </si>
  <si>
    <t>実数</t>
  </si>
  <si>
    <t>平成18年度</t>
  </si>
  <si>
    <t>平成19年度</t>
  </si>
  <si>
    <t>平成20年度</t>
  </si>
  <si>
    <t>① 農                  業</t>
  </si>
  <si>
    <t>② 林                  業</t>
  </si>
  <si>
    <t>③ 水        産        業</t>
  </si>
  <si>
    <t>３ 対家計民間非営利
  サービス生産者</t>
  </si>
  <si>
    <t>計 （ １ + ２ + ３ ）</t>
  </si>
  <si>
    <r>
      <t>６</t>
    </r>
    <r>
      <rPr>
        <sz val="10"/>
        <rFont val="ＭＳ Ｐ明朝"/>
        <family val="1"/>
      </rPr>
      <t>（控除）総資本形成に係る消費税</t>
    </r>
  </si>
  <si>
    <t xml:space="preserve">控除）帰属利子  </t>
  </si>
  <si>
    <t xml:space="preserve"> 　第一次産業　１  (1)</t>
  </si>
  <si>
    <t xml:space="preserve"> 　第二次産業　１  (2)～(4)</t>
  </si>
  <si>
    <t xml:space="preserve"> 　第三次産業　１  (5)～(10)、２、３</t>
  </si>
  <si>
    <t>注：連鎖方式では加法整合性がないため開差項目を設けている。また、四捨五入の関係で内訳と合計が一致しない場合がある。</t>
  </si>
  <si>
    <t>区分</t>
  </si>
  <si>
    <t>実数</t>
  </si>
  <si>
    <t>構成比</t>
  </si>
  <si>
    <t>平成18年度</t>
  </si>
  <si>
    <t>平成19年度</t>
  </si>
  <si>
    <t>平成20年度</t>
  </si>
  <si>
    <t>(1)</t>
  </si>
  <si>
    <t>① 農                 業</t>
  </si>
  <si>
    <t>② 林                 業</t>
  </si>
  <si>
    <r>
      <t xml:space="preserve">③ 水     </t>
    </r>
    <r>
      <rPr>
        <sz val="10"/>
        <rFont val="ＭＳ Ｐ明朝"/>
        <family val="1"/>
      </rPr>
      <t xml:space="preserve">    産   </t>
    </r>
    <r>
      <rPr>
        <sz val="9"/>
        <rFont val="ＭＳ 明朝"/>
        <family val="1"/>
      </rPr>
      <t xml:space="preserve">  </t>
    </r>
    <r>
      <rPr>
        <sz val="10"/>
        <rFont val="ＭＳ 明朝"/>
        <family val="1"/>
      </rPr>
      <t xml:space="preserve">    業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</si>
  <si>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</si>
  <si>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</si>
  <si>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</si>
  <si>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</si>
  <si>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</si>
  <si>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</si>
  <si>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</si>
  <si>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</si>
  <si>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</si>
  <si>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(1)</t>
  </si>
  <si>
    <t>(2)</t>
  </si>
  <si>
    <t>(3)</t>
  </si>
  <si>
    <t>３ 対家計民間非営利
  サービス生産者</t>
  </si>
  <si>
    <t>計 （ １ + ２ + ３ ）</t>
  </si>
  <si>
    <t>５ 輸入品に課される税・関税</t>
  </si>
  <si>
    <t>６(控除)総資本形成に係る消費税</t>
  </si>
  <si>
    <t>７ (控除)帰属利子</t>
  </si>
  <si>
    <t>再掲</t>
  </si>
  <si>
    <t xml:space="preserve"> 　第一次産業　１  (1)</t>
  </si>
  <si>
    <t xml:space="preserve"> 　第二次産業　１  (2)～(4)</t>
  </si>
  <si>
    <t xml:space="preserve"> 　第三次産業　１  (5)～(10)、２、３</t>
  </si>
  <si>
    <t>注：1)第三次産業には、政府サービス生産者・対家計民間非営利サービス生産者を含む。</t>
  </si>
  <si>
    <t>区分</t>
  </si>
  <si>
    <t>対前年度増加率</t>
  </si>
  <si>
    <t>(控除)補助金</t>
  </si>
  <si>
    <t>(控除)財貨サービスの移入</t>
  </si>
  <si>
    <t>資料：県統計企画課「県民経済計算」（平成20年度）　（４）～（８）についても同じ</t>
  </si>
  <si>
    <t>（２）１人当たり所得</t>
  </si>
  <si>
    <t>対全国比</t>
  </si>
  <si>
    <t>１人当たり県民所得</t>
  </si>
  <si>
    <t>１人当たり国民所得</t>
  </si>
  <si>
    <t>-</t>
  </si>
  <si>
    <t>平成18年度</t>
  </si>
  <si>
    <t>平成19年度</t>
  </si>
  <si>
    <t>平成20年度</t>
  </si>
  <si>
    <t>県内総生産　　　</t>
  </si>
  <si>
    <t>名　目</t>
  </si>
  <si>
    <t>実　質</t>
  </si>
  <si>
    <t>県民所得（分配）</t>
  </si>
  <si>
    <t>国内総生産　　　</t>
  </si>
  <si>
    <t>名　目</t>
  </si>
  <si>
    <t>国民所得（分配）</t>
  </si>
  <si>
    <r>
      <t>資料：</t>
    </r>
    <r>
      <rPr>
        <sz val="10"/>
        <rFont val="ＭＳ Ｐ明朝"/>
        <family val="1"/>
      </rPr>
      <t>県統計企画課「県民経済計算」(平成20年度)、内閣府「国民経済計算年報」(平成22年版)</t>
    </r>
    <r>
      <rPr>
        <sz val="10"/>
        <rFont val="ＭＳ 明朝"/>
        <family val="1"/>
      </rPr>
      <t>　（2）についても同じ</t>
    </r>
  </si>
  <si>
    <t>-</t>
  </si>
  <si>
    <t>（１） 国内総生産（支出側、名目）</t>
  </si>
  <si>
    <t>（２） 国内総生産（支出側、実質：連鎖方式）（平成12暦年連鎖価格）</t>
  </si>
  <si>
    <t>（３） 国民所得及び可処分所得の分配</t>
  </si>
  <si>
    <t>盛岡市</t>
  </si>
  <si>
    <t>仙台市</t>
  </si>
  <si>
    <t>秋田市</t>
  </si>
  <si>
    <t>福島市</t>
  </si>
  <si>
    <t>東　北</t>
  </si>
  <si>
    <t>集計世帯数(世帯)</t>
  </si>
  <si>
    <t>世帯人員(人）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</si>
  <si>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</si>
  <si>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</si>
  <si>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</si>
  <si>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資料：総務省統計局「家計調査年報」</t>
  </si>
  <si>
    <t>集計世帯数</t>
  </si>
  <si>
    <t>(世帯)</t>
  </si>
  <si>
    <t>世帯人員</t>
  </si>
  <si>
    <t>(人)</t>
  </si>
  <si>
    <t>有業人員</t>
  </si>
  <si>
    <t>世帯主の年齢</t>
  </si>
  <si>
    <t>消費支出</t>
  </si>
  <si>
    <t>交通通信</t>
  </si>
  <si>
    <t>その他の消費支出</t>
  </si>
  <si>
    <t>エンゲル係数</t>
  </si>
  <si>
    <t>(％)</t>
  </si>
  <si>
    <t>注：家計調査は標本調査であり、標本数が少ない場合は、誤差が大きいので利用上注意を要する。</t>
  </si>
  <si>
    <t>14－13．東北６県県庁所在都市別１世帯当たり年平均１ヶ月の消費支出</t>
  </si>
  <si>
    <t>東　北</t>
  </si>
  <si>
    <t>全　国</t>
  </si>
  <si>
    <r>
      <t>９ 開   差 (</t>
    </r>
    <r>
      <rPr>
        <sz val="10"/>
        <rFont val="ＭＳ Ｐ明朝"/>
        <family val="1"/>
      </rPr>
      <t>８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１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３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５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６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７</t>
    </r>
    <r>
      <rPr>
        <sz val="10"/>
        <rFont val="ＭＳ 明朝"/>
        <family val="1"/>
      </rPr>
      <t>)</t>
    </r>
  </si>
  <si>
    <t>14－14．１世帯当たり年平均１ヶ月間の主要家計指標の推移</t>
  </si>
  <si>
    <t>平均消費性向</t>
  </si>
  <si>
    <t>項          目          別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</si>
  <si>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</si>
  <si>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</si>
  <si>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</si>
  <si>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</si>
  <si>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</si>
  <si>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</si>
  <si>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</si>
  <si>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</si>
  <si>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</si>
  <si>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一括払購入借入金</t>
  </si>
  <si>
    <t>繰入金</t>
  </si>
  <si>
    <t>支払</t>
  </si>
  <si>
    <t>実支出</t>
  </si>
  <si>
    <t>家賃地代</t>
  </si>
  <si>
    <t>保健医療</t>
  </si>
  <si>
    <t>非消費支出</t>
  </si>
  <si>
    <t>直接税</t>
  </si>
  <si>
    <t>社会保険料</t>
  </si>
  <si>
    <t>預貯金</t>
  </si>
  <si>
    <t>保険掛金</t>
  </si>
  <si>
    <t>土地家屋借金返済</t>
  </si>
  <si>
    <t>分割払購入借入金返済</t>
  </si>
  <si>
    <t>一括払購入借入金返済</t>
  </si>
  <si>
    <t>繰越金</t>
  </si>
  <si>
    <t>現物総額</t>
  </si>
  <si>
    <t>可処分所得</t>
  </si>
  <si>
    <t>黒字</t>
  </si>
  <si>
    <t>黒字率</t>
  </si>
  <si>
    <t>県民経済計算では、過去の数値についても遡及して改訂しておりますので、御利用にあたっては御注意ください。</t>
  </si>
  <si>
    <t>雇主の現実社会負担</t>
  </si>
  <si>
    <t>雇主の帰属社会負担</t>
  </si>
  <si>
    <t>利                        子</t>
  </si>
  <si>
    <t>ａ　受                   取</t>
  </si>
  <si>
    <t>ｂ　支                   払</t>
  </si>
  <si>
    <t>配当 （   受    取   ）</t>
  </si>
  <si>
    <t>保険契約者に帰属する財産所得</t>
  </si>
  <si>
    <t>賃貸料 （  受   取  ）</t>
  </si>
  <si>
    <t>非金融法人企業</t>
  </si>
  <si>
    <t>金融機関</t>
  </si>
  <si>
    <t>単位：円</t>
  </si>
  <si>
    <t>事業・内職収入</t>
  </si>
  <si>
    <t>他の経常収入</t>
  </si>
  <si>
    <t>財産収入</t>
  </si>
  <si>
    <t>情  報・
通信機器</t>
  </si>
  <si>
    <t>電子部品</t>
  </si>
  <si>
    <t>県内総固定
資本形成
（ 公 的 ）</t>
  </si>
  <si>
    <t>県内総固定
資本形成
（ 民 間 ）</t>
  </si>
  <si>
    <t>県内最終
需 要 計</t>
  </si>
  <si>
    <t>県内需要
合    計</t>
  </si>
  <si>
    <t>情報・通信機器</t>
  </si>
  <si>
    <t>社会保障給付</t>
  </si>
  <si>
    <t xml:space="preserve">仕送り金 </t>
  </si>
  <si>
    <t>特別収入</t>
  </si>
  <si>
    <t>預貯金引出</t>
  </si>
  <si>
    <t>保険取金</t>
  </si>
  <si>
    <t>土地家屋借入金</t>
  </si>
  <si>
    <t>他の借入金</t>
  </si>
  <si>
    <t>分割払購入借入金</t>
  </si>
  <si>
    <t>貯蓄純増（平均貯蓄率）</t>
  </si>
  <si>
    <t>第14章　所得・物価・家計</t>
  </si>
  <si>
    <t>（１）所得総額</t>
  </si>
  <si>
    <t>（３） 県内総生産勘定(生産側及び支出側）</t>
  </si>
  <si>
    <t>（４）経済活動別県内総生産(名目）</t>
  </si>
  <si>
    <t>１　産　　 　　　  　　　　業</t>
  </si>
  <si>
    <r>
      <t xml:space="preserve">８ </t>
    </r>
    <r>
      <rPr>
        <sz val="10"/>
        <rFont val="ＭＳ Ｐゴシック"/>
        <family val="3"/>
      </rPr>
      <t>県内総生産(生産側)</t>
    </r>
    <r>
      <rPr>
        <sz val="9"/>
        <rFont val="ＭＳ Ｐゴシック"/>
        <family val="3"/>
      </rPr>
      <t>(４+５-６-７)</t>
    </r>
  </si>
  <si>
    <t xml:space="preserve">    2)第一～三次産業は帰属利子等を控除する前の額であるため、合計は県内総生産に一致しない。</t>
  </si>
  <si>
    <t>（２） 国内総生産（支出側、実質：連鎖方式）（平成12暦年連鎖価格）</t>
  </si>
  <si>
    <t>（３） 国民所得及び可処分所得の分配</t>
  </si>
  <si>
    <t>（１）　野　　　菜</t>
  </si>
  <si>
    <t>（２）　果　　　実</t>
  </si>
  <si>
    <t>県民経済計算では、過去の数値についても遡及して改訂しておりますので、ご利用にあたってはご注意ください。</t>
  </si>
  <si>
    <t>実数</t>
  </si>
  <si>
    <t>対前年度増加率</t>
  </si>
  <si>
    <t>(生産側＝支出側)</t>
  </si>
  <si>
    <t>(連鎖方式)</t>
  </si>
  <si>
    <t>(＝支出側)</t>
  </si>
  <si>
    <t>実　質</t>
  </si>
  <si>
    <t>注：本表の数値は統計表の数値を基に算出しているため、表中から算出される増加率等と異なる場合がある。</t>
  </si>
  <si>
    <t>単位：実数・県＝億円、全国＝兆円、増加率＝％</t>
  </si>
  <si>
    <t>対前年度増加率</t>
  </si>
  <si>
    <t>単位：実数＝千円、比・率＝％</t>
  </si>
  <si>
    <t>１ 雇用者報酬</t>
  </si>
  <si>
    <t>２ 財産所得
(非企業部門)</t>
  </si>
  <si>
    <t>３ 企業所得
（法人企業
 の分配所
   得受払後）</t>
  </si>
  <si>
    <t>５ 生産・輸入
   品に課され
   る税（控除）
  補  助  金</t>
  </si>
  <si>
    <t>６ 市町村民所得
（市場価格表示）</t>
  </si>
  <si>
    <t>(1)賃金･俸給</t>
  </si>
  <si>
    <t>(1)一般政府</t>
  </si>
  <si>
    <t>(3)対家計民間非営利団体</t>
  </si>
  <si>
    <t>(2)公的企業</t>
  </si>
  <si>
    <t>ａ雇主の現実社会負担</t>
  </si>
  <si>
    <t>ｂ雇主の帰属社会負担</t>
  </si>
  <si>
    <t>注：１）企業所得とは営業余剰・混合所得に財産所得の受払いを加味したものである。</t>
  </si>
  <si>
    <t>　  ２）民間企業＝民間法人企業＋個人企業</t>
  </si>
  <si>
    <t>固定資本減耗</t>
  </si>
  <si>
    <t>民間最終消費支出</t>
  </si>
  <si>
    <t>政府最終消費支出</t>
  </si>
  <si>
    <t>県内総固定資本形成</t>
  </si>
  <si>
    <t>在庫品増加</t>
  </si>
  <si>
    <t>財貨サービスの移出</t>
  </si>
  <si>
    <t>統計上の不突合</t>
  </si>
  <si>
    <t>（３） 県内総生産勘定（生産側及び支出側）</t>
  </si>
  <si>
    <t>単位：実数＝百万円、率＝％</t>
  </si>
  <si>
    <t>雇用者報酬(県内活動による)</t>
  </si>
  <si>
    <t>営業余剰・混合所得</t>
  </si>
  <si>
    <t>生産・輸入品に課される税</t>
  </si>
  <si>
    <t>県内総生産(生産側)
(市場価格表示)</t>
  </si>
  <si>
    <t>県内総生産(支出側)
(市場価格表示)</t>
  </si>
  <si>
    <t>単位：実数＝百万円、比・率＝％</t>
  </si>
  <si>
    <t>農林水産業</t>
  </si>
  <si>
    <t>鉱  業</t>
  </si>
  <si>
    <t>製造業</t>
  </si>
  <si>
    <t>建設業</t>
  </si>
  <si>
    <t>電気･ガス･水道業</t>
  </si>
  <si>
    <t>卸売・小売業</t>
  </si>
  <si>
    <t>金融・保険業</t>
  </si>
  <si>
    <t>不動産業</t>
  </si>
  <si>
    <t>運輸・通信業</t>
  </si>
  <si>
    <t>サービス業</t>
  </si>
  <si>
    <t>電気・ガス・水道業</t>
  </si>
  <si>
    <t>公  務</t>
  </si>
  <si>
    <t>（４）経済活動別県内総生産（名目）</t>
  </si>
  <si>
    <t>２ 政府サービス生産者</t>
  </si>
  <si>
    <t>１ 産</t>
  </si>
  <si>
    <t>業</t>
  </si>
  <si>
    <t>(1)</t>
  </si>
  <si>
    <t>(2)</t>
  </si>
  <si>
    <t>(3)</t>
  </si>
  <si>
    <t>(4)</t>
  </si>
  <si>
    <t>(5)</t>
  </si>
  <si>
    <t>(6)</t>
  </si>
  <si>
    <t>平 成 19 年</t>
  </si>
  <si>
    <t>平 成 20 年</t>
  </si>
  <si>
    <t>(7)</t>
  </si>
  <si>
    <t>(8)</t>
  </si>
  <si>
    <t>(9)</t>
  </si>
  <si>
    <t>(10)</t>
  </si>
  <si>
    <t>２ 政</t>
  </si>
  <si>
    <t>府サービス生産者</t>
  </si>
  <si>
    <t>４ 小</t>
  </si>
  <si>
    <t>５ 輸入品に課される税・関税</t>
  </si>
  <si>
    <t>７（</t>
  </si>
  <si>
    <t>控除）帰属利子</t>
  </si>
  <si>
    <t>-</t>
  </si>
  <si>
    <t>再 掲</t>
  </si>
  <si>
    <t>（５）経済活動別県内総生産（実質：連鎖方式）（平成12暦年連鎖価格）</t>
  </si>
  <si>
    <t>８ 県内総生産(連鎖価格）</t>
  </si>
  <si>
    <t>区             分</t>
  </si>
  <si>
    <t>実　　         　数</t>
  </si>
  <si>
    <t>（６）経済活動別県内総生産（デフレーター：連鎖方式）（平成12暦年＝100）</t>
  </si>
  <si>
    <t xml:space="preserve">   区                   分</t>
  </si>
  <si>
    <t>構　　成　　比</t>
  </si>
  <si>
    <t>賃金・俸給</t>
  </si>
  <si>
    <t>一般政府</t>
  </si>
  <si>
    <t>家計</t>
  </si>
  <si>
    <t>対家計民間非営利団体</t>
  </si>
  <si>
    <t>民間法人企業</t>
  </si>
  <si>
    <t>公的企業</t>
  </si>
  <si>
    <t>個人企業</t>
  </si>
  <si>
    <t>（７）県民所得及び県民可処分所得の分配</t>
  </si>
  <si>
    <t>単位：実数＝百万円、比・率＝％</t>
  </si>
  <si>
    <t>実　　　　　数</t>
  </si>
  <si>
    <t>雇主の社会負担</t>
  </si>
  <si>
    <t>構　    成   　　比</t>
  </si>
  <si>
    <t>１．</t>
  </si>
  <si>
    <t>２．</t>
  </si>
  <si>
    <t>３．</t>
  </si>
  <si>
    <t>４．</t>
  </si>
  <si>
    <t>５．</t>
  </si>
  <si>
    <t>（８）県内総生産（支出側、名目）</t>
  </si>
  <si>
    <t>区分</t>
  </si>
  <si>
    <t>実　　           　　　数</t>
  </si>
  <si>
    <t>県民経済計算では、過去の数値についても遡及して改訂しておりますので、 御利用にあたっては御注意ください。</t>
  </si>
  <si>
    <t>区分</t>
  </si>
  <si>
    <t>　(1)総固定資本形成</t>
  </si>
  <si>
    <t>　(2)在 庫 品 増 加</t>
  </si>
  <si>
    <t>財貨・サービスの純輸出</t>
  </si>
  <si>
    <t>　(1)財貨・サービスの輸出</t>
  </si>
  <si>
    <t>（１） 国内総生産（支出側、名目）</t>
  </si>
  <si>
    <t>国内総生産（支出側）</t>
  </si>
  <si>
    <t>注：１）国民総所得＝国内総生産＋海外からの所得の純受取</t>
  </si>
  <si>
    <t>　　２）過去の係数については、推計方法の変更及び新たに入手した基礎資料に基づき遡って改訂（遡及改訂）を行っている。</t>
  </si>
  <si>
    <t>２．財産所得（非企業部門）</t>
  </si>
  <si>
    <t>家計(個人企業を含む)</t>
  </si>
  <si>
    <t>１．雇用者報酬</t>
  </si>
  <si>
    <t>７．その他の経常移転（純）</t>
  </si>
  <si>
    <t>非金融法人企業・金融機関</t>
  </si>
  <si>
    <t>一般政府</t>
  </si>
  <si>
    <t>８．国民可処分所得（６＋７）</t>
  </si>
  <si>
    <t>　（参考）民間法人企業所得
  （法人企業の分配所得受払前）</t>
  </si>
  <si>
    <t>注：１）国民所得は通常４．の額をいう。</t>
  </si>
  <si>
    <t>　　２）企業所得＝営業余剰＋財産所得の受取－財産所得の支払</t>
  </si>
  <si>
    <t>単位：実数＝百万円、比・率＝％</t>
  </si>
  <si>
    <t>増加率</t>
  </si>
  <si>
    <t>11月末日現在　単位：千円、％</t>
  </si>
  <si>
    <t>山形県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</si>
  <si>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</si>
  <si>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</si>
  <si>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</si>
  <si>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</si>
  <si>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</si>
  <si>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</si>
  <si>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</si>
  <si>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</si>
  <si>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</si>
  <si>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</si>
  <si>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</si>
  <si>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</si>
  <si>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</si>
  <si>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</si>
  <si>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</si>
  <si>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</si>
  <si>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</si>
  <si>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</si>
  <si>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</si>
  <si>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</si>
  <si>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</si>
  <si>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</si>
  <si>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</si>
  <si>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</si>
  <si>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</si>
  <si>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</si>
  <si>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</si>
  <si>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</si>
  <si>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</si>
  <si>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</si>
  <si>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</si>
  <si>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</si>
  <si>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</si>
  <si>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</si>
  <si>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</si>
  <si>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</si>
  <si>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</si>
  <si>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14－13．東北６県県庁所在都市別１世帯当たり年平均１ヶ月間の消費支出</t>
  </si>
  <si>
    <t>市町村民経済計算では、過去の数値についても遡及して改訂しておりますので、過去の報告書等の数値と異なる場合があります。</t>
  </si>
  <si>
    <t>市町村別</t>
  </si>
  <si>
    <t>三川町</t>
  </si>
  <si>
    <t>庄内町</t>
  </si>
  <si>
    <t>遊佐町</t>
  </si>
  <si>
    <t>(1)農林水産業</t>
  </si>
  <si>
    <t>(2)鉱業</t>
  </si>
  <si>
    <t>(3)製造業</t>
  </si>
  <si>
    <t>(4)建設業</t>
  </si>
  <si>
    <t>(7)金融･    保険業</t>
  </si>
  <si>
    <t>実数</t>
  </si>
  <si>
    <t>構成比</t>
  </si>
  <si>
    <t>寄与度</t>
  </si>
  <si>
    <t>Ｈ6</t>
  </si>
  <si>
    <t>Ｈ7</t>
  </si>
  <si>
    <t>単位：実数＝百万円、比・率＝％</t>
  </si>
  <si>
    <t>対市町村平均比</t>
  </si>
  <si>
    <t>単位：実数＝万円、率・比＝％</t>
  </si>
  <si>
    <t xml:space="preserve"> 単位 ： 百万円</t>
  </si>
  <si>
    <t>単位：百万円</t>
  </si>
  <si>
    <t>部　　門　　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</si>
  <si>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</si>
  <si>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</si>
  <si>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</si>
  <si>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</si>
  <si>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</si>
  <si>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</si>
  <si>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</si>
  <si>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</si>
  <si>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</si>
  <si>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</si>
  <si>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</si>
  <si>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</si>
  <si>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</si>
  <si>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</si>
  <si>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</si>
  <si>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</si>
  <si>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</si>
  <si>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</si>
  <si>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</si>
  <si>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</si>
  <si>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</si>
  <si>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鉱業</t>
  </si>
  <si>
    <t>繊維製品</t>
  </si>
  <si>
    <t>パルプ・紙・木製品</t>
  </si>
  <si>
    <t>化学製品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</si>
  <si>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</si>
  <si>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</si>
  <si>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</si>
  <si>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</si>
  <si>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</si>
  <si>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</si>
  <si>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</si>
  <si>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</si>
  <si>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</si>
  <si>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電力・ガス・熱供給</t>
  </si>
  <si>
    <t>商業</t>
  </si>
  <si>
    <t>金融・保険</t>
  </si>
  <si>
    <t>不動産</t>
  </si>
  <si>
    <t>運輸</t>
  </si>
  <si>
    <t>公務</t>
  </si>
  <si>
    <t>教育・研究</t>
  </si>
  <si>
    <t>その他の公共サービス</t>
  </si>
  <si>
    <t>対事業所サービス</t>
  </si>
  <si>
    <t>対個人サービス</t>
  </si>
  <si>
    <t>事務用品</t>
  </si>
  <si>
    <t>分類不明</t>
  </si>
  <si>
    <t>内生部門計</t>
  </si>
  <si>
    <t>在庫純増</t>
  </si>
  <si>
    <t>移輸出</t>
  </si>
  <si>
    <t>最終需要計</t>
  </si>
  <si>
    <t>需要合計</t>
  </si>
  <si>
    <t>（控除）
移輸入</t>
  </si>
  <si>
    <t>県内生産額</t>
  </si>
  <si>
    <t>石油・石炭製品</t>
  </si>
  <si>
    <t>窯業・土石製品</t>
  </si>
  <si>
    <t>10</t>
  </si>
  <si>
    <t>電気機械</t>
  </si>
  <si>
    <t>輸送機械</t>
  </si>
  <si>
    <t>水道・廃棄物処理</t>
  </si>
  <si>
    <t>医療・保健・社会保障・介護</t>
  </si>
  <si>
    <t>雇用者所得</t>
  </si>
  <si>
    <t>営業余剰</t>
  </si>
  <si>
    <t>資本減耗引当</t>
  </si>
  <si>
    <t>（控除）経常補助金</t>
  </si>
  <si>
    <t>粗付加価値部門計</t>
  </si>
  <si>
    <t>14－３． 市町村民経済計算</t>
  </si>
  <si>
    <t>年　　次</t>
  </si>
  <si>
    <t>家計外消費
支出（列）</t>
  </si>
  <si>
    <t>れんこん</t>
  </si>
  <si>
    <t>葉茎菜類</t>
  </si>
  <si>
    <t>はくさい</t>
  </si>
  <si>
    <t>こまつな</t>
  </si>
  <si>
    <t>その他の菜類</t>
  </si>
  <si>
    <t>キャベツ</t>
  </si>
  <si>
    <t>ほうれんそう</t>
  </si>
  <si>
    <t>ねぎ</t>
  </si>
  <si>
    <t>ふき</t>
  </si>
  <si>
    <t>うど</t>
  </si>
  <si>
    <t>みつば</t>
  </si>
  <si>
    <t>しゅんぎく</t>
  </si>
  <si>
    <t>にら</t>
  </si>
  <si>
    <t>洋菜類</t>
  </si>
  <si>
    <t>セルリー</t>
  </si>
  <si>
    <t>アスパラガス</t>
  </si>
  <si>
    <t>カリフラワー</t>
  </si>
  <si>
    <t>ブロッコリー</t>
  </si>
  <si>
    <t>レタス</t>
  </si>
  <si>
    <t>パセリ</t>
  </si>
  <si>
    <t>果菜類</t>
  </si>
  <si>
    <t>きゅうり</t>
  </si>
  <si>
    <t>かぼちゃ</t>
  </si>
  <si>
    <t>なす</t>
  </si>
  <si>
    <t>トマト</t>
  </si>
  <si>
    <t>ピーマン</t>
  </si>
  <si>
    <t>ししとうがらし</t>
  </si>
  <si>
    <t>豆類</t>
  </si>
  <si>
    <t>さやいんげん</t>
  </si>
  <si>
    <t>さやえんどう</t>
  </si>
  <si>
    <t>実えんどう</t>
  </si>
  <si>
    <t>そらまめ</t>
  </si>
  <si>
    <t>えだまめ</t>
  </si>
  <si>
    <t>土物類</t>
  </si>
  <si>
    <t>かんしょ</t>
  </si>
  <si>
    <t>ばれいしょ</t>
  </si>
  <si>
    <t>さといも</t>
  </si>
  <si>
    <t>やまのいも</t>
  </si>
  <si>
    <t>たまねぎ</t>
  </si>
  <si>
    <t>にんにく</t>
  </si>
  <si>
    <t>しょうが</t>
  </si>
  <si>
    <t>生しいたけ</t>
  </si>
  <si>
    <t>なめこ</t>
  </si>
  <si>
    <t>えのきだけ</t>
  </si>
  <si>
    <t>しめじ</t>
  </si>
  <si>
    <t>その他の野菜</t>
  </si>
  <si>
    <t>区分</t>
  </si>
  <si>
    <t>対　前 　年　比</t>
  </si>
  <si>
    <t>注：卸売数量が４ｔ以下の価格は「…」とする。</t>
  </si>
  <si>
    <t>果実総量</t>
  </si>
  <si>
    <t>国産果実総量</t>
  </si>
  <si>
    <t>かんきつ類</t>
  </si>
  <si>
    <t>みかん</t>
  </si>
  <si>
    <t>ネーブルオレンジ(国産)</t>
  </si>
  <si>
    <t>甘なつみかん</t>
  </si>
  <si>
    <t>いよかん</t>
  </si>
  <si>
    <t>はっさく</t>
  </si>
  <si>
    <t>その他の雑かん</t>
  </si>
  <si>
    <t>りんご計</t>
  </si>
  <si>
    <t>つがる</t>
  </si>
  <si>
    <t>ジョナゴールド</t>
  </si>
  <si>
    <t>王林</t>
  </si>
  <si>
    <t>ふじ</t>
  </si>
  <si>
    <t>その他のりんご</t>
  </si>
  <si>
    <t>なし計</t>
  </si>
  <si>
    <t>幸水</t>
  </si>
  <si>
    <t>豊水</t>
  </si>
  <si>
    <t>二十世紀</t>
  </si>
  <si>
    <t>西洋なし</t>
  </si>
  <si>
    <t>その他のなし</t>
  </si>
  <si>
    <t>かき計</t>
  </si>
  <si>
    <t>その他のぶどう</t>
  </si>
  <si>
    <t>アンデスメロン</t>
  </si>
  <si>
    <t>その他のメロン</t>
  </si>
  <si>
    <t>キウイフルーツ</t>
  </si>
  <si>
    <t>その他の国産果実</t>
  </si>
  <si>
    <t>パインアップル</t>
  </si>
  <si>
    <t>グレープフルーツ</t>
  </si>
  <si>
    <t>輸入さくらんぼ</t>
  </si>
  <si>
    <t>…</t>
  </si>
  <si>
    <t>その他の輸入果実</t>
  </si>
  <si>
    <t>単位：数量＝ｔ、価額＝千円、価格＝円／kg</t>
  </si>
  <si>
    <t>新高</t>
  </si>
  <si>
    <t>輸入メロン</t>
  </si>
  <si>
    <t>基　　　本　　　銘　　　柄</t>
  </si>
  <si>
    <t>調査単位</t>
  </si>
  <si>
    <t>１袋</t>
  </si>
  <si>
    <t>食パン</t>
  </si>
  <si>
    <t>普通品</t>
  </si>
  <si>
    <t>あんパン</t>
  </si>
  <si>
    <t>あずきあん入り、丸型、普通品</t>
  </si>
  <si>
    <t>干しうどん</t>
  </si>
  <si>
    <t>　　１㎏</t>
  </si>
  <si>
    <t>即席カップめん、中華タイプ、カップ入り(77ｇ入り)、「カップヌードル」</t>
  </si>
  <si>
    <t>１個</t>
  </si>
  <si>
    <t>小麦粉</t>
  </si>
  <si>
    <t>　　１袋</t>
  </si>
  <si>
    <t>まぐろ</t>
  </si>
  <si>
    <t>めばち又はきはだ、刺身用、さく、赤身</t>
  </si>
  <si>
    <t>あじ</t>
  </si>
  <si>
    <t>まあじ、丸（長さ約15㎝以上）</t>
  </si>
  <si>
    <t>いわし</t>
  </si>
  <si>
    <t>まいわし、丸（長さ約12㎝以上）</t>
  </si>
  <si>
    <t>かれい</t>
  </si>
  <si>
    <t>さば</t>
  </si>
  <si>
    <t>さんま</t>
  </si>
  <si>
    <t>いか</t>
  </si>
  <si>
    <t>するめいか</t>
  </si>
  <si>
    <t>塩さけ</t>
  </si>
  <si>
    <t>ぎんざけ、切り身</t>
  </si>
  <si>
    <t>ちくわ</t>
  </si>
  <si>
    <t>焼きちくわ（冷凍ものを除く）、並</t>
  </si>
  <si>
    <t>かつお節</t>
  </si>
  <si>
    <t>１パック</t>
  </si>
  <si>
    <t>　　１缶</t>
  </si>
  <si>
    <t>国産品</t>
  </si>
  <si>
    <t>鶏肉</t>
  </si>
  <si>
    <t>ブロイラー、もも肉</t>
  </si>
  <si>
    <t>１本</t>
  </si>
  <si>
    <t>バター</t>
  </si>
  <si>
    <t>　　１箱</t>
  </si>
  <si>
    <t>鶏卵</t>
  </si>
  <si>
    <t>白色卵、Ｌサイズ、パック詰（10個入り）　</t>
  </si>
  <si>
    <t>野　菜・海　藻</t>
  </si>
  <si>
    <t>山東菜を除く</t>
  </si>
  <si>
    <t>こいも、土付き※（山形市のみ洗いいも）</t>
  </si>
  <si>
    <t>だいこん</t>
  </si>
  <si>
    <t>にんじん</t>
  </si>
  <si>
    <t>あずき</t>
  </si>
  <si>
    <t>干ししいたけ</t>
  </si>
  <si>
    <t>のり</t>
  </si>
  <si>
    <t>　　１帖</t>
  </si>
  <si>
    <t>わかめ</t>
  </si>
  <si>
    <t>豆腐</t>
  </si>
  <si>
    <t>木綿豆腐、並</t>
  </si>
  <si>
    <t>油揚げ</t>
  </si>
  <si>
    <t>薄揚げ</t>
  </si>
  <si>
    <t>こんにゃく</t>
  </si>
  <si>
    <t>板こんにゃく</t>
  </si>
  <si>
    <t>梅干し</t>
  </si>
  <si>
    <t>たくあん漬</t>
  </si>
  <si>
    <t>なし</t>
  </si>
  <si>
    <t>すいか</t>
  </si>
  <si>
    <t>ネット系メロン（５月～８月）</t>
  </si>
  <si>
    <t>いちご</t>
  </si>
  <si>
    <t>（１月～５月、12月）</t>
  </si>
  <si>
    <t>食用油</t>
  </si>
  <si>
    <t>　　１本</t>
  </si>
  <si>
    <t>マーガリン</t>
  </si>
  <si>
    <t>しょう油</t>
  </si>
  <si>
    <t>みそ</t>
  </si>
  <si>
    <t>　　１袋</t>
  </si>
  <si>
    <t>砂糖</t>
  </si>
  <si>
    <t>ソース</t>
  </si>
  <si>
    <t>ビスケット</t>
  </si>
  <si>
    <t>箱入り（３枚パック×８袋入り）、「森永マリー」</t>
  </si>
  <si>
    <t>あめ</t>
  </si>
  <si>
    <t>落花生</t>
  </si>
  <si>
    <t>バターピーナッツ</t>
  </si>
  <si>
    <t>緑　　茶(せん茶)</t>
  </si>
  <si>
    <t>ビール</t>
  </si>
  <si>
    <t>かけうどん</t>
  </si>
  <si>
    <t>並</t>
  </si>
  <si>
    <t>　　１杯</t>
  </si>
  <si>
    <t>中華そば</t>
  </si>
  <si>
    <t>すし(外食)（にぎりずし）</t>
  </si>
  <si>
    <t>　　１人前</t>
  </si>
  <si>
    <t>親子どんぶり</t>
  </si>
  <si>
    <t>カレーライス</t>
  </si>
  <si>
    <t>　　１皿</t>
  </si>
  <si>
    <t>家賃（民営借家）</t>
  </si>
  <si>
    <t>民営家賃</t>
  </si>
  <si>
    <t>畳表取替費</t>
  </si>
  <si>
    <t>　　１枚</t>
  </si>
  <si>
    <t>大工手間代</t>
  </si>
  <si>
    <t>家屋修理手間代、常用１人分</t>
  </si>
  <si>
    <t>　　１日</t>
  </si>
  <si>
    <t>水道工事費</t>
  </si>
  <si>
    <t>　　１ｍ</t>
  </si>
  <si>
    <t>プロパンガス（従量料金）</t>
  </si>
  <si>
    <t>一般家庭用、二部料金制、従量料金</t>
  </si>
  <si>
    <t>灯油</t>
  </si>
  <si>
    <t>家事・家具用品</t>
  </si>
  <si>
    <t>タオル</t>
  </si>
  <si>
    <t>ティシュペーパー</t>
  </si>
  <si>
    <t>台所用洗剤</t>
  </si>
  <si>
    <t>洗濯用洗剤</t>
  </si>
  <si>
    <t>背広服（秋冬物）</t>
  </si>
  <si>
    <t>　　１着</t>
  </si>
  <si>
    <t>男子ズボン（秋冬物）</t>
  </si>
  <si>
    <t>スカート（秋冬物）</t>
  </si>
  <si>
    <t>〔素材〕「毛100％」又は「毛50％以上・化学繊維混用」、〔サイズ〕Ｗ64～70ｃｍ、中級品(１月～２月、９月～12月)</t>
  </si>
  <si>
    <t>　　１枚</t>
  </si>
  <si>
    <t>ワイシャツ（長袖）</t>
  </si>
  <si>
    <t>シングルカフス、ブロード、ポリエステル・綿混紡、白、標準タイプ、普通品</t>
  </si>
  <si>
    <t>男子シャツ（半袖）</t>
  </si>
  <si>
    <t>子供シャツ</t>
  </si>
  <si>
    <t>男児用、半袖、メリヤス、綿100％、〔サイズ〕120又は130、２枚入り、白、普通品、
特殊加工は除く　※（鶴岡市のみ抗菌防臭加工）</t>
  </si>
  <si>
    <t>他 の 被 服 類</t>
  </si>
  <si>
    <t>男子靴下</t>
  </si>
  <si>
    <t>綿・化学繊維混用、無地、〔サイズ〕25㎝、普通品</t>
  </si>
  <si>
    <t>　　１足</t>
  </si>
  <si>
    <t>婦人ソックス</t>
  </si>
  <si>
    <t>「化学繊維混用」又は「綿・化学繊維混用」、無地、〔サイズ〕23㎝、普通品</t>
  </si>
  <si>
    <t>履　　物　　類</t>
  </si>
  <si>
    <t>男子靴</t>
  </si>
  <si>
    <t>短靴、黒、〔甲〕牛革、〔底〕「合成ゴム」又は「ウレタン」、〔底の製法〕張り付け
〔サイズ〕25～26㎝、中級品　</t>
  </si>
  <si>
    <t>婦人靴</t>
  </si>
  <si>
    <t>パンプス、〔甲〕牛革、〔底〕合成ゴム、〔底の製法〕張り付け、〔サイズ〕23～24㎝
中級品</t>
  </si>
  <si>
    <t>運動靴（大人用）</t>
  </si>
  <si>
    <t>運動靴(ジュニア用）</t>
  </si>
  <si>
    <t>洗濯代 (ワイシャツ）</t>
  </si>
  <si>
    <t>洗濯代（背広服上下）</t>
  </si>
  <si>
    <t>医薬品・健康保持用摂取品</t>
  </si>
  <si>
    <t>ビタミン剤（ビタミン含有保健剤）</t>
  </si>
  <si>
    <t>生理用ナプキン</t>
  </si>
  <si>
    <t>タクシー代（初乗運賃）</t>
  </si>
  <si>
    <t>１回</t>
  </si>
  <si>
    <t>タクシー代（加算運賃）</t>
  </si>
  <si>
    <t>自動車ガソリン（ﾚｷﾞｭﾗｰ）</t>
  </si>
  <si>
    <t>通話料（回線使用料）</t>
  </si>
  <si>
    <t>フィルム</t>
  </si>
  <si>
    <t>入浴料（大人）</t>
  </si>
  <si>
    <t>　　１人</t>
  </si>
  <si>
    <t>理髪料</t>
  </si>
  <si>
    <t>総合調髪、大人</t>
  </si>
  <si>
    <t>　　１回</t>
  </si>
  <si>
    <t>パーマネント代</t>
  </si>
  <si>
    <t>歯磨き</t>
  </si>
  <si>
    <t>化粧水</t>
  </si>
  <si>
    <t>資料：総務省統計局「小売物価統計調査年報」</t>
  </si>
  <si>
    <t>全  国</t>
  </si>
  <si>
    <t>耐久消費財品目</t>
  </si>
  <si>
    <t>給湯器</t>
  </si>
  <si>
    <t>(ガス瞬間湯沸器を除く)</t>
  </si>
  <si>
    <t>電子レンジ</t>
  </si>
  <si>
    <t>(電子ｵｰﾌﾞﾝﾚﾝｼﾞを含む)</t>
  </si>
  <si>
    <t>自動炊飯器</t>
  </si>
  <si>
    <t>(遠赤釜 IH型)</t>
  </si>
  <si>
    <t>内容積300 ℓ未満</t>
  </si>
  <si>
    <t>内容積300 ℓ以上</t>
  </si>
  <si>
    <t>洗濯機</t>
  </si>
  <si>
    <t>(乾燥機一体型　ﾄﾞﾗﾑ式等)</t>
  </si>
  <si>
    <t>(その他)</t>
  </si>
  <si>
    <t>食器洗い機</t>
  </si>
  <si>
    <t>空気清浄機</t>
  </si>
  <si>
    <t>和だんす</t>
  </si>
  <si>
    <t>(作り付けを除く)</t>
  </si>
  <si>
    <t>洋服だんす</t>
  </si>
  <si>
    <t>整理だんす</t>
  </si>
  <si>
    <t>食堂セット</t>
  </si>
  <si>
    <t>(食卓と椅子のセット)</t>
  </si>
  <si>
    <t>鏡台</t>
  </si>
  <si>
    <t>(ドレッサー)</t>
  </si>
  <si>
    <t>ユニット家具</t>
  </si>
  <si>
    <t>(購入価格が20万円以上)</t>
  </si>
  <si>
    <t>応接セット</t>
  </si>
  <si>
    <t>電気マッサージチェア</t>
  </si>
  <si>
    <t>じゅうたん</t>
  </si>
  <si>
    <t>( ５万円以上のもの)</t>
  </si>
  <si>
    <t>小型自動車A</t>
  </si>
  <si>
    <t>小型自動車B</t>
  </si>
  <si>
    <t>小型自動車C</t>
  </si>
  <si>
    <t>普通自動車A</t>
  </si>
  <si>
    <t>普通自動車B</t>
  </si>
  <si>
    <t>（3001cc以上）</t>
  </si>
  <si>
    <t>ハイブリッド車・電気自動車</t>
  </si>
  <si>
    <t>　（再掲）新車で購入（国産）</t>
  </si>
  <si>
    <t>　（再掲）中古車で購入（国産）</t>
  </si>
  <si>
    <t>輸入自動車A</t>
  </si>
  <si>
    <t>（2000cc以下）</t>
  </si>
  <si>
    <t>輸入自動車B</t>
  </si>
  <si>
    <t>輸入自動車C</t>
  </si>
  <si>
    <t>　（再掲）新車で購入（輸入）</t>
  </si>
  <si>
    <t>　（再掲）中古車で購入（輸入）</t>
  </si>
  <si>
    <t>携帯電話</t>
  </si>
  <si>
    <t>(ＰＨＳを含む)</t>
  </si>
  <si>
    <t>ファクシミリ</t>
  </si>
  <si>
    <t>(コピー付を含む)</t>
  </si>
  <si>
    <t>薄型テレビ
（ﾌﾟﾗｽﾞﾏ　液晶　有機ELを含む）</t>
  </si>
  <si>
    <t>カラーテレビ（ブラウン管）</t>
  </si>
  <si>
    <t>ビデオレコーダー
（DVD　ブルーレイを含む）</t>
  </si>
  <si>
    <t>（再掲）地上ﾃﾞｼﾞﾀﾙﾃﾚﾋﾞ放送対応のもの</t>
  </si>
  <si>
    <t>ステレオセット又はＣＤ・ＭＤラジオカセット</t>
  </si>
  <si>
    <t>ビデオカメラ</t>
  </si>
  <si>
    <t>(デジタルを含む)</t>
  </si>
  <si>
    <t>ゴルフ用具一式</t>
  </si>
  <si>
    <t>(ﾊｰﾌｾｯﾄも含む)</t>
  </si>
  <si>
    <t>注：１）所有台数・普及率は、各年の未調査品目について「…」と表示した。</t>
  </si>
  <si>
    <t xml:space="preserve">    ２）増減率は、平成21年の新規品目又は調査変更品目について算出できない項目を「…」と表示した。</t>
  </si>
  <si>
    <t xml:space="preserve">    ３）平成16年の「薄型テレビ（プラズマ　液晶　有機ＥＬを含む）」の所有数量は、「プラズマテレビ」と「液晶テレビ」の合計とした。また、</t>
  </si>
  <si>
    <t xml:space="preserve"> 平成16年の「ビデオレコーダー（DVD　ブルーレイを含む）」の所有数量は、「DVDレコーダー」と「ビデオテープレコーダー」の合計とした。</t>
  </si>
  <si>
    <t>３．企業所得
　　（法人企業の分配所得受払後）</t>
  </si>
  <si>
    <t>ｂ. その他の産業
　　（非農林水産・非金融）</t>
  </si>
  <si>
    <t>６．国民所得（市場価格表示）
　　（４＋５）</t>
  </si>
  <si>
    <t>まがれい、あかがれい、むしがれい又はまこがれい、丸（長さ約20㎝以上）</t>
  </si>
  <si>
    <t>生わかめ、湯通し塩蔵わかめ、養殖もの、国産品、並</t>
  </si>
  <si>
    <t>温州みかん、１個70～130ｇ（1月～3月、９月～12月）</t>
  </si>
  <si>
    <t>幸水又は豊水、 １個300～450g（８月～10月）</t>
  </si>
  <si>
    <t>レギュラーガソリン、セルフサービス式を除く</t>
  </si>
  <si>
    <t>練り歯磨き、140g入り、「デンタークリアMAXライオン」</t>
  </si>
  <si>
    <t xml:space="preserve">  項      目      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</si>
  <si>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</si>
  <si>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</si>
  <si>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</si>
  <si>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</si>
  <si>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</si>
  <si>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</si>
  <si>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</si>
  <si>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</si>
  <si>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</si>
  <si>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</si>
  <si>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</si>
  <si>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</si>
  <si>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</si>
  <si>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</si>
  <si>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</si>
  <si>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</si>
  <si>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</si>
  <si>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</si>
  <si>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</si>
  <si>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</si>
  <si>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</si>
  <si>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</si>
  <si>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</si>
  <si>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</si>
  <si>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</si>
  <si>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</si>
  <si>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</si>
  <si>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</si>
  <si>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</si>
  <si>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</si>
  <si>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</si>
  <si>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</si>
  <si>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</si>
  <si>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</si>
  <si>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</si>
  <si>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</si>
  <si>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</si>
  <si>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</si>
  <si>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</si>
  <si>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</si>
  <si>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</si>
  <si>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</si>
  <si>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履物類</t>
  </si>
  <si>
    <t>他の被服類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</si>
  <si>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</si>
  <si>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</si>
  <si>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</si>
  <si>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</si>
  <si>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</si>
  <si>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</si>
  <si>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</si>
  <si>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</si>
  <si>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</si>
  <si>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</si>
  <si>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</si>
  <si>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</si>
  <si>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</si>
  <si>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</si>
  <si>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</si>
  <si>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</si>
  <si>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</si>
  <si>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</si>
  <si>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</si>
  <si>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</si>
  <si>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</si>
  <si>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生鮮食品を除く総合</t>
  </si>
  <si>
    <t>被服関連サービス</t>
  </si>
  <si>
    <t>書籍・他の印刷物</t>
  </si>
  <si>
    <t>他の諸雑費</t>
  </si>
  <si>
    <t>集計世帯数
(世帯)</t>
  </si>
  <si>
    <t>山形県</t>
  </si>
  <si>
    <t>システムキッチン</t>
  </si>
  <si>
    <t>太陽熱温水器</t>
  </si>
  <si>
    <t>洗髪洗面化粧台</t>
  </si>
  <si>
    <t>温水洗浄便座</t>
  </si>
  <si>
    <t>電気掃除機</t>
  </si>
  <si>
    <t>電動ミシン</t>
  </si>
  <si>
    <t>ルームエアコン</t>
  </si>
  <si>
    <t>茶だんす･食器戸棚</t>
  </si>
  <si>
    <t>サイドボード･リビングボード</t>
  </si>
  <si>
    <t>自動車</t>
  </si>
  <si>
    <t>オートバイ・スクータ</t>
  </si>
  <si>
    <t>パソコン</t>
  </si>
  <si>
    <t>ピアノ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</si>
</sst>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;&quot;△ &quot;0.0"/>
    <numFmt numFmtId="178" formatCode="#,##0_ "/>
    <numFmt numFmtId="179" formatCode="#,##0.0;&quot;△ &quot;#,##0.0"/>
    <numFmt numFmtId="180" formatCode="0.0000;&quot;△ &quot;0.0000"/>
    <numFmt numFmtId="181" formatCode="0.0"/>
    <numFmt numFmtId="182" formatCode="0.000"/>
    <numFmt numFmtId="183" formatCode="0.0%"/>
    <numFmt numFmtId="184" formatCode="0.0_);[Red]\(0.0\)"/>
    <numFmt numFmtId="185" formatCode="0.00_ "/>
    <numFmt numFmtId="186" formatCode="#,##0;&quot;△ &quot;#,##0"/>
    <numFmt numFmtId="187" formatCode="0;&quot;△ &quot;0"/>
    <numFmt numFmtId="188" formatCode="#,##0.0;\-#,##0.0"/>
    <numFmt numFmtId="189" formatCode="#,##0_);\(#,##0\)"/>
    <numFmt numFmtId="190" formatCode="#,##0.0;[Red]\-#,##0.0"/>
    <numFmt numFmtId="191" formatCode="0.0_ "/>
    <numFmt numFmtId="192" formatCode="0_);\(0\)"/>
    <numFmt numFmtId="193" formatCode="0.0\ ;&quot;△ &quot;0.0\ "/>
    <numFmt numFmtId="194" formatCode="0_ "/>
    <numFmt numFmtId="195" formatCode="##\ ###\ ##0&quot; &quot;;0&quot; &quot;;@&quot; &quot;"/>
    <numFmt numFmtId="196" formatCode="##,###,##0;&quot;-&quot;#,###,##0"/>
    <numFmt numFmtId="197" formatCode="0_);[Red]\(0\)"/>
    <numFmt numFmtId="198" formatCode="#,##0.0_);[Red]\(#,##0.0\)"/>
    <numFmt numFmtId="199" formatCode="_ * #,##0.0_ ;_ * \-#,##0.0_ ;_ * &quot;-&quot;?_ ;_ @_ "/>
    <numFmt numFmtId="200" formatCode="#,##0_);[Red]\(#,##0\)"/>
    <numFmt numFmtId="201" formatCode="0.00_);[Red]\(0.00\)"/>
    <numFmt numFmtId="202" formatCode="#,##0.0"/>
    <numFmt numFmtId="203" formatCode="#,##0.0_ ;[Red]\-#,##0.0\ "/>
    <numFmt numFmtId="204" formatCode="_ * #,##0.0_ ;_ * \-#,##0.0_ ;_ * &quot;-&quot;_ ;_ @_ "/>
    <numFmt numFmtId="205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8"/>
      <name val="ＭＳ 明朝"/>
      <family val="1"/>
    </font>
    <font>
      <sz val="14"/>
      <name val="Terminal"/>
      <family val="0"/>
    </font>
    <font>
      <sz val="8"/>
      <name val="ＭＳ Ｐ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9.5"/>
      <name val="ＭＳ Ｐ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"/>
      <name val="ＭＳ 明朝"/>
      <family val="1"/>
    </font>
    <font>
      <i/>
      <sz val="10"/>
      <name val="ＭＳ 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</cellStyleXfs>
  <cellXfs count="11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21" applyFont="1" applyFill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38" fontId="5" fillId="0" borderId="0" xfId="17" applyFont="1" applyFill="1" applyAlignment="1">
      <alignment/>
    </xf>
    <xf numFmtId="38" fontId="5" fillId="0" borderId="0" xfId="17" applyFont="1" applyFill="1" applyAlignment="1">
      <alignment/>
    </xf>
    <xf numFmtId="38" fontId="5" fillId="0" borderId="1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right"/>
    </xf>
    <xf numFmtId="38" fontId="5" fillId="0" borderId="0" xfId="17" applyFont="1" applyFill="1" applyBorder="1" applyAlignment="1">
      <alignment horizontal="right"/>
    </xf>
    <xf numFmtId="38" fontId="12" fillId="0" borderId="0" xfId="17" applyFont="1" applyFill="1" applyAlignment="1">
      <alignment/>
    </xf>
    <xf numFmtId="38" fontId="12" fillId="0" borderId="0" xfId="17" applyFont="1" applyFill="1" applyAlignment="1">
      <alignment horizontal="right"/>
    </xf>
    <xf numFmtId="38" fontId="5" fillId="0" borderId="0" xfId="17" applyFont="1" applyFill="1" applyBorder="1" applyAlignment="1">
      <alignment/>
    </xf>
    <xf numFmtId="38" fontId="5" fillId="0" borderId="3" xfId="17" applyFont="1" applyFill="1" applyBorder="1" applyAlignment="1">
      <alignment horizontal="centerContinuous" vertical="center"/>
    </xf>
    <xf numFmtId="38" fontId="5" fillId="0" borderId="4" xfId="17" applyFont="1" applyFill="1" applyBorder="1" applyAlignment="1">
      <alignment horizontal="centerContinuous" vertical="center"/>
    </xf>
    <xf numFmtId="38" fontId="5" fillId="0" borderId="5" xfId="17" applyFont="1" applyFill="1" applyBorder="1" applyAlignment="1">
      <alignment horizontal="centerContinuous" vertical="center"/>
    </xf>
    <xf numFmtId="38" fontId="14" fillId="0" borderId="0" xfId="17" applyFont="1" applyFill="1" applyAlignment="1">
      <alignment/>
    </xf>
    <xf numFmtId="0" fontId="8" fillId="0" borderId="0" xfId="29" applyFont="1" applyFill="1" applyAlignment="1">
      <alignment vertical="center"/>
      <protection/>
    </xf>
    <xf numFmtId="0" fontId="5" fillId="0" borderId="0" xfId="29" applyFont="1" applyFill="1" applyAlignment="1">
      <alignment vertical="center"/>
      <protection/>
    </xf>
    <xf numFmtId="0" fontId="5" fillId="0" borderId="0" xfId="29" applyFont="1" applyFill="1" applyBorder="1" applyAlignment="1">
      <alignment vertical="center"/>
      <protection/>
    </xf>
    <xf numFmtId="191" fontId="5" fillId="0" borderId="0" xfId="29" applyNumberFormat="1" applyFont="1" applyFill="1" applyAlignment="1">
      <alignment vertical="center"/>
      <protection/>
    </xf>
    <xf numFmtId="0" fontId="5" fillId="0" borderId="0" xfId="27" applyFont="1" applyFill="1" applyAlignment="1">
      <alignment vertical="center"/>
      <protection/>
    </xf>
    <xf numFmtId="191" fontId="5" fillId="0" borderId="0" xfId="27" applyNumberFormat="1" applyFont="1" applyFill="1" applyAlignment="1">
      <alignment vertical="center"/>
      <protection/>
    </xf>
    <xf numFmtId="0" fontId="12" fillId="0" borderId="0" xfId="27" applyFont="1" applyFill="1" applyAlignment="1">
      <alignment horizontal="right" vertical="center"/>
      <protection/>
    </xf>
    <xf numFmtId="0" fontId="5" fillId="0" borderId="0" xfId="27" applyFont="1" applyFill="1" applyBorder="1" applyAlignment="1">
      <alignment vertical="center"/>
      <protection/>
    </xf>
    <xf numFmtId="0" fontId="12" fillId="0" borderId="1" xfId="27" applyFont="1" applyFill="1" applyBorder="1" applyAlignment="1">
      <alignment horizontal="center" vertical="center" shrinkToFit="1"/>
      <protection/>
    </xf>
    <xf numFmtId="0" fontId="12" fillId="0" borderId="2" xfId="27" applyFont="1" applyFill="1" applyBorder="1" applyAlignment="1">
      <alignment horizontal="center" vertical="center" shrinkToFit="1"/>
      <protection/>
    </xf>
    <xf numFmtId="179" fontId="5" fillId="0" borderId="0" xfId="27" applyNumberFormat="1" applyFont="1" applyFill="1" applyAlignment="1">
      <alignment vertical="center"/>
      <protection/>
    </xf>
    <xf numFmtId="180" fontId="5" fillId="0" borderId="0" xfId="27" applyNumberFormat="1" applyFont="1" applyFill="1" applyAlignment="1">
      <alignment vertical="center"/>
      <protection/>
    </xf>
    <xf numFmtId="0" fontId="5" fillId="0" borderId="0" xfId="28" applyFont="1" applyFill="1">
      <alignment/>
      <protection/>
    </xf>
    <xf numFmtId="186" fontId="5" fillId="0" borderId="6" xfId="17" applyNumberFormat="1" applyFont="1" applyFill="1" applyBorder="1" applyAlignment="1">
      <alignment vertical="center"/>
    </xf>
    <xf numFmtId="186" fontId="5" fillId="0" borderId="7" xfId="17" applyNumberFormat="1" applyFont="1" applyFill="1" applyBorder="1" applyAlignment="1">
      <alignment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0" xfId="23" applyFont="1" applyFill="1" applyAlignment="1">
      <alignment vertical="center"/>
      <protection/>
    </xf>
    <xf numFmtId="0" fontId="14" fillId="0" borderId="0" xfId="23" applyFont="1" applyFill="1" applyAlignment="1">
      <alignment/>
      <protection/>
    </xf>
    <xf numFmtId="0" fontId="5" fillId="0" borderId="0" xfId="23" applyFont="1" applyFill="1" applyAlignment="1">
      <alignment/>
      <protection/>
    </xf>
    <xf numFmtId="0" fontId="5" fillId="0" borderId="0" xfId="23" applyFont="1" applyFill="1" applyAlignment="1">
      <alignment horizontal="center" vertical="center"/>
      <protection/>
    </xf>
    <xf numFmtId="0" fontId="5" fillId="0" borderId="0" xfId="23" applyFont="1" applyFill="1" applyBorder="1" applyAlignment="1">
      <alignment vertical="center"/>
      <protection/>
    </xf>
    <xf numFmtId="0" fontId="12" fillId="0" borderId="0" xfId="23" applyFont="1" applyFill="1" applyAlignment="1">
      <alignment vertical="center"/>
      <protection/>
    </xf>
    <xf numFmtId="0" fontId="12" fillId="0" borderId="0" xfId="23" applyFont="1" applyFill="1" applyAlignment="1">
      <alignment vertical="center" wrapText="1"/>
      <protection/>
    </xf>
    <xf numFmtId="0" fontId="5" fillId="0" borderId="0" xfId="23" applyFont="1" applyFill="1" applyBorder="1" applyAlignment="1">
      <alignment horizontal="center" vertical="center"/>
      <protection/>
    </xf>
    <xf numFmtId="186" fontId="5" fillId="0" borderId="0" xfId="23" applyNumberFormat="1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176" fontId="6" fillId="0" borderId="0" xfId="23" applyNumberFormat="1" applyFont="1" applyFill="1" applyAlignment="1">
      <alignment horizontal="center" vertical="center"/>
      <protection/>
    </xf>
    <xf numFmtId="176" fontId="6" fillId="0" borderId="0" xfId="23" applyNumberFormat="1" applyFont="1" applyFill="1" applyAlignment="1">
      <alignment vertical="center"/>
      <protection/>
    </xf>
    <xf numFmtId="176" fontId="6" fillId="0" borderId="0" xfId="23" applyNumberFormat="1" applyFont="1" applyFill="1" applyAlignment="1">
      <alignment horizontal="centerContinuous" vertical="center"/>
      <protection/>
    </xf>
    <xf numFmtId="176" fontId="5" fillId="0" borderId="0" xfId="23" applyNumberFormat="1" applyFont="1" applyFill="1" applyAlignment="1">
      <alignment vertical="center"/>
      <protection/>
    </xf>
    <xf numFmtId="176" fontId="5" fillId="0" borderId="0" xfId="23" applyNumberFormat="1" applyFont="1" applyFill="1" applyAlignment="1">
      <alignment vertical="center" wrapText="1"/>
      <protection/>
    </xf>
    <xf numFmtId="176" fontId="14" fillId="0" borderId="0" xfId="23" applyNumberFormat="1" applyFont="1" applyFill="1" applyAlignment="1">
      <alignment/>
      <protection/>
    </xf>
    <xf numFmtId="176" fontId="5" fillId="0" borderId="0" xfId="23" applyNumberFormat="1" applyFont="1" applyFill="1" applyAlignment="1">
      <alignment/>
      <protection/>
    </xf>
    <xf numFmtId="0" fontId="5" fillId="0" borderId="0" xfId="28" applyFont="1" applyFill="1" applyAlignment="1">
      <alignment vertical="center"/>
      <protection/>
    </xf>
    <xf numFmtId="0" fontId="5" fillId="0" borderId="0" xfId="22" applyFont="1" applyFill="1">
      <alignment/>
      <protection/>
    </xf>
    <xf numFmtId="184" fontId="5" fillId="0" borderId="0" xfId="22" applyNumberFormat="1" applyFont="1" applyFill="1">
      <alignment/>
      <protection/>
    </xf>
    <xf numFmtId="185" fontId="5" fillId="0" borderId="0" xfId="22" applyNumberFormat="1" applyFont="1" applyFill="1">
      <alignment/>
      <protection/>
    </xf>
    <xf numFmtId="0" fontId="5" fillId="0" borderId="0" xfId="22" applyFont="1" applyFill="1" applyAlignment="1">
      <alignment vertical="center"/>
      <protection/>
    </xf>
    <xf numFmtId="184" fontId="5" fillId="0" borderId="0" xfId="22" applyNumberFormat="1" applyFont="1" applyFill="1" applyAlignment="1">
      <alignment vertical="center"/>
      <protection/>
    </xf>
    <xf numFmtId="185" fontId="5" fillId="0" borderId="0" xfId="22" applyNumberFormat="1" applyFont="1" applyFill="1" applyAlignment="1">
      <alignment vertical="center"/>
      <protection/>
    </xf>
    <xf numFmtId="183" fontId="5" fillId="0" borderId="0" xfId="22" applyNumberFormat="1" applyFont="1" applyFill="1" applyAlignment="1">
      <alignment vertical="center"/>
      <protection/>
    </xf>
    <xf numFmtId="183" fontId="14" fillId="0" borderId="0" xfId="22" applyNumberFormat="1" applyFont="1" applyFill="1" applyAlignment="1">
      <alignment vertical="center"/>
      <protection/>
    </xf>
    <xf numFmtId="184" fontId="14" fillId="0" borderId="0" xfId="22" applyNumberFormat="1" applyFont="1" applyFill="1" applyAlignment="1">
      <alignment vertical="center"/>
      <protection/>
    </xf>
    <xf numFmtId="185" fontId="14" fillId="0" borderId="0" xfId="22" applyNumberFormat="1" applyFont="1" applyFill="1" applyAlignment="1">
      <alignment vertical="center"/>
      <protection/>
    </xf>
    <xf numFmtId="0" fontId="14" fillId="0" borderId="0" xfId="22" applyFont="1" applyFill="1" applyAlignment="1">
      <alignment vertical="center"/>
      <protection/>
    </xf>
    <xf numFmtId="186" fontId="5" fillId="0" borderId="0" xfId="22" applyNumberFormat="1" applyFont="1" applyFill="1">
      <alignment/>
      <protection/>
    </xf>
    <xf numFmtId="49" fontId="2" fillId="0" borderId="0" xfId="26" applyNumberFormat="1" applyFont="1" applyFill="1" applyBorder="1" applyAlignment="1">
      <alignment vertical="center"/>
      <protection/>
    </xf>
    <xf numFmtId="0" fontId="2" fillId="0" borderId="0" xfId="23" applyFont="1" applyFill="1" applyAlignment="1">
      <alignment horizontal="left" vertical="center"/>
      <protection/>
    </xf>
    <xf numFmtId="0" fontId="2" fillId="0" borderId="0" xfId="0" applyFont="1" applyFill="1" applyBorder="1" applyAlignment="1">
      <alignment vertical="top"/>
    </xf>
    <xf numFmtId="38" fontId="2" fillId="0" borderId="0" xfId="17" applyFont="1" applyFill="1" applyBorder="1" applyAlignment="1">
      <alignment vertical="center"/>
    </xf>
    <xf numFmtId="0" fontId="2" fillId="0" borderId="0" xfId="26" applyFont="1" applyFill="1" applyBorder="1" applyAlignment="1">
      <alignment vertical="center"/>
      <protection/>
    </xf>
    <xf numFmtId="0" fontId="2" fillId="0" borderId="0" xfId="25" applyNumberFormat="1" applyFont="1" applyFill="1" applyBorder="1" applyAlignment="1" applyProtection="1">
      <alignment horizontal="left" vertical="center"/>
      <protection locked="0"/>
    </xf>
    <xf numFmtId="0" fontId="2" fillId="0" borderId="0" xfId="25" applyFont="1" applyFill="1" applyBorder="1" applyAlignment="1">
      <alignment vertical="center"/>
      <protection/>
    </xf>
    <xf numFmtId="0" fontId="2" fillId="0" borderId="0" xfId="25" applyNumberFormat="1" applyFont="1" applyFill="1" applyBorder="1" applyAlignment="1" applyProtection="1">
      <alignment vertical="center"/>
      <protection locked="0"/>
    </xf>
    <xf numFmtId="38" fontId="11" fillId="0" borderId="1" xfId="17" applyFont="1" applyFill="1" applyBorder="1" applyAlignment="1">
      <alignment horizontal="center" vertical="center"/>
    </xf>
    <xf numFmtId="38" fontId="11" fillId="0" borderId="2" xfId="17" applyFont="1" applyFill="1" applyBorder="1" applyAlignment="1">
      <alignment horizontal="center" vertical="center"/>
    </xf>
    <xf numFmtId="0" fontId="5" fillId="0" borderId="0" xfId="22" applyFont="1" applyFill="1" applyAlignment="1">
      <alignment horizontal="center"/>
      <protection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3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38" fontId="5" fillId="0" borderId="1" xfId="17" applyFont="1" applyFill="1" applyBorder="1" applyAlignment="1">
      <alignment horizontal="distributed" vertical="center"/>
    </xf>
    <xf numFmtId="38" fontId="13" fillId="0" borderId="1" xfId="17" applyFont="1" applyFill="1" applyBorder="1" applyAlignment="1">
      <alignment horizontal="distributed" vertical="center"/>
    </xf>
    <xf numFmtId="38" fontId="5" fillId="0" borderId="2" xfId="17" applyFont="1" applyFill="1" applyBorder="1" applyAlignment="1">
      <alignment horizontal="distributed" vertical="center"/>
    </xf>
    <xf numFmtId="38" fontId="5" fillId="0" borderId="0" xfId="17" applyFont="1" applyFill="1" applyBorder="1" applyAlignment="1" quotePrefix="1">
      <alignment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 quotePrefix="1">
      <alignment horizontal="right" vertical="center"/>
    </xf>
    <xf numFmtId="38" fontId="5" fillId="0" borderId="0" xfId="17" applyFont="1" applyFill="1" applyBorder="1" applyAlignment="1">
      <alignment horizontal="distributed" vertical="center"/>
    </xf>
    <xf numFmtId="38" fontId="5" fillId="0" borderId="8" xfId="17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vertical="center"/>
    </xf>
    <xf numFmtId="38" fontId="5" fillId="0" borderId="8" xfId="17" applyFont="1" applyFill="1" applyBorder="1" applyAlignment="1">
      <alignment vertical="center"/>
    </xf>
    <xf numFmtId="38" fontId="13" fillId="0" borderId="0" xfId="17" applyFont="1" applyFill="1" applyBorder="1" applyAlignment="1" quotePrefix="1">
      <alignment horizontal="right" vertical="center"/>
    </xf>
    <xf numFmtId="38" fontId="5" fillId="0" borderId="9" xfId="17" applyFont="1" applyFill="1" applyBorder="1" applyAlignment="1">
      <alignment vertical="center"/>
    </xf>
    <xf numFmtId="38" fontId="5" fillId="0" borderId="9" xfId="17" applyFont="1" applyFill="1" applyBorder="1" applyAlignment="1">
      <alignment horizontal="center" vertical="center"/>
    </xf>
    <xf numFmtId="38" fontId="5" fillId="0" borderId="13" xfId="17" applyFont="1" applyFill="1" applyBorder="1" applyAlignment="1">
      <alignment horizontal="distributed" vertical="center"/>
    </xf>
    <xf numFmtId="38" fontId="13" fillId="0" borderId="0" xfId="17" applyFont="1" applyFill="1" applyBorder="1" applyAlignment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horizontal="left" vertical="center"/>
    </xf>
    <xf numFmtId="38" fontId="5" fillId="0" borderId="17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0" xfId="17" applyFont="1" applyFill="1" applyAlignment="1">
      <alignment vertical="center"/>
    </xf>
    <xf numFmtId="38" fontId="5" fillId="0" borderId="0" xfId="17" applyFont="1" applyFill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14" fillId="0" borderId="9" xfId="17" applyFont="1" applyFill="1" applyBorder="1" applyAlignment="1">
      <alignment vertical="center"/>
    </xf>
    <xf numFmtId="38" fontId="14" fillId="0" borderId="13" xfId="17" applyFont="1" applyFill="1" applyBorder="1" applyAlignment="1">
      <alignment horizontal="right" vertical="center"/>
    </xf>
    <xf numFmtId="179" fontId="5" fillId="0" borderId="1" xfId="35" applyNumberFormat="1" applyFont="1" applyFill="1" applyBorder="1" applyAlignment="1">
      <alignment horizontal="right" vertical="center"/>
      <protection/>
    </xf>
    <xf numFmtId="179" fontId="5" fillId="0" borderId="2" xfId="35" applyNumberFormat="1" applyFont="1" applyFill="1" applyBorder="1" applyAlignment="1">
      <alignment horizontal="right" vertical="center"/>
      <protection/>
    </xf>
    <xf numFmtId="38" fontId="5" fillId="0" borderId="18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38" fontId="13" fillId="0" borderId="0" xfId="17" applyFont="1" applyFill="1" applyBorder="1" applyAlignment="1">
      <alignment horizontal="right" vertical="center"/>
    </xf>
    <xf numFmtId="38" fontId="14" fillId="0" borderId="18" xfId="17" applyFont="1" applyFill="1" applyBorder="1" applyAlignment="1">
      <alignment vertical="center"/>
    </xf>
    <xf numFmtId="38" fontId="14" fillId="0" borderId="16" xfId="17" applyFont="1" applyFill="1" applyBorder="1" applyAlignment="1">
      <alignment horizontal="right" vertical="center"/>
    </xf>
    <xf numFmtId="38" fontId="12" fillId="0" borderId="1" xfId="17" applyFont="1" applyFill="1" applyBorder="1" applyAlignment="1">
      <alignment horizontal="distributed" vertical="center"/>
    </xf>
    <xf numFmtId="38" fontId="12" fillId="0" borderId="2" xfId="17" applyFont="1" applyFill="1" applyBorder="1" applyAlignment="1">
      <alignment horizontal="distributed" vertical="center"/>
    </xf>
    <xf numFmtId="38" fontId="12" fillId="0" borderId="0" xfId="17" applyNumberFormat="1" applyFont="1" applyFill="1" applyAlignment="1" quotePrefix="1">
      <alignment horizontal="right" vertical="center"/>
    </xf>
    <xf numFmtId="38" fontId="12" fillId="0" borderId="0" xfId="17" applyFont="1" applyFill="1" applyAlignment="1">
      <alignment horizontal="distributed" vertical="center"/>
    </xf>
    <xf numFmtId="3" fontId="12" fillId="0" borderId="0" xfId="17" applyNumberFormat="1" applyFont="1" applyFill="1" applyAlignment="1" quotePrefix="1">
      <alignment horizontal="right" vertical="center"/>
    </xf>
    <xf numFmtId="38" fontId="12" fillId="0" borderId="0" xfId="17" applyFont="1" applyFill="1" applyAlignment="1">
      <alignment vertical="center"/>
    </xf>
    <xf numFmtId="3" fontId="12" fillId="0" borderId="0" xfId="17" applyNumberFormat="1" applyFont="1" applyFill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38" fontId="12" fillId="0" borderId="0" xfId="17" applyFont="1" applyFill="1" applyBorder="1" applyAlignment="1">
      <alignment vertical="center" wrapText="1"/>
    </xf>
    <xf numFmtId="3" fontId="12" fillId="0" borderId="17" xfId="17" applyNumberFormat="1" applyFont="1" applyFill="1" applyBorder="1" applyAlignment="1" quotePrefix="1">
      <alignment horizontal="right" vertical="center"/>
    </xf>
    <xf numFmtId="38" fontId="12" fillId="0" borderId="0" xfId="17" applyFont="1" applyFill="1" applyBorder="1" applyAlignment="1" quotePrefix="1">
      <alignment vertical="center"/>
    </xf>
    <xf numFmtId="38" fontId="11" fillId="0" borderId="8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right" vertical="center"/>
    </xf>
    <xf numFmtId="38" fontId="11" fillId="0" borderId="8" xfId="17" applyFont="1" applyFill="1" applyBorder="1" applyAlignment="1">
      <alignment horizontal="left" vertical="center"/>
    </xf>
    <xf numFmtId="38" fontId="12" fillId="0" borderId="0" xfId="17" applyFont="1" applyFill="1" applyBorder="1" applyAlignment="1" quotePrefix="1">
      <alignment vertical="top"/>
    </xf>
    <xf numFmtId="38" fontId="11" fillId="0" borderId="0" xfId="17" applyFont="1" applyFill="1" applyBorder="1" applyAlignment="1">
      <alignment horizontal="left" vertical="center"/>
    </xf>
    <xf numFmtId="38" fontId="16" fillId="0" borderId="0" xfId="17" applyFont="1" applyFill="1" applyBorder="1" applyAlignment="1" quotePrefix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0" fontId="5" fillId="0" borderId="0" xfId="29" applyFont="1" applyFill="1" applyAlignment="1">
      <alignment horizontal="right" vertical="center"/>
      <protection/>
    </xf>
    <xf numFmtId="0" fontId="5" fillId="0" borderId="1" xfId="29" applyFont="1" applyFill="1" applyBorder="1" applyAlignment="1">
      <alignment horizontal="center" vertical="center" shrinkToFit="1"/>
      <protection/>
    </xf>
    <xf numFmtId="0" fontId="5" fillId="0" borderId="2" xfId="29" applyFont="1" applyFill="1" applyBorder="1" applyAlignment="1">
      <alignment horizontal="center" vertical="center" shrinkToFit="1"/>
      <protection/>
    </xf>
    <xf numFmtId="0" fontId="5" fillId="0" borderId="0" xfId="29" applyFont="1" applyFill="1" applyBorder="1" applyAlignment="1">
      <alignment horizontal="distributed" vertical="center"/>
      <protection/>
    </xf>
    <xf numFmtId="0" fontId="5" fillId="0" borderId="0" xfId="29" applyFont="1" applyFill="1" applyBorder="1" applyAlignment="1">
      <alignment vertical="center" wrapText="1"/>
      <protection/>
    </xf>
    <xf numFmtId="0" fontId="14" fillId="0" borderId="9" xfId="29" applyFont="1" applyFill="1" applyBorder="1" applyAlignment="1">
      <alignment horizontal="distributed" vertical="center"/>
      <protection/>
    </xf>
    <xf numFmtId="0" fontId="14" fillId="0" borderId="0" xfId="29" applyFont="1" applyFill="1" applyBorder="1" applyAlignment="1">
      <alignment vertical="center"/>
      <protection/>
    </xf>
    <xf numFmtId="0" fontId="5" fillId="0" borderId="17" xfId="29" applyFont="1" applyFill="1" applyBorder="1" applyAlignment="1">
      <alignment horizontal="distributed" vertical="center"/>
      <protection/>
    </xf>
    <xf numFmtId="0" fontId="12" fillId="0" borderId="0" xfId="27" applyFont="1" applyFill="1" applyAlignment="1">
      <alignment vertical="center"/>
      <protection/>
    </xf>
    <xf numFmtId="0" fontId="5" fillId="0" borderId="0" xfId="27" applyFont="1" applyFill="1" applyBorder="1" applyAlignment="1">
      <alignment horizontal="distributed" vertical="center"/>
      <protection/>
    </xf>
    <xf numFmtId="0" fontId="5" fillId="0" borderId="0" xfId="27" applyFont="1" applyFill="1" applyBorder="1" applyAlignment="1">
      <alignment vertical="center" wrapText="1"/>
      <protection/>
    </xf>
    <xf numFmtId="0" fontId="14" fillId="0" borderId="9" xfId="27" applyFont="1" applyFill="1" applyBorder="1" applyAlignment="1">
      <alignment horizontal="distributed" vertical="center"/>
      <protection/>
    </xf>
    <xf numFmtId="0" fontId="14" fillId="0" borderId="0" xfId="27" applyFont="1" applyFill="1" applyBorder="1" applyAlignment="1">
      <alignment vertical="center"/>
      <protection/>
    </xf>
    <xf numFmtId="0" fontId="5" fillId="0" borderId="17" xfId="27" applyFont="1" applyFill="1" applyBorder="1" applyAlignment="1">
      <alignment horizontal="distributed" vertical="center"/>
      <protection/>
    </xf>
    <xf numFmtId="0" fontId="13" fillId="0" borderId="0" xfId="28" applyFont="1" applyFill="1">
      <alignment/>
      <protection/>
    </xf>
    <xf numFmtId="0" fontId="11" fillId="0" borderId="0" xfId="28" applyFont="1" applyFill="1">
      <alignment/>
      <protection/>
    </xf>
    <xf numFmtId="191" fontId="11" fillId="0" borderId="0" xfId="28" applyNumberFormat="1" applyFont="1" applyFill="1">
      <alignment/>
      <protection/>
    </xf>
    <xf numFmtId="0" fontId="5" fillId="0" borderId="0" xfId="28" applyFont="1" applyFill="1" applyAlignment="1">
      <alignment horizontal="right"/>
      <protection/>
    </xf>
    <xf numFmtId="0" fontId="13" fillId="0" borderId="1" xfId="28" applyFont="1" applyFill="1" applyBorder="1" applyAlignment="1">
      <alignment horizontal="center" vertical="center" shrinkToFit="1"/>
      <protection/>
    </xf>
    <xf numFmtId="0" fontId="13" fillId="0" borderId="1" xfId="28" applyFont="1" applyFill="1" applyBorder="1" applyAlignment="1">
      <alignment horizontal="center" vertical="center" wrapText="1" shrinkToFit="1"/>
      <protection/>
    </xf>
    <xf numFmtId="0" fontId="13" fillId="0" borderId="2" xfId="28" applyFont="1" applyFill="1" applyBorder="1" applyAlignment="1">
      <alignment horizontal="center" vertical="center" wrapText="1" shrinkToFit="1"/>
      <protection/>
    </xf>
    <xf numFmtId="0" fontId="5" fillId="0" borderId="0" xfId="28" applyFont="1" applyFill="1" applyBorder="1" applyAlignment="1">
      <alignment horizontal="left" vertical="center"/>
      <protection/>
    </xf>
    <xf numFmtId="0" fontId="13" fillId="0" borderId="8" xfId="28" applyFont="1" applyFill="1" applyBorder="1" applyAlignment="1">
      <alignment horizontal="left" vertical="center"/>
      <protection/>
    </xf>
    <xf numFmtId="192" fontId="5" fillId="0" borderId="0" xfId="28" applyNumberFormat="1" applyFont="1" applyFill="1" applyBorder="1" applyAlignment="1" quotePrefix="1">
      <alignment horizontal="right" vertical="center"/>
      <protection/>
    </xf>
    <xf numFmtId="0" fontId="13" fillId="0" borderId="8" xfId="28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vertical="center"/>
      <protection/>
    </xf>
    <xf numFmtId="0" fontId="13" fillId="0" borderId="8" xfId="28" applyFont="1" applyFill="1" applyBorder="1" applyAlignment="1">
      <alignment horizontal="distributed" vertical="center"/>
      <protection/>
    </xf>
    <xf numFmtId="192" fontId="5" fillId="0" borderId="0" xfId="28" applyNumberFormat="1" applyFont="1" applyFill="1" applyBorder="1" applyAlignment="1">
      <alignment horizontal="right" vertical="center"/>
      <protection/>
    </xf>
    <xf numFmtId="0" fontId="13" fillId="0" borderId="8" xfId="28" applyFont="1" applyFill="1" applyBorder="1" applyAlignment="1">
      <alignment horizontal="left" vertical="center" wrapText="1" shrinkToFit="1"/>
      <protection/>
    </xf>
    <xf numFmtId="0" fontId="5" fillId="0" borderId="19" xfId="28" applyFont="1" applyFill="1" applyBorder="1" applyAlignment="1">
      <alignment vertical="center"/>
      <protection/>
    </xf>
    <xf numFmtId="0" fontId="13" fillId="0" borderId="10" xfId="28" applyFont="1" applyFill="1" applyBorder="1" applyAlignment="1">
      <alignment vertical="center"/>
      <protection/>
    </xf>
    <xf numFmtId="0" fontId="14" fillId="0" borderId="0" xfId="28" applyFont="1" applyFill="1" applyBorder="1" applyAlignment="1">
      <alignment horizontal="left" vertical="center"/>
      <protection/>
    </xf>
    <xf numFmtId="0" fontId="14" fillId="0" borderId="8" xfId="28" applyFont="1" applyFill="1" applyBorder="1" applyAlignment="1">
      <alignment horizontal="right" vertical="center"/>
      <protection/>
    </xf>
    <xf numFmtId="0" fontId="5" fillId="0" borderId="8" xfId="28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right" vertical="center"/>
      <protection/>
    </xf>
    <xf numFmtId="0" fontId="14" fillId="0" borderId="18" xfId="28" applyFont="1" applyFill="1" applyBorder="1" applyAlignment="1">
      <alignment vertical="center"/>
      <protection/>
    </xf>
    <xf numFmtId="0" fontId="14" fillId="0" borderId="16" xfId="28" applyFont="1" applyFill="1" applyBorder="1" applyAlignment="1">
      <alignment vertical="center"/>
      <protection/>
    </xf>
    <xf numFmtId="0" fontId="5" fillId="0" borderId="19" xfId="28" applyFont="1" applyFill="1" applyBorder="1" applyAlignment="1">
      <alignment horizontal="right" vertical="center"/>
      <protection/>
    </xf>
    <xf numFmtId="0" fontId="5" fillId="0" borderId="10" xfId="28" applyFont="1" applyFill="1" applyBorder="1" applyAlignment="1">
      <alignment vertical="center"/>
      <protection/>
    </xf>
    <xf numFmtId="0" fontId="12" fillId="0" borderId="0" xfId="28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14" fillId="0" borderId="16" xfId="0" applyFont="1" applyFill="1" applyBorder="1" applyAlignment="1">
      <alignment horizontal="distributed" vertical="center"/>
    </xf>
    <xf numFmtId="193" fontId="14" fillId="0" borderId="2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91" fontId="14" fillId="0" borderId="0" xfId="0" applyNumberFormat="1" applyFont="1" applyFill="1" applyAlignment="1">
      <alignment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vertical="center" wrapText="1"/>
    </xf>
    <xf numFmtId="176" fontId="14" fillId="0" borderId="13" xfId="0" applyNumberFormat="1" applyFont="1" applyFill="1" applyBorder="1" applyAlignment="1">
      <alignment horizontal="distributed" vertical="center"/>
    </xf>
    <xf numFmtId="181" fontId="14" fillId="0" borderId="1" xfId="0" applyNumberFormat="1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14" fillId="0" borderId="8" xfId="0" applyNumberFormat="1" applyFont="1" applyFill="1" applyBorder="1" applyAlignment="1">
      <alignment horizontal="distributed" vertical="center"/>
    </xf>
    <xf numFmtId="203" fontId="14" fillId="0" borderId="0" xfId="0" applyNumberFormat="1" applyFont="1" applyFill="1" applyAlignment="1">
      <alignment vertical="center"/>
    </xf>
    <xf numFmtId="176" fontId="5" fillId="0" borderId="16" xfId="0" applyNumberFormat="1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distributed" vertical="center"/>
    </xf>
    <xf numFmtId="181" fontId="14" fillId="0" borderId="1" xfId="37" applyNumberFormat="1" applyFont="1" applyFill="1" applyBorder="1" applyAlignment="1">
      <alignment vertical="center"/>
      <protection/>
    </xf>
    <xf numFmtId="2" fontId="14" fillId="0" borderId="8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left"/>
    </xf>
    <xf numFmtId="38" fontId="12" fillId="0" borderId="21" xfId="17" applyFont="1" applyFill="1" applyBorder="1" applyAlignment="1">
      <alignment/>
    </xf>
    <xf numFmtId="186" fontId="12" fillId="0" borderId="21" xfId="17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8" fontId="12" fillId="0" borderId="0" xfId="17" applyFont="1" applyFill="1" applyBorder="1" applyAlignment="1">
      <alignment/>
    </xf>
    <xf numFmtId="186" fontId="12" fillId="0" borderId="0" xfId="17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 quotePrefix="1">
      <alignment horizontal="center"/>
    </xf>
    <xf numFmtId="49" fontId="5" fillId="0" borderId="27" xfId="0" applyNumberFormat="1" applyFont="1" applyFill="1" applyBorder="1" applyAlignment="1" quotePrefix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94" fontId="5" fillId="0" borderId="8" xfId="0" applyNumberFormat="1" applyFont="1" applyFill="1" applyBorder="1" applyAlignment="1" quotePrefix="1">
      <alignment horizontal="centerContinuous" vertical="center"/>
    </xf>
    <xf numFmtId="0" fontId="5" fillId="0" borderId="6" xfId="0" applyFont="1" applyFill="1" applyBorder="1" applyAlignment="1">
      <alignment horizontal="distributed" vertical="center"/>
    </xf>
    <xf numFmtId="186" fontId="5" fillId="0" borderId="20" xfId="17" applyNumberFormat="1" applyFont="1" applyFill="1" applyBorder="1" applyAlignment="1">
      <alignment vertical="center"/>
    </xf>
    <xf numFmtId="186" fontId="5" fillId="0" borderId="24" xfId="17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Continuous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86" fontId="5" fillId="0" borderId="1" xfId="17" applyNumberFormat="1" applyFont="1" applyFill="1" applyBorder="1" applyAlignment="1">
      <alignment vertical="center"/>
    </xf>
    <xf numFmtId="186" fontId="5" fillId="0" borderId="2" xfId="17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186" fontId="5" fillId="0" borderId="29" xfId="17" applyNumberFormat="1" applyFont="1" applyFill="1" applyBorder="1" applyAlignment="1">
      <alignment vertical="center"/>
    </xf>
    <xf numFmtId="186" fontId="5" fillId="0" borderId="28" xfId="17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86" fontId="5" fillId="0" borderId="14" xfId="17" applyNumberFormat="1" applyFont="1" applyFill="1" applyBorder="1" applyAlignment="1">
      <alignment vertical="center"/>
    </xf>
    <xf numFmtId="186" fontId="5" fillId="0" borderId="15" xfId="17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8" fontId="5" fillId="0" borderId="30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vertical="center"/>
    </xf>
    <xf numFmtId="38" fontId="5" fillId="0" borderId="7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8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 quotePrefix="1">
      <alignment horizontal="right" vertical="center"/>
    </xf>
    <xf numFmtId="0" fontId="24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38" fontId="12" fillId="0" borderId="0" xfId="17" applyFont="1" applyFill="1" applyAlignment="1">
      <alignment horizontal="right" vertical="center"/>
    </xf>
    <xf numFmtId="0" fontId="6" fillId="0" borderId="0" xfId="0" applyFont="1" applyFill="1" applyAlignment="1">
      <alignment/>
    </xf>
    <xf numFmtId="197" fontId="14" fillId="0" borderId="6" xfId="0" applyNumberFormat="1" applyFont="1" applyFill="1" applyBorder="1" applyAlignment="1">
      <alignment horizontal="right" vertical="center"/>
    </xf>
    <xf numFmtId="197" fontId="26" fillId="0" borderId="0" xfId="0" applyNumberFormat="1" applyFont="1" applyFill="1" applyAlignment="1">
      <alignment horizontal="centerContinuous" vertical="center"/>
    </xf>
    <xf numFmtId="191" fontId="5" fillId="0" borderId="0" xfId="0" applyNumberFormat="1" applyFont="1" applyFill="1" applyAlignment="1">
      <alignment horizontal="centerContinuous" vertical="center" wrapText="1"/>
    </xf>
    <xf numFmtId="191" fontId="5" fillId="0" borderId="0" xfId="0" applyNumberFormat="1" applyFont="1" applyFill="1" applyAlignment="1">
      <alignment horizontal="centerContinuous" vertical="center"/>
    </xf>
    <xf numFmtId="191" fontId="5" fillId="0" borderId="0" xfId="0" applyNumberFormat="1" applyFont="1" applyFill="1" applyBorder="1" applyAlignment="1">
      <alignment horizontal="centerContinuous" vertical="center"/>
    </xf>
    <xf numFmtId="197" fontId="5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horizontal="distributed" vertical="center"/>
    </xf>
    <xf numFmtId="191" fontId="5" fillId="0" borderId="6" xfId="0" applyNumberFormat="1" applyFont="1" applyFill="1" applyBorder="1" applyAlignment="1">
      <alignment vertical="center"/>
    </xf>
    <xf numFmtId="191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00" fontId="5" fillId="0" borderId="6" xfId="0" applyNumberFormat="1" applyFont="1" applyFill="1" applyBorder="1" applyAlignment="1">
      <alignment horizontal="right" vertical="center"/>
    </xf>
    <xf numFmtId="200" fontId="5" fillId="0" borderId="7" xfId="17" applyNumberFormat="1" applyFont="1" applyFill="1" applyBorder="1" applyAlignment="1">
      <alignment horizontal="right" vertical="center"/>
    </xf>
    <xf numFmtId="201" fontId="5" fillId="0" borderId="6" xfId="0" applyNumberFormat="1" applyFont="1" applyFill="1" applyBorder="1" applyAlignment="1">
      <alignment vertical="center"/>
    </xf>
    <xf numFmtId="201" fontId="5" fillId="0" borderId="7" xfId="0" applyNumberFormat="1" applyFont="1" applyFill="1" applyBorder="1" applyAlignment="1">
      <alignment vertical="center"/>
    </xf>
    <xf numFmtId="200" fontId="5" fillId="0" borderId="7" xfId="0" applyNumberFormat="1" applyFont="1" applyFill="1" applyBorder="1" applyAlignment="1">
      <alignment horizontal="right" vertical="center"/>
    </xf>
    <xf numFmtId="199" fontId="5" fillId="0" borderId="6" xfId="0" applyNumberFormat="1" applyFont="1" applyFill="1" applyBorder="1" applyAlignment="1">
      <alignment vertical="center"/>
    </xf>
    <xf numFmtId="199" fontId="5" fillId="0" borderId="7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9" fillId="0" borderId="13" xfId="23" applyFont="1" applyFill="1" applyBorder="1" applyAlignment="1">
      <alignment horizontal="center" vertical="center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85" fontId="13" fillId="0" borderId="0" xfId="0" applyNumberFormat="1" applyFont="1" applyFill="1" applyAlignment="1">
      <alignment vertical="center"/>
    </xf>
    <xf numFmtId="49" fontId="34" fillId="0" borderId="0" xfId="26" applyNumberFormat="1" applyFont="1" applyFill="1" applyAlignment="1">
      <alignment vertical="center"/>
      <protection/>
    </xf>
    <xf numFmtId="49" fontId="5" fillId="0" borderId="31" xfId="26" applyNumberFormat="1" applyFont="1" applyFill="1" applyBorder="1" applyAlignment="1">
      <alignment horizontal="left" vertical="center"/>
      <protection/>
    </xf>
    <xf numFmtId="49" fontId="12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horizontal="distributed" vertical="center"/>
    </xf>
    <xf numFmtId="49" fontId="12" fillId="0" borderId="16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6" xfId="0" applyNumberFormat="1" applyFont="1" applyFill="1" applyBorder="1" applyAlignment="1">
      <alignment horizontal="right" vertical="center"/>
    </xf>
    <xf numFmtId="177" fontId="12" fillId="0" borderId="6" xfId="0" applyNumberFormat="1" applyFont="1" applyFill="1" applyBorder="1" applyAlignment="1">
      <alignment horizontal="right" vertical="center"/>
    </xf>
    <xf numFmtId="198" fontId="12" fillId="0" borderId="6" xfId="0" applyNumberFormat="1" applyFont="1" applyFill="1" applyBorder="1" applyAlignment="1">
      <alignment horizontal="right" vertical="center"/>
    </xf>
    <xf numFmtId="191" fontId="12" fillId="0" borderId="6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distributed" vertical="center"/>
    </xf>
    <xf numFmtId="41" fontId="12" fillId="0" borderId="7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distributed" vertical="center"/>
    </xf>
    <xf numFmtId="177" fontId="12" fillId="0" borderId="8" xfId="0" applyNumberFormat="1" applyFont="1" applyFill="1" applyBorder="1" applyAlignment="1" quotePrefix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horizontal="distributed" vertical="center"/>
    </xf>
    <xf numFmtId="194" fontId="12" fillId="0" borderId="6" xfId="0" applyNumberFormat="1" applyFont="1" applyFill="1" applyBorder="1" applyAlignment="1">
      <alignment horizontal="right" vertical="center"/>
    </xf>
    <xf numFmtId="49" fontId="12" fillId="0" borderId="17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horizontal="distributed" vertical="center"/>
    </xf>
    <xf numFmtId="49" fontId="12" fillId="0" borderId="12" xfId="0" applyNumberFormat="1" applyFont="1" applyFill="1" applyBorder="1" applyAlignment="1">
      <alignment vertical="center"/>
    </xf>
    <xf numFmtId="41" fontId="12" fillId="0" borderId="17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 applyAlignment="1">
      <alignment horizontal="right" vertical="center"/>
    </xf>
    <xf numFmtId="198" fontId="12" fillId="0" borderId="14" xfId="0" applyNumberFormat="1" applyFont="1" applyFill="1" applyBorder="1" applyAlignment="1">
      <alignment horizontal="right" vertical="center"/>
    </xf>
    <xf numFmtId="191" fontId="12" fillId="0" borderId="14" xfId="0" applyNumberFormat="1" applyFont="1" applyFill="1" applyBorder="1" applyAlignment="1">
      <alignment horizontal="right" vertical="center"/>
    </xf>
    <xf numFmtId="177" fontId="12" fillId="0" borderId="12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Border="1" applyAlignment="1">
      <alignment vertical="center"/>
    </xf>
    <xf numFmtId="177" fontId="5" fillId="0" borderId="0" xfId="26" applyNumberFormat="1" applyFont="1" applyFill="1" applyBorder="1" applyAlignment="1">
      <alignment horizontal="right" vertical="center"/>
      <protection/>
    </xf>
    <xf numFmtId="191" fontId="5" fillId="0" borderId="0" xfId="26" applyNumberFormat="1" applyFont="1" applyFill="1" applyBorder="1" applyAlignment="1">
      <alignment horizontal="right" vertical="center"/>
      <protection/>
    </xf>
    <xf numFmtId="181" fontId="14" fillId="0" borderId="6" xfId="0" applyNumberFormat="1" applyFont="1" applyFill="1" applyBorder="1" applyAlignment="1">
      <alignment vertical="center"/>
    </xf>
    <xf numFmtId="181" fontId="14" fillId="0" borderId="7" xfId="0" applyNumberFormat="1" applyFont="1" applyFill="1" applyBorder="1" applyAlignment="1">
      <alignment vertical="center"/>
    </xf>
    <xf numFmtId="197" fontId="5" fillId="0" borderId="6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vertical="center"/>
    </xf>
    <xf numFmtId="181" fontId="5" fillId="0" borderId="7" xfId="0" applyNumberFormat="1" applyFont="1" applyFill="1" applyBorder="1" applyAlignment="1">
      <alignment vertical="center"/>
    </xf>
    <xf numFmtId="197" fontId="5" fillId="0" borderId="14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97" fontId="14" fillId="0" borderId="14" xfId="0" applyNumberFormat="1" applyFont="1" applyFill="1" applyBorder="1" applyAlignment="1">
      <alignment horizontal="right" vertical="center"/>
    </xf>
    <xf numFmtId="181" fontId="14" fillId="0" borderId="14" xfId="0" applyNumberFormat="1" applyFont="1" applyFill="1" applyBorder="1" applyAlignment="1">
      <alignment vertical="center"/>
    </xf>
    <xf numFmtId="181" fontId="14" fillId="0" borderId="15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196" fontId="5" fillId="0" borderId="7" xfId="0" applyNumberFormat="1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 wrapText="1"/>
    </xf>
    <xf numFmtId="38" fontId="5" fillId="0" borderId="7" xfId="17" applyFont="1" applyFill="1" applyBorder="1" applyAlignment="1">
      <alignment horizontal="right" vertical="center" wrapText="1"/>
    </xf>
    <xf numFmtId="42" fontId="12" fillId="0" borderId="6" xfId="0" applyNumberFormat="1" applyFont="1" applyFill="1" applyBorder="1" applyAlignment="1" applyProtection="1">
      <alignment horizontal="right"/>
      <protection locked="0"/>
    </xf>
    <xf numFmtId="41" fontId="12" fillId="0" borderId="6" xfId="0" applyNumberFormat="1" applyFont="1" applyFill="1" applyBorder="1" applyAlignment="1" applyProtection="1">
      <alignment horizontal="right"/>
      <protection locked="0"/>
    </xf>
    <xf numFmtId="41" fontId="12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86" fontId="5" fillId="0" borderId="26" xfId="17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14" fillId="0" borderId="20" xfId="17" applyFont="1" applyFill="1" applyBorder="1" applyAlignment="1">
      <alignment vertical="center"/>
    </xf>
    <xf numFmtId="186" fontId="14" fillId="0" borderId="20" xfId="17" applyNumberFormat="1" applyFont="1" applyFill="1" applyBorder="1" applyAlignment="1">
      <alignment vertical="center"/>
    </xf>
    <xf numFmtId="186" fontId="14" fillId="0" borderId="16" xfId="17" applyNumberFormat="1" applyFont="1" applyFill="1" applyBorder="1" applyAlignment="1">
      <alignment vertical="center"/>
    </xf>
    <xf numFmtId="38" fontId="14" fillId="0" borderId="6" xfId="17" applyFont="1" applyFill="1" applyBorder="1" applyAlignment="1">
      <alignment vertical="center"/>
    </xf>
    <xf numFmtId="186" fontId="14" fillId="0" borderId="6" xfId="17" applyNumberFormat="1" applyFont="1" applyFill="1" applyBorder="1" applyAlignment="1">
      <alignment vertical="center"/>
    </xf>
    <xf numFmtId="186" fontId="14" fillId="0" borderId="8" xfId="17" applyNumberFormat="1" applyFont="1" applyFill="1" applyBorder="1" applyAlignment="1">
      <alignment vertical="center"/>
    </xf>
    <xf numFmtId="38" fontId="14" fillId="0" borderId="25" xfId="17" applyFont="1" applyFill="1" applyBorder="1" applyAlignment="1">
      <alignment vertical="center"/>
    </xf>
    <xf numFmtId="186" fontId="14" fillId="0" borderId="25" xfId="17" applyNumberFormat="1" applyFont="1" applyFill="1" applyBorder="1" applyAlignment="1">
      <alignment vertical="center"/>
    </xf>
    <xf numFmtId="186" fontId="14" fillId="0" borderId="10" xfId="17" applyNumberFormat="1" applyFont="1" applyFill="1" applyBorder="1" applyAlignment="1">
      <alignment vertical="center"/>
    </xf>
    <xf numFmtId="186" fontId="5" fillId="0" borderId="8" xfId="17" applyNumberFormat="1" applyFont="1" applyFill="1" applyBorder="1" applyAlignment="1">
      <alignment vertical="center"/>
    </xf>
    <xf numFmtId="38" fontId="5" fillId="0" borderId="20" xfId="17" applyFont="1" applyFill="1" applyBorder="1" applyAlignment="1">
      <alignment vertical="center"/>
    </xf>
    <xf numFmtId="186" fontId="5" fillId="0" borderId="16" xfId="17" applyNumberFormat="1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186" fontId="5" fillId="0" borderId="25" xfId="17" applyNumberFormat="1" applyFont="1" applyFill="1" applyBorder="1" applyAlignment="1">
      <alignment vertical="center"/>
    </xf>
    <xf numFmtId="186" fontId="5" fillId="0" borderId="10" xfId="17" applyNumberFormat="1" applyFont="1" applyFill="1" applyBorder="1" applyAlignment="1">
      <alignment vertical="center"/>
    </xf>
    <xf numFmtId="179" fontId="14" fillId="0" borderId="1" xfId="37" applyNumberFormat="1" applyFont="1" applyFill="1" applyBorder="1" applyAlignment="1">
      <alignment vertical="center"/>
      <protection/>
    </xf>
    <xf numFmtId="181" fontId="14" fillId="0" borderId="2" xfId="37" applyNumberFormat="1" applyFont="1" applyFill="1" applyBorder="1" applyAlignment="1">
      <alignment vertical="center"/>
      <protection/>
    </xf>
    <xf numFmtId="181" fontId="14" fillId="0" borderId="6" xfId="37" applyNumberFormat="1" applyFont="1" applyFill="1" applyBorder="1" applyAlignment="1">
      <alignment vertical="center"/>
      <protection/>
    </xf>
    <xf numFmtId="179" fontId="14" fillId="0" borderId="6" xfId="37" applyNumberFormat="1" applyFont="1" applyFill="1" applyBorder="1" applyAlignment="1">
      <alignment vertical="center"/>
      <protection/>
    </xf>
    <xf numFmtId="181" fontId="14" fillId="0" borderId="7" xfId="37" applyNumberFormat="1" applyFont="1" applyFill="1" applyBorder="1" applyAlignment="1">
      <alignment vertical="center"/>
      <protection/>
    </xf>
    <xf numFmtId="181" fontId="5" fillId="0" borderId="20" xfId="37" applyNumberFormat="1" applyFont="1" applyFill="1" applyBorder="1" applyAlignment="1">
      <alignment vertical="center"/>
      <protection/>
    </xf>
    <xf numFmtId="179" fontId="5" fillId="0" borderId="20" xfId="37" applyNumberFormat="1" applyFont="1" applyFill="1" applyBorder="1" applyAlignment="1">
      <alignment vertical="center"/>
      <protection/>
    </xf>
    <xf numFmtId="181" fontId="5" fillId="0" borderId="24" xfId="37" applyNumberFormat="1" applyFont="1" applyFill="1" applyBorder="1" applyAlignment="1">
      <alignment vertical="center"/>
      <protection/>
    </xf>
    <xf numFmtId="181" fontId="5" fillId="0" borderId="6" xfId="37" applyNumberFormat="1" applyFont="1" applyFill="1" applyBorder="1" applyAlignment="1">
      <alignment vertical="center"/>
      <protection/>
    </xf>
    <xf numFmtId="179" fontId="5" fillId="0" borderId="6" xfId="37" applyNumberFormat="1" applyFont="1" applyFill="1" applyBorder="1" applyAlignment="1">
      <alignment vertical="center"/>
      <protection/>
    </xf>
    <xf numFmtId="181" fontId="5" fillId="0" borderId="7" xfId="37" applyNumberFormat="1" applyFont="1" applyFill="1" applyBorder="1" applyAlignment="1">
      <alignment vertical="center"/>
      <protection/>
    </xf>
    <xf numFmtId="181" fontId="5" fillId="0" borderId="25" xfId="37" applyNumberFormat="1" applyFont="1" applyFill="1" applyBorder="1" applyAlignment="1">
      <alignment vertical="center"/>
      <protection/>
    </xf>
    <xf numFmtId="179" fontId="5" fillId="0" borderId="25" xfId="37" applyNumberFormat="1" applyFont="1" applyFill="1" applyBorder="1" applyAlignment="1">
      <alignment vertical="center"/>
      <protection/>
    </xf>
    <xf numFmtId="181" fontId="5" fillId="0" borderId="26" xfId="37" applyNumberFormat="1" applyFont="1" applyFill="1" applyBorder="1" applyAlignment="1">
      <alignment vertical="center"/>
      <protection/>
    </xf>
    <xf numFmtId="38" fontId="14" fillId="0" borderId="1" xfId="17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14" fillId="0" borderId="2" xfId="0" applyNumberFormat="1" applyFont="1" applyFill="1" applyBorder="1" applyAlignment="1">
      <alignment vertical="center"/>
    </xf>
    <xf numFmtId="177" fontId="14" fillId="0" borderId="6" xfId="0" applyNumberFormat="1" applyFont="1" applyFill="1" applyBorder="1" applyAlignment="1">
      <alignment vertical="center"/>
    </xf>
    <xf numFmtId="177" fontId="14" fillId="0" borderId="7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81" fontId="5" fillId="0" borderId="25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86" fontId="14" fillId="0" borderId="1" xfId="33" applyNumberFormat="1" applyFont="1" applyFill="1" applyBorder="1" applyAlignment="1">
      <alignment vertical="center" shrinkToFit="1"/>
      <protection/>
    </xf>
    <xf numFmtId="186" fontId="14" fillId="0" borderId="2" xfId="33" applyNumberFormat="1" applyFont="1" applyFill="1" applyBorder="1" applyAlignment="1">
      <alignment vertical="center" shrinkToFit="1"/>
      <protection/>
    </xf>
    <xf numFmtId="186" fontId="14" fillId="0" borderId="13" xfId="33" applyNumberFormat="1" applyFont="1" applyFill="1" applyBorder="1" applyAlignment="1">
      <alignment vertical="center" shrinkToFit="1"/>
      <protection/>
    </xf>
    <xf numFmtId="186" fontId="14" fillId="0" borderId="6" xfId="33" applyNumberFormat="1" applyFont="1" applyFill="1" applyBorder="1" applyAlignment="1">
      <alignment vertical="center" shrinkToFit="1"/>
      <protection/>
    </xf>
    <xf numFmtId="186" fontId="14" fillId="0" borderId="7" xfId="33" applyNumberFormat="1" applyFont="1" applyFill="1" applyBorder="1" applyAlignment="1">
      <alignment vertical="center" shrinkToFit="1"/>
      <protection/>
    </xf>
    <xf numFmtId="186" fontId="14" fillId="0" borderId="8" xfId="33" applyNumberFormat="1" applyFont="1" applyFill="1" applyBorder="1" applyAlignment="1">
      <alignment vertical="center" shrinkToFit="1"/>
      <protection/>
    </xf>
    <xf numFmtId="186" fontId="5" fillId="0" borderId="20" xfId="33" applyNumberFormat="1" applyFont="1" applyFill="1" applyBorder="1" applyAlignment="1">
      <alignment vertical="center" shrinkToFit="1"/>
      <protection/>
    </xf>
    <xf numFmtId="186" fontId="5" fillId="0" borderId="24" xfId="33" applyNumberFormat="1" applyFont="1" applyFill="1" applyBorder="1" applyAlignment="1">
      <alignment vertical="center" shrinkToFit="1"/>
      <protection/>
    </xf>
    <xf numFmtId="186" fontId="5" fillId="0" borderId="16" xfId="33" applyNumberFormat="1" applyFont="1" applyFill="1" applyBorder="1" applyAlignment="1">
      <alignment vertical="center" shrinkToFit="1"/>
      <protection/>
    </xf>
    <xf numFmtId="186" fontId="5" fillId="0" borderId="6" xfId="33" applyNumberFormat="1" applyFont="1" applyFill="1" applyBorder="1" applyAlignment="1">
      <alignment vertical="center" shrinkToFit="1"/>
      <protection/>
    </xf>
    <xf numFmtId="186" fontId="5" fillId="0" borderId="7" xfId="33" applyNumberFormat="1" applyFont="1" applyFill="1" applyBorder="1" applyAlignment="1">
      <alignment vertical="center" shrinkToFit="1"/>
      <protection/>
    </xf>
    <xf numFmtId="186" fontId="5" fillId="0" borderId="8" xfId="33" applyNumberFormat="1" applyFont="1" applyFill="1" applyBorder="1" applyAlignment="1">
      <alignment vertical="center" shrinkToFit="1"/>
      <protection/>
    </xf>
    <xf numFmtId="186" fontId="5" fillId="0" borderId="25" xfId="33" applyNumberFormat="1" applyFont="1" applyFill="1" applyBorder="1" applyAlignment="1">
      <alignment vertical="center" shrinkToFit="1"/>
      <protection/>
    </xf>
    <xf numFmtId="186" fontId="5" fillId="0" borderId="26" xfId="33" applyNumberFormat="1" applyFont="1" applyFill="1" applyBorder="1" applyAlignment="1">
      <alignment vertical="center" shrinkToFit="1"/>
      <protection/>
    </xf>
    <xf numFmtId="186" fontId="5" fillId="0" borderId="10" xfId="33" applyNumberFormat="1" applyFont="1" applyFill="1" applyBorder="1" applyAlignment="1">
      <alignment vertical="center" shrinkToFit="1"/>
      <protection/>
    </xf>
    <xf numFmtId="186" fontId="5" fillId="0" borderId="6" xfId="33" applyNumberFormat="1" applyFont="1" applyFill="1" applyBorder="1" applyAlignment="1">
      <alignment horizontal="right" vertical="center" shrinkToFit="1"/>
      <protection/>
    </xf>
    <xf numFmtId="41" fontId="14" fillId="0" borderId="20" xfId="17" applyNumberFormat="1" applyFont="1" applyFill="1" applyBorder="1" applyAlignment="1">
      <alignment vertical="center"/>
    </xf>
    <xf numFmtId="193" fontId="14" fillId="0" borderId="18" xfId="0" applyNumberFormat="1" applyFont="1" applyFill="1" applyBorder="1" applyAlignment="1">
      <alignment vertical="center"/>
    </xf>
    <xf numFmtId="41" fontId="14" fillId="0" borderId="6" xfId="17" applyNumberFormat="1" applyFont="1" applyFill="1" applyBorder="1" applyAlignment="1">
      <alignment vertical="center"/>
    </xf>
    <xf numFmtId="193" fontId="14" fillId="0" borderId="6" xfId="0" applyNumberFormat="1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41" fontId="14" fillId="0" borderId="25" xfId="17" applyNumberFormat="1" applyFont="1" applyFill="1" applyBorder="1" applyAlignment="1">
      <alignment vertical="center"/>
    </xf>
    <xf numFmtId="193" fontId="14" fillId="0" borderId="25" xfId="0" applyNumberFormat="1" applyFont="1" applyFill="1" applyBorder="1" applyAlignment="1">
      <alignment vertical="center"/>
    </xf>
    <xf numFmtId="193" fontId="14" fillId="0" borderId="19" xfId="0" applyNumberFormat="1" applyFont="1" applyFill="1" applyBorder="1" applyAlignment="1">
      <alignment vertical="center"/>
    </xf>
    <xf numFmtId="41" fontId="5" fillId="0" borderId="6" xfId="17" applyNumberFormat="1" applyFont="1" applyFill="1" applyBorder="1" applyAlignment="1">
      <alignment vertical="center"/>
    </xf>
    <xf numFmtId="193" fontId="5" fillId="0" borderId="6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41" fontId="5" fillId="0" borderId="20" xfId="17" applyNumberFormat="1" applyFont="1" applyFill="1" applyBorder="1" applyAlignment="1">
      <alignment vertical="center"/>
    </xf>
    <xf numFmtId="193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41" fontId="5" fillId="0" borderId="25" xfId="17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 applyProtection="1">
      <alignment vertical="center"/>
      <protection/>
    </xf>
    <xf numFmtId="179" fontId="5" fillId="0" borderId="6" xfId="0" applyNumberFormat="1" applyFont="1" applyFill="1" applyBorder="1" applyAlignment="1" applyProtection="1">
      <alignment horizontal="right" vertical="center"/>
      <protection/>
    </xf>
    <xf numFmtId="179" fontId="5" fillId="0" borderId="7" xfId="0" applyNumberFormat="1" applyFont="1" applyFill="1" applyBorder="1" applyAlignment="1" applyProtection="1">
      <alignment horizontal="right" vertical="center"/>
      <protection/>
    </xf>
    <xf numFmtId="179" fontId="5" fillId="0" borderId="6" xfId="28" applyNumberFormat="1" applyFont="1" applyFill="1" applyBorder="1" applyAlignment="1">
      <alignment vertical="center"/>
      <protection/>
    </xf>
    <xf numFmtId="179" fontId="5" fillId="0" borderId="7" xfId="28" applyNumberFormat="1" applyFont="1" applyFill="1" applyBorder="1" applyAlignment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horizontal="right" vertical="center"/>
      <protection/>
    </xf>
    <xf numFmtId="179" fontId="5" fillId="0" borderId="26" xfId="0" applyNumberFormat="1" applyFont="1" applyFill="1" applyBorder="1" applyAlignment="1" applyProtection="1">
      <alignment horizontal="right" vertical="center"/>
      <protection/>
    </xf>
    <xf numFmtId="179" fontId="14" fillId="0" borderId="6" xfId="0" applyNumberFormat="1" applyFont="1" applyFill="1" applyBorder="1" applyAlignment="1" applyProtection="1">
      <alignment vertical="center"/>
      <protection/>
    </xf>
    <xf numFmtId="179" fontId="14" fillId="0" borderId="6" xfId="0" applyNumberFormat="1" applyFont="1" applyFill="1" applyBorder="1" applyAlignment="1" applyProtection="1">
      <alignment horizontal="right" vertical="center"/>
      <protection/>
    </xf>
    <xf numFmtId="179" fontId="14" fillId="0" borderId="7" xfId="0" applyNumberFormat="1" applyFont="1" applyFill="1" applyBorder="1" applyAlignment="1" applyProtection="1">
      <alignment horizontal="right" vertical="center"/>
      <protection/>
    </xf>
    <xf numFmtId="179" fontId="5" fillId="0" borderId="20" xfId="0" applyNumberFormat="1" applyFont="1" applyFill="1" applyBorder="1" applyAlignment="1" applyProtection="1">
      <alignment vertical="center"/>
      <protection/>
    </xf>
    <xf numFmtId="179" fontId="5" fillId="0" borderId="20" xfId="0" applyNumberFormat="1" applyFont="1" applyFill="1" applyBorder="1" applyAlignment="1" applyProtection="1">
      <alignment horizontal="right" vertical="center"/>
      <protection/>
    </xf>
    <xf numFmtId="179" fontId="5" fillId="0" borderId="24" xfId="0" applyNumberFormat="1" applyFont="1" applyFill="1" applyBorder="1" applyAlignment="1" applyProtection="1">
      <alignment horizontal="right" vertical="center"/>
      <protection/>
    </xf>
    <xf numFmtId="179" fontId="14" fillId="0" borderId="20" xfId="0" applyNumberFormat="1" applyFont="1" applyFill="1" applyBorder="1" applyAlignment="1" applyProtection="1">
      <alignment vertical="center"/>
      <protection/>
    </xf>
    <xf numFmtId="179" fontId="14" fillId="0" borderId="20" xfId="28" applyNumberFormat="1" applyFont="1" applyFill="1" applyBorder="1" applyAlignment="1">
      <alignment vertical="center"/>
      <protection/>
    </xf>
    <xf numFmtId="179" fontId="14" fillId="0" borderId="20" xfId="0" applyNumberFormat="1" applyFont="1" applyFill="1" applyBorder="1" applyAlignment="1" applyProtection="1">
      <alignment horizontal="right" vertical="center"/>
      <protection/>
    </xf>
    <xf numFmtId="179" fontId="14" fillId="0" borderId="24" xfId="0" applyNumberFormat="1" applyFont="1" applyFill="1" applyBorder="1" applyAlignment="1" applyProtection="1">
      <alignment horizontal="right"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horizontal="right" vertical="center"/>
      <protection/>
    </xf>
    <xf numFmtId="179" fontId="5" fillId="0" borderId="15" xfId="0" applyNumberFormat="1" applyFont="1" applyFill="1" applyBorder="1" applyAlignment="1" applyProtection="1">
      <alignment horizontal="right" vertical="center"/>
      <protection/>
    </xf>
    <xf numFmtId="177" fontId="5" fillId="0" borderId="6" xfId="0" applyNumberFormat="1" applyFont="1" applyFill="1" applyBorder="1" applyAlignment="1" applyProtection="1">
      <alignment horizontal="right" vertical="center"/>
      <protection/>
    </xf>
    <xf numFmtId="177" fontId="5" fillId="0" borderId="7" xfId="0" applyNumberFormat="1" applyFont="1" applyFill="1" applyBorder="1" applyAlignment="1" applyProtection="1">
      <alignment horizontal="right" vertical="center"/>
      <protection/>
    </xf>
    <xf numFmtId="177" fontId="14" fillId="0" borderId="1" xfId="0" applyNumberFormat="1" applyFont="1" applyFill="1" applyBorder="1" applyAlignment="1" applyProtection="1">
      <alignment horizontal="right" vertical="center"/>
      <protection/>
    </xf>
    <xf numFmtId="177" fontId="14" fillId="0" borderId="2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177" fontId="5" fillId="0" borderId="15" xfId="0" applyNumberFormat="1" applyFont="1" applyFill="1" applyBorder="1" applyAlignment="1" applyProtection="1">
      <alignment horizontal="right" vertical="center"/>
      <protection/>
    </xf>
    <xf numFmtId="177" fontId="5" fillId="0" borderId="6" xfId="31" applyNumberFormat="1" applyFont="1" applyFill="1" applyBorder="1" applyAlignment="1" applyProtection="1">
      <alignment vertical="center"/>
      <protection/>
    </xf>
    <xf numFmtId="177" fontId="5" fillId="0" borderId="6" xfId="30" applyNumberFormat="1" applyFont="1" applyFill="1" applyBorder="1" applyAlignment="1" applyProtection="1">
      <alignment horizontal="right" vertical="center"/>
      <protection/>
    </xf>
    <xf numFmtId="177" fontId="5" fillId="0" borderId="7" xfId="30" applyNumberFormat="1" applyFont="1" applyFill="1" applyBorder="1" applyAlignment="1" applyProtection="1">
      <alignment horizontal="right" vertical="center"/>
      <protection/>
    </xf>
    <xf numFmtId="177" fontId="5" fillId="0" borderId="6" xfId="29" applyNumberFormat="1" applyFont="1" applyFill="1" applyBorder="1" applyAlignment="1" applyProtection="1">
      <alignment vertical="center"/>
      <protection/>
    </xf>
    <xf numFmtId="177" fontId="5" fillId="0" borderId="6" xfId="29" applyNumberFormat="1" applyFont="1" applyFill="1" applyBorder="1" applyAlignment="1">
      <alignment horizontal="right" vertical="center"/>
      <protection/>
    </xf>
    <xf numFmtId="177" fontId="5" fillId="0" borderId="6" xfId="29" applyNumberFormat="1" applyFont="1" applyFill="1" applyBorder="1" applyAlignment="1">
      <alignment vertical="center"/>
      <protection/>
    </xf>
    <xf numFmtId="177" fontId="5" fillId="0" borderId="7" xfId="29" applyNumberFormat="1" applyFont="1" applyFill="1" applyBorder="1" applyAlignment="1">
      <alignment vertical="center"/>
      <protection/>
    </xf>
    <xf numFmtId="177" fontId="14" fillId="0" borderId="1" xfId="29" applyNumberFormat="1" applyFont="1" applyFill="1" applyBorder="1" applyAlignment="1" applyProtection="1">
      <alignment vertical="center"/>
      <protection/>
    </xf>
    <xf numFmtId="177" fontId="14" fillId="0" borderId="1" xfId="29" applyNumberFormat="1" applyFont="1" applyFill="1" applyBorder="1" applyAlignment="1">
      <alignment vertical="center"/>
      <protection/>
    </xf>
    <xf numFmtId="177" fontId="14" fillId="0" borderId="2" xfId="29" applyNumberFormat="1" applyFont="1" applyFill="1" applyBorder="1" applyAlignment="1">
      <alignment vertical="center"/>
      <protection/>
    </xf>
    <xf numFmtId="177" fontId="5" fillId="0" borderId="14" xfId="31" applyNumberFormat="1" applyFont="1" applyFill="1" applyBorder="1" applyAlignment="1" applyProtection="1">
      <alignment vertical="center"/>
      <protection/>
    </xf>
    <xf numFmtId="177" fontId="5" fillId="0" borderId="14" xfId="30" applyNumberFormat="1" applyFont="1" applyFill="1" applyBorder="1" applyAlignment="1" applyProtection="1">
      <alignment horizontal="right" vertical="center"/>
      <protection/>
    </xf>
    <xf numFmtId="177" fontId="5" fillId="0" borderId="15" xfId="30" applyNumberFormat="1" applyFont="1" applyFill="1" applyBorder="1" applyAlignment="1" applyProtection="1">
      <alignment horizontal="right" vertical="center"/>
      <protection/>
    </xf>
    <xf numFmtId="186" fontId="5" fillId="0" borderId="20" xfId="32" applyNumberFormat="1" applyFont="1" applyFill="1" applyBorder="1" applyAlignment="1" applyProtection="1">
      <alignment horizontal="right" vertical="center"/>
      <protection locked="0"/>
    </xf>
    <xf numFmtId="179" fontId="5" fillId="0" borderId="20" xfId="34" applyNumberFormat="1" applyFont="1" applyFill="1" applyBorder="1" applyAlignment="1">
      <alignment vertical="center"/>
      <protection/>
    </xf>
    <xf numFmtId="179" fontId="5" fillId="0" borderId="24" xfId="34" applyNumberFormat="1" applyFont="1" applyFill="1" applyBorder="1" applyAlignment="1">
      <alignment vertical="center"/>
      <protection/>
    </xf>
    <xf numFmtId="186" fontId="5" fillId="0" borderId="6" xfId="34" applyNumberFormat="1" applyFont="1" applyFill="1" applyBorder="1" applyAlignment="1">
      <alignment vertical="center"/>
      <protection/>
    </xf>
    <xf numFmtId="179" fontId="5" fillId="0" borderId="6" xfId="34" applyNumberFormat="1" applyFont="1" applyFill="1" applyBorder="1" applyAlignment="1">
      <alignment vertical="center"/>
      <protection/>
    </xf>
    <xf numFmtId="179" fontId="5" fillId="0" borderId="7" xfId="34" applyNumberFormat="1" applyFont="1" applyFill="1" applyBorder="1" applyAlignment="1">
      <alignment vertical="center"/>
      <protection/>
    </xf>
    <xf numFmtId="186" fontId="5" fillId="0" borderId="6" xfId="32" applyNumberFormat="1" applyFont="1" applyFill="1" applyBorder="1" applyAlignment="1" applyProtection="1">
      <alignment horizontal="right" vertical="center"/>
      <protection locked="0"/>
    </xf>
    <xf numFmtId="190" fontId="5" fillId="0" borderId="6" xfId="17" applyNumberFormat="1" applyFont="1" applyFill="1" applyBorder="1" applyAlignment="1">
      <alignment vertical="center"/>
    </xf>
    <xf numFmtId="186" fontId="14" fillId="0" borderId="6" xfId="34" applyNumberFormat="1" applyFont="1" applyFill="1" applyBorder="1" applyAlignment="1">
      <alignment vertical="center"/>
      <protection/>
    </xf>
    <xf numFmtId="179" fontId="14" fillId="0" borderId="6" xfId="34" applyNumberFormat="1" applyFont="1" applyFill="1" applyBorder="1" applyAlignment="1">
      <alignment vertical="center"/>
      <protection/>
    </xf>
    <xf numFmtId="179" fontId="14" fillId="0" borderId="7" xfId="34" applyNumberFormat="1" applyFont="1" applyFill="1" applyBorder="1" applyAlignment="1">
      <alignment vertical="center"/>
      <protection/>
    </xf>
    <xf numFmtId="179" fontId="13" fillId="0" borderId="14" xfId="34" applyNumberFormat="1" applyFont="1" applyFill="1" applyBorder="1" applyAlignment="1">
      <alignment vertical="center"/>
      <protection/>
    </xf>
    <xf numFmtId="179" fontId="13" fillId="0" borderId="15" xfId="34" applyNumberFormat="1" applyFont="1" applyFill="1" applyBorder="1" applyAlignment="1">
      <alignment vertical="center"/>
      <protection/>
    </xf>
    <xf numFmtId="186" fontId="12" fillId="0" borderId="20" xfId="36" applyNumberFormat="1" applyFont="1" applyFill="1" applyBorder="1" applyAlignment="1">
      <alignment vertical="center"/>
      <protection/>
    </xf>
    <xf numFmtId="179" fontId="12" fillId="0" borderId="20" xfId="36" applyNumberFormat="1" applyFont="1" applyFill="1" applyBorder="1" applyAlignment="1">
      <alignment vertical="center"/>
      <protection/>
    </xf>
    <xf numFmtId="177" fontId="12" fillId="0" borderId="20" xfId="36" applyNumberFormat="1" applyFont="1" applyFill="1" applyBorder="1" applyAlignment="1">
      <alignment vertical="center"/>
      <protection/>
    </xf>
    <xf numFmtId="177" fontId="12" fillId="0" borderId="24" xfId="36" applyNumberFormat="1" applyFont="1" applyFill="1" applyBorder="1" applyAlignment="1">
      <alignment vertical="center"/>
      <protection/>
    </xf>
    <xf numFmtId="186" fontId="12" fillId="0" borderId="6" xfId="36" applyNumberFormat="1" applyFont="1" applyFill="1" applyBorder="1" applyAlignment="1">
      <alignment vertical="center"/>
      <protection/>
    </xf>
    <xf numFmtId="179" fontId="12" fillId="0" borderId="6" xfId="36" applyNumberFormat="1" applyFont="1" applyFill="1" applyBorder="1" applyAlignment="1">
      <alignment vertical="center"/>
      <protection/>
    </xf>
    <xf numFmtId="177" fontId="12" fillId="0" borderId="6" xfId="36" applyNumberFormat="1" applyFont="1" applyFill="1" applyBorder="1" applyAlignment="1">
      <alignment vertical="center"/>
      <protection/>
    </xf>
    <xf numFmtId="177" fontId="12" fillId="0" borderId="7" xfId="36" applyNumberFormat="1" applyFont="1" applyFill="1" applyBorder="1" applyAlignment="1">
      <alignment vertical="center"/>
      <protection/>
    </xf>
    <xf numFmtId="186" fontId="16" fillId="0" borderId="6" xfId="36" applyNumberFormat="1" applyFont="1" applyFill="1" applyBorder="1" applyAlignment="1">
      <alignment vertical="center"/>
      <protection/>
    </xf>
    <xf numFmtId="179" fontId="16" fillId="0" borderId="6" xfId="36" applyNumberFormat="1" applyFont="1" applyFill="1" applyBorder="1" applyAlignment="1">
      <alignment vertical="center"/>
      <protection/>
    </xf>
    <xf numFmtId="177" fontId="16" fillId="0" borderId="6" xfId="36" applyNumberFormat="1" applyFont="1" applyFill="1" applyBorder="1" applyAlignment="1">
      <alignment vertical="center"/>
      <protection/>
    </xf>
    <xf numFmtId="177" fontId="16" fillId="0" borderId="7" xfId="36" applyNumberFormat="1" applyFont="1" applyFill="1" applyBorder="1" applyAlignment="1">
      <alignment vertical="center"/>
      <protection/>
    </xf>
    <xf numFmtId="186" fontId="12" fillId="0" borderId="14" xfId="36" applyNumberFormat="1" applyFont="1" applyFill="1" applyBorder="1" applyAlignment="1">
      <alignment vertical="center"/>
      <protection/>
    </xf>
    <xf numFmtId="179" fontId="12" fillId="0" borderId="14" xfId="36" applyNumberFormat="1" applyFont="1" applyFill="1" applyBorder="1" applyAlignment="1">
      <alignment vertical="center"/>
      <protection/>
    </xf>
    <xf numFmtId="177" fontId="12" fillId="0" borderId="14" xfId="36" applyNumberFormat="1" applyFont="1" applyFill="1" applyBorder="1" applyAlignment="1">
      <alignment vertical="center"/>
      <protection/>
    </xf>
    <xf numFmtId="177" fontId="12" fillId="0" borderId="15" xfId="36" applyNumberFormat="1" applyFont="1" applyFill="1" applyBorder="1" applyAlignment="1">
      <alignment vertical="center"/>
      <protection/>
    </xf>
    <xf numFmtId="188" fontId="5" fillId="0" borderId="20" xfId="35" applyNumberFormat="1" applyFont="1" applyFill="1" applyBorder="1" applyAlignment="1" applyProtection="1">
      <alignment vertical="center"/>
      <protection locked="0"/>
    </xf>
    <xf numFmtId="179" fontId="5" fillId="0" borderId="20" xfId="35" applyNumberFormat="1" applyFont="1" applyFill="1" applyBorder="1" applyAlignment="1">
      <alignment vertical="center"/>
      <protection/>
    </xf>
    <xf numFmtId="179" fontId="5" fillId="0" borderId="24" xfId="35" applyNumberFormat="1" applyFont="1" applyFill="1" applyBorder="1" applyAlignment="1">
      <alignment vertical="center"/>
      <protection/>
    </xf>
    <xf numFmtId="188" fontId="5" fillId="0" borderId="6" xfId="35" applyNumberFormat="1" applyFont="1" applyFill="1" applyBorder="1" applyAlignment="1" applyProtection="1">
      <alignment vertical="center"/>
      <protection locked="0"/>
    </xf>
    <xf numFmtId="179" fontId="5" fillId="0" borderId="6" xfId="35" applyNumberFormat="1" applyFont="1" applyFill="1" applyBorder="1" applyAlignment="1">
      <alignment vertical="center"/>
      <protection/>
    </xf>
    <xf numFmtId="179" fontId="5" fillId="0" borderId="7" xfId="35" applyNumberFormat="1" applyFont="1" applyFill="1" applyBorder="1" applyAlignment="1">
      <alignment vertical="center"/>
      <protection/>
    </xf>
    <xf numFmtId="188" fontId="5" fillId="0" borderId="1" xfId="35" applyNumberFormat="1" applyFont="1" applyFill="1" applyBorder="1" applyAlignment="1" applyProtection="1">
      <alignment vertical="center"/>
      <protection locked="0"/>
    </xf>
    <xf numFmtId="179" fontId="5" fillId="0" borderId="1" xfId="35" applyNumberFormat="1" applyFont="1" applyFill="1" applyBorder="1" applyAlignment="1">
      <alignment vertical="center"/>
      <protection/>
    </xf>
    <xf numFmtId="179" fontId="5" fillId="0" borderId="2" xfId="35" applyNumberFormat="1" applyFont="1" applyFill="1" applyBorder="1" applyAlignment="1">
      <alignment vertical="center"/>
      <protection/>
    </xf>
    <xf numFmtId="188" fontId="14" fillId="0" borderId="20" xfId="35" applyNumberFormat="1" applyFont="1" applyFill="1" applyBorder="1" applyAlignment="1" applyProtection="1">
      <alignment vertical="center"/>
      <protection locked="0"/>
    </xf>
    <xf numFmtId="179" fontId="14" fillId="0" borderId="20" xfId="35" applyNumberFormat="1" applyFont="1" applyFill="1" applyBorder="1" applyAlignment="1">
      <alignment vertical="center"/>
      <protection/>
    </xf>
    <xf numFmtId="179" fontId="14" fillId="0" borderId="24" xfId="35" applyNumberFormat="1" applyFont="1" applyFill="1" applyBorder="1" applyAlignment="1">
      <alignment vertical="center"/>
      <protection/>
    </xf>
    <xf numFmtId="0" fontId="5" fillId="0" borderId="20" xfId="35" applyFont="1" applyFill="1" applyBorder="1" applyAlignment="1">
      <alignment horizontal="right" vertical="center"/>
      <protection/>
    </xf>
    <xf numFmtId="179" fontId="5" fillId="0" borderId="20" xfId="17" applyNumberFormat="1" applyFont="1" applyFill="1" applyBorder="1" applyAlignment="1">
      <alignment vertical="center"/>
    </xf>
    <xf numFmtId="179" fontId="5" fillId="0" borderId="24" xfId="17" applyNumberFormat="1" applyFont="1" applyFill="1" applyBorder="1" applyAlignment="1">
      <alignment vertical="center"/>
    </xf>
    <xf numFmtId="202" fontId="5" fillId="0" borderId="6" xfId="35" applyNumberFormat="1" applyFont="1" applyFill="1" applyBorder="1" applyAlignment="1">
      <alignment horizontal="right" vertical="center"/>
      <protection/>
    </xf>
    <xf numFmtId="202" fontId="5" fillId="0" borderId="14" xfId="35" applyNumberFormat="1" applyFont="1" applyFill="1" applyBorder="1" applyAlignment="1">
      <alignment horizontal="right" vertical="center"/>
      <protection/>
    </xf>
    <xf numFmtId="179" fontId="5" fillId="0" borderId="14" xfId="35" applyNumberFormat="1" applyFont="1" applyFill="1" applyBorder="1" applyAlignment="1">
      <alignment vertical="center"/>
      <protection/>
    </xf>
    <xf numFmtId="179" fontId="5" fillId="0" borderId="15" xfId="35" applyNumberFormat="1" applyFont="1" applyFill="1" applyBorder="1" applyAlignment="1">
      <alignment vertical="center"/>
      <protection/>
    </xf>
    <xf numFmtId="37" fontId="5" fillId="0" borderId="20" xfId="35" applyNumberFormat="1" applyFont="1" applyFill="1" applyBorder="1" applyAlignment="1" applyProtection="1">
      <alignment horizontal="right" vertical="center"/>
      <protection locked="0"/>
    </xf>
    <xf numFmtId="37" fontId="5" fillId="0" borderId="6" xfId="35" applyNumberFormat="1" applyFont="1" applyFill="1" applyBorder="1" applyAlignment="1" applyProtection="1">
      <alignment horizontal="right" vertical="center"/>
      <protection locked="0"/>
    </xf>
    <xf numFmtId="37" fontId="5" fillId="0" borderId="1" xfId="35" applyNumberFormat="1" applyFont="1" applyFill="1" applyBorder="1" applyAlignment="1" applyProtection="1">
      <alignment horizontal="right" vertical="center"/>
      <protection locked="0"/>
    </xf>
    <xf numFmtId="37" fontId="14" fillId="0" borderId="1" xfId="35" applyNumberFormat="1" applyFont="1" applyFill="1" applyBorder="1" applyAlignment="1" applyProtection="1">
      <alignment horizontal="right" vertical="center"/>
      <protection locked="0"/>
    </xf>
    <xf numFmtId="179" fontId="14" fillId="0" borderId="1" xfId="35" applyNumberFormat="1" applyFont="1" applyFill="1" applyBorder="1" applyAlignment="1">
      <alignment vertical="center"/>
      <protection/>
    </xf>
    <xf numFmtId="179" fontId="14" fillId="0" borderId="2" xfId="35" applyNumberFormat="1" applyFont="1" applyFill="1" applyBorder="1" applyAlignment="1">
      <alignment vertical="center"/>
      <protection/>
    </xf>
    <xf numFmtId="187" fontId="5" fillId="0" borderId="1" xfId="35" applyNumberFormat="1" applyFont="1" applyFill="1" applyBorder="1" applyAlignment="1" applyProtection="1">
      <alignment horizontal="right" vertical="center"/>
      <protection locked="0"/>
    </xf>
    <xf numFmtId="186" fontId="5" fillId="0" borderId="1" xfId="35" applyNumberFormat="1" applyFont="1" applyFill="1" applyBorder="1" applyAlignment="1" applyProtection="1">
      <alignment horizontal="right" vertical="center"/>
      <protection locked="0"/>
    </xf>
    <xf numFmtId="186" fontId="5" fillId="0" borderId="1" xfId="17" applyNumberFormat="1" applyFont="1" applyFill="1" applyBorder="1" applyAlignment="1" applyProtection="1">
      <alignment horizontal="right" vertical="center"/>
      <protection locked="0"/>
    </xf>
    <xf numFmtId="3" fontId="5" fillId="0" borderId="6" xfId="35" applyNumberFormat="1" applyFont="1" applyFill="1" applyBorder="1" applyAlignment="1">
      <alignment horizontal="right" vertical="center"/>
      <protection/>
    </xf>
    <xf numFmtId="3" fontId="5" fillId="0" borderId="14" xfId="35" applyNumberFormat="1" applyFont="1" applyFill="1" applyBorder="1" applyAlignment="1">
      <alignment horizontal="right" vertical="center"/>
      <protection/>
    </xf>
    <xf numFmtId="37" fontId="5" fillId="0" borderId="20" xfId="35" applyNumberFormat="1" applyFont="1" applyFill="1" applyBorder="1" applyAlignment="1" applyProtection="1">
      <alignment vertical="center"/>
      <protection locked="0"/>
    </xf>
    <xf numFmtId="37" fontId="5" fillId="0" borderId="6" xfId="35" applyNumberFormat="1" applyFont="1" applyFill="1" applyBorder="1" applyAlignment="1" applyProtection="1">
      <alignment vertical="center"/>
      <protection locked="0"/>
    </xf>
    <xf numFmtId="37" fontId="5" fillId="0" borderId="1" xfId="35" applyNumberFormat="1" applyFont="1" applyFill="1" applyBorder="1" applyAlignment="1" applyProtection="1">
      <alignment vertical="center"/>
      <protection locked="0"/>
    </xf>
    <xf numFmtId="179" fontId="5" fillId="0" borderId="1" xfId="17" applyNumberFormat="1" applyFont="1" applyFill="1" applyBorder="1" applyAlignment="1">
      <alignment horizontal="right" vertical="center"/>
    </xf>
    <xf numFmtId="37" fontId="14" fillId="0" borderId="1" xfId="35" applyNumberFormat="1" applyFont="1" applyFill="1" applyBorder="1" applyAlignment="1" applyProtection="1">
      <alignment vertical="center"/>
      <protection locked="0"/>
    </xf>
    <xf numFmtId="179" fontId="14" fillId="0" borderId="1" xfId="17" applyNumberFormat="1" applyFont="1" applyFill="1" applyBorder="1" applyAlignment="1">
      <alignment horizontal="right" vertical="center"/>
    </xf>
    <xf numFmtId="0" fontId="5" fillId="0" borderId="6" xfId="35" applyFont="1" applyFill="1" applyBorder="1" applyAlignment="1">
      <alignment vertical="center"/>
      <protection/>
    </xf>
    <xf numFmtId="179" fontId="5" fillId="0" borderId="6" xfId="17" applyNumberFormat="1" applyFont="1" applyFill="1" applyBorder="1" applyAlignment="1">
      <alignment vertical="center"/>
    </xf>
    <xf numFmtId="179" fontId="5" fillId="0" borderId="7" xfId="17" applyNumberFormat="1" applyFont="1" applyFill="1" applyBorder="1" applyAlignment="1">
      <alignment vertical="center"/>
    </xf>
    <xf numFmtId="3" fontId="5" fillId="0" borderId="6" xfId="35" applyNumberFormat="1" applyFont="1" applyFill="1" applyBorder="1" applyAlignment="1">
      <alignment vertical="center"/>
      <protection/>
    </xf>
    <xf numFmtId="3" fontId="5" fillId="0" borderId="14" xfId="35" applyNumberFormat="1" applyFont="1" applyFill="1" applyBorder="1" applyAlignment="1">
      <alignment vertical="center"/>
      <protection/>
    </xf>
    <xf numFmtId="186" fontId="5" fillId="0" borderId="6" xfId="0" applyNumberFormat="1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186" fontId="14" fillId="0" borderId="14" xfId="0" applyNumberFormat="1" applyFont="1" applyFill="1" applyBorder="1" applyAlignment="1">
      <alignment vertical="center"/>
    </xf>
    <xf numFmtId="38" fontId="14" fillId="0" borderId="14" xfId="17" applyFont="1" applyFill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77" fontId="14" fillId="0" borderId="15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29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34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distributed"/>
    </xf>
    <xf numFmtId="0" fontId="5" fillId="0" borderId="20" xfId="0" applyNumberFormat="1" applyFont="1" applyFill="1" applyBorder="1" applyAlignment="1">
      <alignment/>
    </xf>
    <xf numFmtId="38" fontId="5" fillId="0" borderId="24" xfId="17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2" fillId="0" borderId="8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81" fontId="5" fillId="0" borderId="25" xfId="0" applyNumberFormat="1" applyFont="1" applyFill="1" applyBorder="1" applyAlignment="1">
      <alignment/>
    </xf>
    <xf numFmtId="181" fontId="5" fillId="0" borderId="2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0" fillId="0" borderId="8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181" fontId="5" fillId="0" borderId="6" xfId="0" applyNumberFormat="1" applyFont="1" applyFill="1" applyBorder="1" applyAlignment="1">
      <alignment/>
    </xf>
    <xf numFmtId="181" fontId="5" fillId="0" borderId="6" xfId="0" applyNumberFormat="1" applyFont="1" applyFill="1" applyBorder="1" applyAlignment="1">
      <alignment horizontal="right"/>
    </xf>
    <xf numFmtId="181" fontId="5" fillId="0" borderId="7" xfId="0" applyNumberFormat="1" applyFont="1" applyFill="1" applyBorder="1" applyAlignment="1">
      <alignment/>
    </xf>
    <xf numFmtId="49" fontId="5" fillId="0" borderId="6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49" fontId="5" fillId="0" borderId="25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1" fontId="5" fillId="0" borderId="0" xfId="17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7" xfId="17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41" fontId="14" fillId="0" borderId="25" xfId="0" applyNumberFormat="1" applyFont="1" applyFill="1" applyBorder="1" applyAlignment="1">
      <alignment vertical="center"/>
    </xf>
    <xf numFmtId="41" fontId="14" fillId="0" borderId="26" xfId="17" applyNumberFormat="1" applyFont="1" applyFill="1" applyBorder="1" applyAlignment="1">
      <alignment vertical="center"/>
    </xf>
    <xf numFmtId="43" fontId="5" fillId="0" borderId="6" xfId="17" applyNumberFormat="1" applyFont="1" applyFill="1" applyBorder="1" applyAlignment="1">
      <alignment vertical="center"/>
    </xf>
    <xf numFmtId="43" fontId="5" fillId="0" borderId="0" xfId="17" applyNumberFormat="1" applyFont="1" applyFill="1" applyBorder="1" applyAlignment="1">
      <alignment vertical="center"/>
    </xf>
    <xf numFmtId="43" fontId="5" fillId="0" borderId="6" xfId="0" applyNumberFormat="1" applyFont="1" applyFill="1" applyBorder="1" applyAlignment="1">
      <alignment vertical="center"/>
    </xf>
    <xf numFmtId="43" fontId="5" fillId="0" borderId="7" xfId="17" applyNumberFormat="1" applyFont="1" applyFill="1" applyBorder="1" applyAlignment="1">
      <alignment vertical="center"/>
    </xf>
    <xf numFmtId="43" fontId="14" fillId="0" borderId="25" xfId="0" applyNumberFormat="1" applyFont="1" applyFill="1" applyBorder="1" applyAlignment="1">
      <alignment vertical="center"/>
    </xf>
    <xf numFmtId="43" fontId="14" fillId="0" borderId="26" xfId="17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14" fillId="0" borderId="26" xfId="0" applyNumberFormat="1" applyFont="1" applyFill="1" applyBorder="1" applyAlignment="1">
      <alignment vertical="center"/>
    </xf>
    <xf numFmtId="199" fontId="5" fillId="0" borderId="6" xfId="0" applyNumberFormat="1" applyFont="1" applyFill="1" applyBorder="1" applyAlignment="1">
      <alignment horizontal="right" vertical="center"/>
    </xf>
    <xf numFmtId="199" fontId="5" fillId="0" borderId="7" xfId="0" applyNumberFormat="1" applyFont="1" applyFill="1" applyBorder="1" applyAlignment="1">
      <alignment horizontal="right" vertical="center"/>
    </xf>
    <xf numFmtId="199" fontId="14" fillId="0" borderId="25" xfId="0" applyNumberFormat="1" applyFont="1" applyFill="1" applyBorder="1" applyAlignment="1">
      <alignment vertical="center"/>
    </xf>
    <xf numFmtId="199" fontId="14" fillId="0" borderId="25" xfId="0" applyNumberFormat="1" applyFont="1" applyFill="1" applyBorder="1" applyAlignment="1">
      <alignment horizontal="right" vertical="center"/>
    </xf>
    <xf numFmtId="199" fontId="14" fillId="0" borderId="26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199" fontId="14" fillId="0" borderId="14" xfId="0" applyNumberFormat="1" applyFont="1" applyFill="1" applyBorder="1" applyAlignment="1">
      <alignment vertical="center"/>
    </xf>
    <xf numFmtId="199" fontId="14" fillId="0" borderId="14" xfId="0" applyNumberFormat="1" applyFont="1" applyFill="1" applyBorder="1" applyAlignment="1">
      <alignment horizontal="right" vertical="center"/>
    </xf>
    <xf numFmtId="199" fontId="14" fillId="0" borderId="1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2" fontId="5" fillId="0" borderId="6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vertical="center"/>
    </xf>
    <xf numFmtId="202" fontId="5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202" fontId="5" fillId="0" borderId="14" xfId="0" applyNumberFormat="1" applyFont="1" applyFill="1" applyBorder="1" applyAlignment="1">
      <alignment vertical="center"/>
    </xf>
    <xf numFmtId="202" fontId="5" fillId="0" borderId="15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200" fontId="14" fillId="0" borderId="25" xfId="0" applyNumberFormat="1" applyFont="1" applyFill="1" applyBorder="1" applyAlignment="1">
      <alignment horizontal="right" vertical="center"/>
    </xf>
    <xf numFmtId="200" fontId="14" fillId="0" borderId="26" xfId="17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201" fontId="14" fillId="0" borderId="25" xfId="0" applyNumberFormat="1" applyFont="1" applyFill="1" applyBorder="1" applyAlignment="1">
      <alignment vertical="center"/>
    </xf>
    <xf numFmtId="201" fontId="14" fillId="0" borderId="26" xfId="0" applyNumberFormat="1" applyFont="1" applyFill="1" applyBorder="1" applyAlignment="1">
      <alignment vertical="center"/>
    </xf>
    <xf numFmtId="200" fontId="14" fillId="0" borderId="26" xfId="0" applyNumberFormat="1" applyFont="1" applyFill="1" applyBorder="1" applyAlignment="1">
      <alignment horizontal="right" vertical="center"/>
    </xf>
    <xf numFmtId="199" fontId="14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2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191" fontId="5" fillId="0" borderId="24" xfId="0" applyNumberFormat="1" applyFont="1" applyFill="1" applyBorder="1" applyAlignment="1">
      <alignment vertical="center"/>
    </xf>
    <xf numFmtId="191" fontId="5" fillId="0" borderId="7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3" fontId="14" fillId="0" borderId="14" xfId="0" applyNumberFormat="1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vertical="center"/>
    </xf>
    <xf numFmtId="191" fontId="14" fillId="0" borderId="15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41" fontId="5" fillId="0" borderId="8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14" fillId="0" borderId="12" xfId="0" applyNumberFormat="1" applyFont="1" applyFill="1" applyBorder="1" applyAlignment="1">
      <alignment vertical="center"/>
    </xf>
    <xf numFmtId="41" fontId="14" fillId="0" borderId="14" xfId="0" applyNumberFormat="1" applyFont="1" applyFill="1" applyBorder="1" applyAlignment="1">
      <alignment vertical="center"/>
    </xf>
    <xf numFmtId="41" fontId="14" fillId="0" borderId="14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191" fontId="14" fillId="0" borderId="12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191" fontId="14" fillId="0" borderId="17" xfId="0" applyNumberFormat="1" applyFont="1" applyFill="1" applyBorder="1" applyAlignment="1">
      <alignment vertical="center"/>
    </xf>
    <xf numFmtId="0" fontId="13" fillId="0" borderId="0" xfId="26" applyFont="1" applyFill="1" applyAlignment="1">
      <alignment vertical="center"/>
      <protection/>
    </xf>
    <xf numFmtId="177" fontId="13" fillId="0" borderId="0" xfId="26" applyNumberFormat="1" applyFont="1" applyFill="1" applyAlignment="1">
      <alignment vertical="center"/>
      <protection/>
    </xf>
    <xf numFmtId="0" fontId="13" fillId="0" borderId="0" xfId="26" applyFont="1" applyFill="1">
      <alignment/>
      <protection/>
    </xf>
    <xf numFmtId="0" fontId="5" fillId="0" borderId="31" xfId="26" applyFont="1" applyFill="1" applyBorder="1" applyAlignment="1">
      <alignment vertical="center"/>
      <protection/>
    </xf>
    <xf numFmtId="177" fontId="5" fillId="0" borderId="31" xfId="26" applyNumberFormat="1" applyFont="1" applyFill="1" applyBorder="1" applyAlignment="1">
      <alignment vertical="center"/>
      <protection/>
    </xf>
    <xf numFmtId="0" fontId="5" fillId="0" borderId="31" xfId="26" applyFont="1" applyFill="1" applyBorder="1" applyAlignment="1">
      <alignment horizontal="right" vertical="center"/>
      <protection/>
    </xf>
    <xf numFmtId="0" fontId="5" fillId="0" borderId="31" xfId="26" applyFont="1" applyFill="1" applyBorder="1">
      <alignment/>
      <protection/>
    </xf>
    <xf numFmtId="0" fontId="5" fillId="0" borderId="31" xfId="26" applyFont="1" applyFill="1" applyBorder="1" applyAlignment="1">
      <alignment horizontal="right"/>
      <protection/>
    </xf>
    <xf numFmtId="0" fontId="5" fillId="0" borderId="0" xfId="26" applyFont="1" applyFill="1">
      <alignment/>
      <protection/>
    </xf>
    <xf numFmtId="0" fontId="12" fillId="0" borderId="1" xfId="0" applyFont="1" applyFill="1" applyBorder="1" applyAlignment="1">
      <alignment horizontal="center" vertical="center" shrinkToFit="1"/>
    </xf>
    <xf numFmtId="199" fontId="12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 quotePrefix="1">
      <alignment horizontal="right" vertical="center"/>
    </xf>
    <xf numFmtId="177" fontId="12" fillId="0" borderId="6" xfId="0" applyNumberFormat="1" applyFont="1" applyFill="1" applyBorder="1" applyAlignment="1" quotePrefix="1">
      <alignment horizontal="right" vertical="center"/>
    </xf>
    <xf numFmtId="41" fontId="12" fillId="0" borderId="7" xfId="0" applyNumberFormat="1" applyFont="1" applyFill="1" applyBorder="1" applyAlignment="1" quotePrefix="1">
      <alignment horizontal="right" vertical="center"/>
    </xf>
    <xf numFmtId="199" fontId="12" fillId="0" borderId="6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204" fontId="12" fillId="0" borderId="6" xfId="0" applyNumberFormat="1" applyFont="1" applyFill="1" applyBorder="1" applyAlignment="1" quotePrefix="1">
      <alignment horizontal="right" vertical="center"/>
    </xf>
    <xf numFmtId="205" fontId="12" fillId="0" borderId="0" xfId="0" applyNumberFormat="1" applyFont="1" applyFill="1" applyBorder="1" applyAlignment="1">
      <alignment vertical="center"/>
    </xf>
    <xf numFmtId="205" fontId="12" fillId="0" borderId="6" xfId="0" applyNumberFormat="1" applyFont="1" applyFill="1" applyBorder="1" applyAlignment="1">
      <alignment horizontal="right" vertical="center"/>
    </xf>
    <xf numFmtId="199" fontId="12" fillId="0" borderId="17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26" applyFont="1" applyFill="1" applyAlignment="1">
      <alignment/>
      <protection/>
    </xf>
    <xf numFmtId="41" fontId="5" fillId="0" borderId="0" xfId="26" applyNumberFormat="1" applyFont="1" applyFill="1" applyAlignment="1">
      <alignment horizontal="right"/>
      <protection/>
    </xf>
    <xf numFmtId="177" fontId="5" fillId="0" borderId="0" xfId="26" applyNumberFormat="1" applyFont="1" applyFill="1" applyBorder="1" applyAlignment="1">
      <alignment/>
      <protection/>
    </xf>
    <xf numFmtId="0" fontId="5" fillId="0" borderId="0" xfId="26" applyFont="1" applyFill="1" applyBorder="1" applyAlignment="1">
      <alignment/>
      <protection/>
    </xf>
    <xf numFmtId="177" fontId="5" fillId="0" borderId="0" xfId="26" applyNumberFormat="1" applyFont="1" applyFill="1" applyAlignment="1">
      <alignment/>
      <protection/>
    </xf>
    <xf numFmtId="197" fontId="6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vertical="center"/>
    </xf>
    <xf numFmtId="197" fontId="13" fillId="0" borderId="30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12" fillId="0" borderId="0" xfId="24" applyFont="1" applyFill="1">
      <alignment/>
      <protection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24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41" fontId="16" fillId="0" borderId="6" xfId="0" applyNumberFormat="1" applyFont="1" applyFill="1" applyBorder="1" applyAlignment="1" applyProtection="1">
      <alignment/>
      <protection locked="0"/>
    </xf>
    <xf numFmtId="41" fontId="16" fillId="0" borderId="6" xfId="0" applyNumberFormat="1" applyFont="1" applyFill="1" applyBorder="1" applyAlignment="1">
      <alignment/>
    </xf>
    <xf numFmtId="41" fontId="16" fillId="0" borderId="7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24" applyFont="1" applyFill="1">
      <alignment/>
      <protection/>
    </xf>
    <xf numFmtId="0" fontId="12" fillId="0" borderId="0" xfId="0" applyNumberFormat="1" applyFont="1" applyFill="1" applyBorder="1" applyAlignment="1" applyProtection="1">
      <alignment horizontal="distributed"/>
      <protection locked="0"/>
    </xf>
    <xf numFmtId="41" fontId="12" fillId="0" borderId="6" xfId="0" applyNumberFormat="1" applyFont="1" applyFill="1" applyBorder="1" applyAlignment="1" applyProtection="1">
      <alignment/>
      <protection locked="0"/>
    </xf>
    <xf numFmtId="41" fontId="12" fillId="0" borderId="6" xfId="0" applyNumberFormat="1" applyFont="1" applyFill="1" applyBorder="1" applyAlignment="1">
      <alignment/>
    </xf>
    <xf numFmtId="41" fontId="12" fillId="0" borderId="7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1" fontId="12" fillId="0" borderId="7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distributed"/>
      <protection locked="0"/>
    </xf>
    <xf numFmtId="41" fontId="12" fillId="0" borderId="7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 horizontal="distributed"/>
      <protection locked="0"/>
    </xf>
    <xf numFmtId="41" fontId="12" fillId="0" borderId="14" xfId="0" applyNumberFormat="1" applyFont="1" applyFill="1" applyBorder="1" applyAlignment="1" applyProtection="1">
      <alignment/>
      <protection locked="0"/>
    </xf>
    <xf numFmtId="41" fontId="12" fillId="0" borderId="14" xfId="0" applyNumberFormat="1" applyFont="1" applyFill="1" applyBorder="1" applyAlignment="1">
      <alignment/>
    </xf>
    <xf numFmtId="41" fontId="12" fillId="0" borderId="15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1" xfId="0" applyFont="1" applyFill="1" applyBorder="1" applyAlignment="1">
      <alignment vertical="center"/>
    </xf>
    <xf numFmtId="195" fontId="12" fillId="0" borderId="21" xfId="0" applyNumberFormat="1" applyFont="1" applyFill="1" applyBorder="1" applyAlignment="1" applyProtection="1">
      <alignment horizontal="right" vertical="center"/>
      <protection locked="0"/>
    </xf>
    <xf numFmtId="195" fontId="12" fillId="0" borderId="21" xfId="0" applyNumberFormat="1" applyFont="1" applyFill="1" applyBorder="1" applyAlignment="1">
      <alignment vertical="center"/>
    </xf>
    <xf numFmtId="195" fontId="12" fillId="0" borderId="0" xfId="0" applyNumberFormat="1" applyFont="1" applyFill="1" applyBorder="1" applyAlignment="1" applyProtection="1">
      <alignment horizontal="right" vertical="center"/>
      <protection locked="0"/>
    </xf>
    <xf numFmtId="195" fontId="12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41" fontId="16" fillId="0" borderId="20" xfId="0" applyNumberFormat="1" applyFont="1" applyFill="1" applyBorder="1" applyAlignment="1" applyProtection="1">
      <alignment/>
      <protection locked="0"/>
    </xf>
    <xf numFmtId="41" fontId="16" fillId="0" borderId="24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41" fontId="12" fillId="0" borderId="7" xfId="0" applyNumberFormat="1" applyFont="1" applyFill="1" applyBorder="1" applyAlignment="1" applyProtection="1">
      <alignment horizontal="right"/>
      <protection locked="0"/>
    </xf>
    <xf numFmtId="41" fontId="12" fillId="0" borderId="15" xfId="0" applyNumberFormat="1" applyFont="1" applyFill="1" applyBorder="1" applyAlignment="1" applyProtection="1">
      <alignment/>
      <protection locked="0"/>
    </xf>
    <xf numFmtId="195" fontId="12" fillId="0" borderId="0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27" applyFont="1" applyFill="1" applyAlignment="1">
      <alignment vertical="center"/>
      <protection/>
    </xf>
    <xf numFmtId="179" fontId="5" fillId="0" borderId="6" xfId="17" applyNumberFormat="1" applyFont="1" applyFill="1" applyBorder="1" applyAlignment="1" applyProtection="1">
      <alignment vertical="center"/>
      <protection/>
    </xf>
    <xf numFmtId="179" fontId="14" fillId="0" borderId="1" xfId="17" applyNumberFormat="1" applyFont="1" applyFill="1" applyBorder="1" applyAlignment="1" applyProtection="1">
      <alignment vertical="center"/>
      <protection/>
    </xf>
    <xf numFmtId="179" fontId="5" fillId="0" borderId="14" xfId="17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3" fillId="0" borderId="0" xfId="0" applyFont="1" applyFill="1" applyAlignment="1">
      <alignment horizontal="right" vertical="center"/>
    </xf>
    <xf numFmtId="190" fontId="5" fillId="0" borderId="6" xfId="17" applyNumberFormat="1" applyFont="1" applyFill="1" applyBorder="1" applyAlignment="1" applyProtection="1">
      <alignment vertical="center"/>
      <protection/>
    </xf>
    <xf numFmtId="190" fontId="14" fillId="0" borderId="1" xfId="17" applyNumberFormat="1" applyFont="1" applyFill="1" applyBorder="1" applyAlignment="1" applyProtection="1">
      <alignment vertical="center"/>
      <protection/>
    </xf>
    <xf numFmtId="190" fontId="5" fillId="0" borderId="14" xfId="17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/>
      <protection/>
    </xf>
    <xf numFmtId="186" fontId="0" fillId="0" borderId="0" xfId="0" applyNumberFormat="1" applyFont="1" applyFill="1" applyAlignment="1">
      <alignment vertical="center"/>
    </xf>
    <xf numFmtId="38" fontId="5" fillId="0" borderId="31" xfId="17" applyFont="1" applyFill="1" applyBorder="1" applyAlignment="1">
      <alignment/>
    </xf>
    <xf numFmtId="38" fontId="5" fillId="0" borderId="0" xfId="17" applyFont="1" applyFill="1" applyAlignment="1" quotePrefix="1">
      <alignment horizontal="right" vertical="center"/>
    </xf>
    <xf numFmtId="38" fontId="5" fillId="0" borderId="17" xfId="17" applyFont="1" applyFill="1" applyBorder="1" applyAlignment="1">
      <alignment vertical="center"/>
    </xf>
    <xf numFmtId="0" fontId="9" fillId="0" borderId="0" xfId="22" applyFont="1" applyFill="1" applyBorder="1" applyAlignment="1">
      <alignment vertical="center"/>
      <protection/>
    </xf>
    <xf numFmtId="38" fontId="5" fillId="0" borderId="27" xfId="17" applyFont="1" applyFill="1" applyBorder="1" applyAlignment="1">
      <alignment horizontal="centerContinuous" vertical="center"/>
    </xf>
    <xf numFmtId="38" fontId="5" fillId="0" borderId="27" xfId="17" applyFont="1" applyFill="1" applyBorder="1" applyAlignment="1">
      <alignment horizontal="centerContinuous"/>
    </xf>
    <xf numFmtId="177" fontId="5" fillId="0" borderId="0" xfId="3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/>
    </xf>
    <xf numFmtId="0" fontId="8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0" fontId="15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vertical="center"/>
      <protection/>
    </xf>
    <xf numFmtId="181" fontId="5" fillId="0" borderId="0" xfId="22" applyNumberFormat="1" applyFont="1" applyFill="1">
      <alignment/>
      <protection/>
    </xf>
    <xf numFmtId="182" fontId="5" fillId="0" borderId="0" xfId="22" applyNumberFormat="1" applyFont="1" applyFill="1">
      <alignment/>
      <protection/>
    </xf>
    <xf numFmtId="183" fontId="5" fillId="0" borderId="0" xfId="22" applyNumberFormat="1" applyFont="1" applyFill="1">
      <alignment/>
      <protection/>
    </xf>
    <xf numFmtId="0" fontId="30" fillId="0" borderId="0" xfId="0" applyFont="1" applyFill="1" applyAlignment="1">
      <alignment horizontal="right"/>
    </xf>
    <xf numFmtId="0" fontId="1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8" fontId="11" fillId="0" borderId="0" xfId="17" applyFont="1" applyFill="1" applyAlignment="1">
      <alignment horizontal="distributed" vertical="center"/>
    </xf>
    <xf numFmtId="0" fontId="0" fillId="0" borderId="0" xfId="28" applyFont="1" applyFill="1">
      <alignment/>
      <protection/>
    </xf>
    <xf numFmtId="0" fontId="0" fillId="0" borderId="0" xfId="0" applyFont="1" applyFill="1" applyAlignment="1">
      <alignment vertical="center"/>
    </xf>
    <xf numFmtId="186" fontId="5" fillId="0" borderId="14" xfId="33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 wrapText="1"/>
    </xf>
    <xf numFmtId="0" fontId="5" fillId="0" borderId="5" xfId="29" applyFont="1" applyFill="1" applyBorder="1" applyAlignment="1">
      <alignment horizontal="distributed" vertical="center"/>
      <protection/>
    </xf>
    <xf numFmtId="0" fontId="5" fillId="0" borderId="10" xfId="29" applyFont="1" applyFill="1" applyBorder="1" applyAlignment="1">
      <alignment horizontal="distributed" vertical="center"/>
      <protection/>
    </xf>
    <xf numFmtId="0" fontId="5" fillId="0" borderId="4" xfId="29" applyFont="1" applyFill="1" applyBorder="1" applyAlignment="1">
      <alignment horizontal="distributed" vertical="center"/>
      <protection/>
    </xf>
    <xf numFmtId="0" fontId="5" fillId="0" borderId="3" xfId="29" applyFont="1" applyFill="1" applyBorder="1" applyAlignment="1">
      <alignment horizontal="distributed" vertical="center"/>
      <protection/>
    </xf>
    <xf numFmtId="38" fontId="12" fillId="0" borderId="0" xfId="17" applyFont="1" applyFill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 wrapText="1"/>
    </xf>
    <xf numFmtId="38" fontId="4" fillId="0" borderId="8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/>
    </xf>
    <xf numFmtId="38" fontId="11" fillId="0" borderId="17" xfId="17" applyFont="1" applyFill="1" applyBorder="1" applyAlignment="1">
      <alignment horizontal="distributed" vertical="center"/>
    </xf>
    <xf numFmtId="38" fontId="11" fillId="0" borderId="12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distributed" vertical="center" wrapText="1"/>
    </xf>
    <xf numFmtId="38" fontId="11" fillId="0" borderId="8" xfId="17" applyFont="1" applyFill="1" applyBorder="1" applyAlignment="1">
      <alignment horizontal="distributed" vertical="center" wrapText="1"/>
    </xf>
    <xf numFmtId="38" fontId="16" fillId="0" borderId="0" xfId="17" applyFont="1" applyFill="1" applyBorder="1" applyAlignment="1">
      <alignment horizontal="distributed" vertical="center"/>
    </xf>
    <xf numFmtId="38" fontId="12" fillId="0" borderId="0" xfId="17" applyFont="1" applyFill="1" applyBorder="1" applyAlignment="1">
      <alignment horizontal="distributed" vertical="center"/>
    </xf>
    <xf numFmtId="38" fontId="12" fillId="0" borderId="8" xfId="17" applyFont="1" applyFill="1" applyBorder="1" applyAlignment="1">
      <alignment horizontal="distributed" vertical="center"/>
    </xf>
    <xf numFmtId="189" fontId="12" fillId="0" borderId="17" xfId="17" applyNumberFormat="1" applyFont="1" applyFill="1" applyBorder="1" applyAlignment="1">
      <alignment horizontal="distributed" vertical="center"/>
    </xf>
    <xf numFmtId="189" fontId="12" fillId="0" borderId="12" xfId="17" applyNumberFormat="1" applyFont="1" applyFill="1" applyBorder="1" applyAlignment="1">
      <alignment horizontal="distributed" vertical="center"/>
    </xf>
    <xf numFmtId="38" fontId="16" fillId="0" borderId="0" xfId="17" applyFont="1" applyFill="1" applyAlignment="1">
      <alignment horizontal="distributed" vertical="center"/>
    </xf>
    <xf numFmtId="38" fontId="16" fillId="0" borderId="8" xfId="17" applyFont="1" applyFill="1" applyBorder="1" applyAlignment="1">
      <alignment horizontal="distributed" vertical="center"/>
    </xf>
    <xf numFmtId="38" fontId="11" fillId="0" borderId="0" xfId="17" applyFont="1" applyFill="1" applyBorder="1" applyAlignment="1">
      <alignment horizontal="distributed" vertical="center"/>
    </xf>
    <xf numFmtId="38" fontId="5" fillId="0" borderId="8" xfId="17" applyFont="1" applyFill="1" applyBorder="1" applyAlignment="1">
      <alignment horizontal="distributed" vertical="center"/>
    </xf>
    <xf numFmtId="38" fontId="5" fillId="0" borderId="5" xfId="17" applyFont="1" applyFill="1" applyBorder="1" applyAlignment="1">
      <alignment horizontal="distributed" vertical="center"/>
    </xf>
    <xf numFmtId="38" fontId="5" fillId="0" borderId="19" xfId="17" applyFont="1" applyFill="1" applyBorder="1" applyAlignment="1">
      <alignment horizontal="distributed" vertical="center"/>
    </xf>
    <xf numFmtId="38" fontId="5" fillId="0" borderId="10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5" xfId="17" applyFont="1" applyFill="1" applyBorder="1" applyAlignment="1">
      <alignment horizontal="center" vertical="center"/>
    </xf>
    <xf numFmtId="38" fontId="5" fillId="0" borderId="19" xfId="17" applyFont="1" applyFill="1" applyBorder="1" applyAlignment="1">
      <alignment horizontal="center" vertical="center"/>
    </xf>
    <xf numFmtId="38" fontId="5" fillId="0" borderId="10" xfId="17" applyFont="1" applyFill="1" applyBorder="1" applyAlignment="1">
      <alignment horizontal="center" vertical="center"/>
    </xf>
    <xf numFmtId="189" fontId="12" fillId="0" borderId="0" xfId="17" applyNumberFormat="1" applyFont="1" applyFill="1" applyAlignment="1">
      <alignment horizontal="distributed" vertical="center"/>
    </xf>
    <xf numFmtId="189" fontId="12" fillId="0" borderId="8" xfId="17" applyNumberFormat="1" applyFont="1" applyFill="1" applyBorder="1" applyAlignment="1">
      <alignment horizontal="distributed" vertical="center"/>
    </xf>
    <xf numFmtId="38" fontId="5" fillId="0" borderId="0" xfId="17" applyFont="1" applyFill="1" applyBorder="1" applyAlignment="1" quotePrefix="1">
      <alignment horizontal="distributed" vertical="center"/>
    </xf>
    <xf numFmtId="38" fontId="5" fillId="0" borderId="0" xfId="17" applyFont="1" applyFill="1" applyBorder="1" applyAlignment="1">
      <alignment horizontal="distributed" vertical="center" wrapText="1"/>
    </xf>
    <xf numFmtId="38" fontId="5" fillId="0" borderId="0" xfId="17" applyFont="1" applyFill="1" applyBorder="1" applyAlignment="1">
      <alignment horizontal="distributed" vertical="center"/>
    </xf>
    <xf numFmtId="38" fontId="13" fillId="0" borderId="9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center" vertical="center"/>
    </xf>
    <xf numFmtId="38" fontId="5" fillId="0" borderId="19" xfId="17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9" fillId="0" borderId="2" xfId="22" applyFont="1" applyFill="1" applyBorder="1" applyAlignment="1">
      <alignment horizontal="center" vertical="center"/>
      <protection/>
    </xf>
    <xf numFmtId="0" fontId="9" fillId="0" borderId="9" xfId="22" applyFont="1" applyFill="1" applyBorder="1" applyAlignment="1">
      <alignment horizontal="center" vertical="center"/>
      <protection/>
    </xf>
    <xf numFmtId="0" fontId="9" fillId="0" borderId="13" xfId="2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" xfId="22" applyFont="1" applyFill="1" applyBorder="1" applyAlignment="1">
      <alignment vertical="center"/>
      <protection/>
    </xf>
    <xf numFmtId="38" fontId="14" fillId="0" borderId="9" xfId="17" applyFont="1" applyFill="1" applyBorder="1" applyAlignment="1">
      <alignment horizontal="distributed" vertical="center"/>
    </xf>
    <xf numFmtId="38" fontId="5" fillId="0" borderId="32" xfId="17" applyFont="1" applyFill="1" applyBorder="1" applyAlignment="1">
      <alignment horizontal="distributed" vertical="center"/>
    </xf>
    <xf numFmtId="38" fontId="5" fillId="0" borderId="22" xfId="17" applyFont="1" applyFill="1" applyBorder="1" applyAlignment="1">
      <alignment horizontal="distributed" vertical="center"/>
    </xf>
    <xf numFmtId="38" fontId="5" fillId="0" borderId="23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distributed" vertical="center"/>
    </xf>
    <xf numFmtId="38" fontId="5" fillId="0" borderId="32" xfId="17" applyFont="1" applyFill="1" applyBorder="1" applyAlignment="1">
      <alignment horizontal="center" vertical="center"/>
    </xf>
    <xf numFmtId="38" fontId="5" fillId="0" borderId="22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horizontal="distributed" vertical="center"/>
    </xf>
    <xf numFmtId="0" fontId="5" fillId="0" borderId="32" xfId="29" applyFont="1" applyFill="1" applyBorder="1" applyAlignment="1">
      <alignment horizontal="center" vertical="center"/>
      <protection/>
    </xf>
    <xf numFmtId="0" fontId="5" fillId="0" borderId="22" xfId="29" applyFont="1" applyFill="1" applyBorder="1" applyAlignment="1">
      <alignment horizontal="center" vertical="center"/>
      <protection/>
    </xf>
    <xf numFmtId="0" fontId="5" fillId="0" borderId="5" xfId="27" applyFont="1" applyFill="1" applyBorder="1" applyAlignment="1">
      <alignment horizontal="distributed" vertical="center"/>
      <protection/>
    </xf>
    <xf numFmtId="0" fontId="5" fillId="0" borderId="10" xfId="27" applyFont="1" applyFill="1" applyBorder="1" applyAlignment="1">
      <alignment horizontal="distributed" vertical="center"/>
      <protection/>
    </xf>
    <xf numFmtId="0" fontId="12" fillId="0" borderId="27" xfId="27" applyFont="1" applyFill="1" applyBorder="1" applyAlignment="1">
      <alignment horizontal="distributed" vertical="center"/>
      <protection/>
    </xf>
    <xf numFmtId="0" fontId="12" fillId="0" borderId="32" xfId="27" applyFont="1" applyFill="1" applyBorder="1" applyAlignment="1">
      <alignment horizontal="center" vertical="center"/>
      <protection/>
    </xf>
    <xf numFmtId="0" fontId="12" fillId="0" borderId="22" xfId="27" applyFont="1" applyFill="1" applyBorder="1" applyAlignment="1">
      <alignment horizontal="center" vertical="center"/>
      <protection/>
    </xf>
    <xf numFmtId="0" fontId="5" fillId="0" borderId="0" xfId="28" applyFont="1" applyFill="1" applyBorder="1" applyAlignment="1">
      <alignment horizontal="left" vertical="center" wrapText="1"/>
      <protection/>
    </xf>
    <xf numFmtId="0" fontId="5" fillId="0" borderId="8" xfId="28" applyFont="1" applyFill="1" applyBorder="1" applyAlignment="1">
      <alignment horizontal="left" vertical="center" wrapText="1"/>
      <protection/>
    </xf>
    <xf numFmtId="0" fontId="5" fillId="0" borderId="18" xfId="28" applyFont="1" applyFill="1" applyBorder="1" applyAlignment="1">
      <alignment horizontal="left" vertical="center" wrapText="1"/>
      <protection/>
    </xf>
    <xf numFmtId="0" fontId="5" fillId="0" borderId="16" xfId="28" applyFont="1" applyFill="1" applyBorder="1" applyAlignment="1">
      <alignment horizontal="left" vertical="center" wrapText="1"/>
      <protection/>
    </xf>
    <xf numFmtId="0" fontId="5" fillId="0" borderId="19" xfId="28" applyFont="1" applyFill="1" applyBorder="1" applyAlignment="1">
      <alignment horizontal="left" vertical="center" wrapText="1"/>
      <protection/>
    </xf>
    <xf numFmtId="0" fontId="5" fillId="0" borderId="10" xfId="28" applyFont="1" applyFill="1" applyBorder="1" applyAlignment="1">
      <alignment horizontal="left" vertical="center"/>
      <protection/>
    </xf>
    <xf numFmtId="0" fontId="5" fillId="0" borderId="17" xfId="28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13" fillId="0" borderId="3" xfId="28" applyFont="1" applyFill="1" applyBorder="1" applyAlignment="1">
      <alignment horizontal="distributed" vertical="center"/>
      <protection/>
    </xf>
    <xf numFmtId="0" fontId="13" fillId="0" borderId="5" xfId="28" applyFont="1" applyFill="1" applyBorder="1" applyAlignment="1">
      <alignment horizontal="distributed" vertical="center"/>
      <protection/>
    </xf>
    <xf numFmtId="0" fontId="13" fillId="0" borderId="19" xfId="28" applyFont="1" applyFill="1" applyBorder="1" applyAlignment="1">
      <alignment horizontal="distributed" vertical="center"/>
      <protection/>
    </xf>
    <xf numFmtId="0" fontId="13" fillId="0" borderId="10" xfId="28" applyFont="1" applyFill="1" applyBorder="1" applyAlignment="1">
      <alignment horizontal="distributed" vertical="center"/>
      <protection/>
    </xf>
    <xf numFmtId="0" fontId="13" fillId="0" borderId="4" xfId="28" applyFont="1" applyFill="1" applyBorder="1" applyAlignment="1">
      <alignment horizontal="distributed" vertical="center"/>
      <protection/>
    </xf>
    <xf numFmtId="0" fontId="13" fillId="0" borderId="32" xfId="28" applyFont="1" applyFill="1" applyBorder="1" applyAlignment="1">
      <alignment horizontal="center" vertical="center"/>
      <protection/>
    </xf>
    <xf numFmtId="0" fontId="13" fillId="0" borderId="22" xfId="28" applyFont="1" applyFill="1" applyBorder="1" applyAlignment="1">
      <alignment horizontal="center" vertical="center"/>
      <protection/>
    </xf>
    <xf numFmtId="0" fontId="13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2" xfId="23" applyFont="1" applyFill="1" applyBorder="1" applyAlignment="1">
      <alignment horizontal="center" vertical="center"/>
      <protection/>
    </xf>
    <xf numFmtId="0" fontId="9" fillId="0" borderId="9" xfId="23" applyFont="1" applyFill="1" applyBorder="1" applyAlignment="1">
      <alignment horizontal="center" vertical="center"/>
      <protection/>
    </xf>
    <xf numFmtId="0" fontId="9" fillId="0" borderId="13" xfId="23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186" fontId="12" fillId="0" borderId="4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distributed"/>
    </xf>
    <xf numFmtId="0" fontId="12" fillId="0" borderId="0" xfId="0" applyFont="1" applyFill="1" applyAlignment="1">
      <alignment horizontal="left" shrinkToFit="1"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distributed"/>
      <protection locked="0"/>
    </xf>
    <xf numFmtId="0" fontId="12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19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distributed"/>
      <protection locked="0"/>
    </xf>
    <xf numFmtId="0" fontId="12" fillId="0" borderId="5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8" xfId="0" applyNumberFormat="1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49" fontId="5" fillId="0" borderId="26" xfId="0" applyNumberFormat="1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18" fillId="0" borderId="0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 wrapText="1"/>
    </xf>
    <xf numFmtId="49" fontId="12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distributed" vertical="center" shrinkToFit="1"/>
    </xf>
    <xf numFmtId="49" fontId="18" fillId="0" borderId="0" xfId="0" applyNumberFormat="1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49" fontId="12" fillId="0" borderId="17" xfId="0" applyNumberFormat="1" applyFont="1" applyFill="1" applyBorder="1" applyAlignment="1">
      <alignment horizontal="distributed" vertical="center"/>
    </xf>
    <xf numFmtId="49" fontId="11" fillId="0" borderId="17" xfId="0" applyNumberFormat="1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textRotation="255"/>
    </xf>
    <xf numFmtId="0" fontId="0" fillId="0" borderId="8" xfId="0" applyFont="1" applyFill="1" applyBorder="1" applyAlignment="1">
      <alignment vertical="center" textRotation="255"/>
    </xf>
    <xf numFmtId="0" fontId="0" fillId="0" borderId="10" xfId="0" applyFont="1" applyFill="1" applyBorder="1" applyAlignment="1">
      <alignment vertical="center" textRotation="255"/>
    </xf>
    <xf numFmtId="0" fontId="12" fillId="0" borderId="16" xfId="0" applyFont="1" applyFill="1" applyBorder="1" applyAlignment="1">
      <alignment horizontal="distributed" vertical="center" textRotation="255"/>
    </xf>
    <xf numFmtId="0" fontId="0" fillId="0" borderId="8" xfId="0" applyFont="1" applyFill="1" applyBorder="1" applyAlignment="1">
      <alignment horizontal="distributed" vertical="center" textRotation="255"/>
    </xf>
    <xf numFmtId="0" fontId="0" fillId="0" borderId="10" xfId="0" applyFont="1" applyFill="1" applyBorder="1" applyAlignment="1">
      <alignment horizontal="distributed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12" fillId="0" borderId="16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textRotation="255"/>
    </xf>
    <xf numFmtId="0" fontId="32" fillId="0" borderId="8" xfId="0" applyFont="1" applyFill="1" applyBorder="1" applyAlignment="1">
      <alignment horizontal="distributed" vertical="center"/>
    </xf>
    <xf numFmtId="0" fontId="32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13" fillId="0" borderId="16" xfId="0" applyFont="1" applyFill="1" applyBorder="1" applyAlignment="1">
      <alignment horizontal="center" vertical="center" textRotation="255" wrapText="1"/>
    </xf>
    <xf numFmtId="0" fontId="13" fillId="0" borderId="8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/>
    </xf>
    <xf numFmtId="0" fontId="13" fillId="0" borderId="16" xfId="0" applyFont="1" applyFill="1" applyBorder="1" applyAlignment="1">
      <alignment vertical="center" textRotation="255" wrapText="1"/>
    </xf>
    <xf numFmtId="0" fontId="13" fillId="0" borderId="8" xfId="0" applyFont="1" applyFill="1" applyBorder="1" applyAlignment="1">
      <alignment vertical="center" textRotation="255"/>
    </xf>
    <xf numFmtId="0" fontId="13" fillId="0" borderId="10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0" fontId="11" fillId="0" borderId="0" xfId="0" applyFont="1" applyFill="1" applyAlignment="1">
      <alignment horizontal="distributed"/>
    </xf>
    <xf numFmtId="0" fontId="5" fillId="0" borderId="13" xfId="23" applyFont="1" applyFill="1" applyBorder="1" applyAlignment="1">
      <alignment vertical="center"/>
      <protection/>
    </xf>
  </cellXfs>
  <cellStyles count="2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４－０３ 市町村民所得" xfId="21"/>
    <cellStyle name="標準_14-1" xfId="22"/>
    <cellStyle name="標準_14-3" xfId="23"/>
    <cellStyle name="標準_14-5" xfId="24"/>
    <cellStyle name="標準_１４－５青果物卸売市場の品目別卸売数量・価額・価格" xfId="25"/>
    <cellStyle name="標準_Sheet1" xfId="26"/>
    <cellStyle name="標準_Sheet1_１４－２（２）国内総支出(実質）_１４－２" xfId="27"/>
    <cellStyle name="標準_Sheet1_１４－２（３）国民所得及び可処分所得の分配_１４－２" xfId="28"/>
    <cellStyle name="標準_Sheet1_１４－２_１４－２" xfId="29"/>
    <cellStyle name="標準_Sheet2" xfId="30"/>
    <cellStyle name="標準_Sheet3" xfId="31"/>
    <cellStyle name="標準_企業設４" xfId="32"/>
    <cellStyle name="標準_市町村内総生産(リンク外し)" xfId="33"/>
    <cellStyle name="標準_統合(支)" xfId="34"/>
    <cellStyle name="標準_統合(生)" xfId="35"/>
    <cellStyle name="標準_統合(分)" xfId="36"/>
    <cellStyle name="標準_分配総括８ のﾊﾞｯｸｱｯﾌﾟ" xfId="37"/>
    <cellStyle name="Followed 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125" style="1" customWidth="1"/>
    <col min="3" max="11" width="9.00390625" style="1" customWidth="1"/>
    <col min="12" max="12" width="10.875" style="1" customWidth="1"/>
    <col min="13" max="13" width="11.25390625" style="1" customWidth="1"/>
    <col min="14" max="16384" width="9.00390625" style="1" customWidth="1"/>
  </cols>
  <sheetData>
    <row r="1" ht="13.5" customHeight="1"/>
    <row r="2" s="4" customFormat="1" ht="18" customHeight="1">
      <c r="B2" s="4" t="s">
        <v>723</v>
      </c>
    </row>
    <row r="3" s="4" customFormat="1" ht="18" customHeight="1"/>
    <row r="4" s="4" customFormat="1" ht="18" customHeight="1">
      <c r="B4" s="4" t="s">
        <v>81</v>
      </c>
    </row>
    <row r="5" s="4" customFormat="1" ht="18" customHeight="1">
      <c r="C5" s="4" t="s">
        <v>724</v>
      </c>
    </row>
    <row r="6" s="4" customFormat="1" ht="18" customHeight="1">
      <c r="C6" s="4" t="s">
        <v>13</v>
      </c>
    </row>
    <row r="7" s="4" customFormat="1" ht="18" customHeight="1">
      <c r="C7" s="4" t="s">
        <v>725</v>
      </c>
    </row>
    <row r="8" s="4" customFormat="1" ht="18" customHeight="1">
      <c r="C8" s="67" t="s">
        <v>726</v>
      </c>
    </row>
    <row r="9" s="4" customFormat="1" ht="18" customHeight="1">
      <c r="C9" s="67" t="s">
        <v>17</v>
      </c>
    </row>
    <row r="10" s="4" customFormat="1" ht="18" customHeight="1">
      <c r="C10" s="67" t="s">
        <v>16</v>
      </c>
    </row>
    <row r="11" s="4" customFormat="1" ht="18" customHeight="1">
      <c r="C11" s="67" t="s">
        <v>15</v>
      </c>
    </row>
    <row r="12" s="4" customFormat="1" ht="18" customHeight="1">
      <c r="C12" s="67" t="s">
        <v>14</v>
      </c>
    </row>
    <row r="13" s="4" customFormat="1" ht="18" customHeight="1">
      <c r="B13" s="68" t="s">
        <v>82</v>
      </c>
    </row>
    <row r="14" s="4" customFormat="1" ht="18" customHeight="1">
      <c r="C14" s="68" t="s">
        <v>631</v>
      </c>
    </row>
    <row r="15" s="4" customFormat="1" ht="18" customHeight="1">
      <c r="C15" s="68" t="s">
        <v>632</v>
      </c>
    </row>
    <row r="16" s="4" customFormat="1" ht="18" customHeight="1">
      <c r="C16" s="68" t="s">
        <v>633</v>
      </c>
    </row>
    <row r="17" s="4" customFormat="1" ht="18" customHeight="1">
      <c r="B17" s="65" t="s">
        <v>984</v>
      </c>
    </row>
    <row r="18" s="4" customFormat="1" ht="18" customHeight="1">
      <c r="C18" s="2" t="s">
        <v>83</v>
      </c>
    </row>
    <row r="19" s="4" customFormat="1" ht="18" customHeight="1">
      <c r="C19" s="2" t="s">
        <v>84</v>
      </c>
    </row>
    <row r="20" s="4" customFormat="1" ht="18" customHeight="1">
      <c r="C20" s="3" t="s">
        <v>85</v>
      </c>
    </row>
    <row r="21" s="4" customFormat="1" ht="18" customHeight="1">
      <c r="C21" s="2" t="s">
        <v>86</v>
      </c>
    </row>
    <row r="22" s="4" customFormat="1" ht="18" customHeight="1">
      <c r="C22" s="2" t="s">
        <v>87</v>
      </c>
    </row>
    <row r="23" s="4" customFormat="1" ht="18" customHeight="1">
      <c r="B23" s="4" t="s">
        <v>88</v>
      </c>
    </row>
    <row r="24" s="4" customFormat="1" ht="18" customHeight="1">
      <c r="B24" s="69" t="s">
        <v>89</v>
      </c>
    </row>
    <row r="25" s="4" customFormat="1" ht="18" customHeight="1">
      <c r="C25" s="70" t="s">
        <v>732</v>
      </c>
    </row>
    <row r="26" s="4" customFormat="1" ht="18" customHeight="1">
      <c r="C26" s="71" t="s">
        <v>733</v>
      </c>
    </row>
    <row r="27" s="4" customFormat="1" ht="18" customHeight="1">
      <c r="B27" s="4" t="s">
        <v>90</v>
      </c>
    </row>
    <row r="28" s="4" customFormat="1" ht="18" customHeight="1">
      <c r="B28" s="4" t="s">
        <v>91</v>
      </c>
    </row>
    <row r="29" s="4" customFormat="1" ht="18" customHeight="1">
      <c r="B29" s="64" t="s">
        <v>92</v>
      </c>
    </row>
    <row r="30" spans="2:3" s="4" customFormat="1" ht="18" customHeight="1">
      <c r="B30" s="64"/>
      <c r="C30" s="4" t="s">
        <v>93</v>
      </c>
    </row>
    <row r="31" s="4" customFormat="1" ht="18" customHeight="1">
      <c r="B31" s="4" t="s">
        <v>94</v>
      </c>
    </row>
    <row r="32" s="4" customFormat="1" ht="18" customHeight="1">
      <c r="B32" s="4" t="s">
        <v>95</v>
      </c>
    </row>
    <row r="33" s="4" customFormat="1" ht="18" customHeight="1">
      <c r="B33" s="4" t="s">
        <v>96</v>
      </c>
    </row>
    <row r="34" ht="18" customHeight="1">
      <c r="B34" s="4" t="s">
        <v>97</v>
      </c>
    </row>
    <row r="35" spans="2:3" ht="18" customHeight="1">
      <c r="B35" s="4"/>
      <c r="C35" s="66" t="s">
        <v>98</v>
      </c>
    </row>
    <row r="36" ht="18" customHeight="1">
      <c r="B36" s="1" t="s">
        <v>897</v>
      </c>
    </row>
    <row r="37" ht="18" customHeight="1">
      <c r="C37" s="66" t="s">
        <v>99</v>
      </c>
    </row>
    <row r="38" ht="18" customHeight="1">
      <c r="B38" s="4" t="s">
        <v>661</v>
      </c>
    </row>
    <row r="39" spans="2:3" ht="18" customHeight="1">
      <c r="B39" s="4"/>
      <c r="C39" s="66" t="s">
        <v>100</v>
      </c>
    </row>
    <row r="40" ht="18" customHeight="1">
      <c r="B40" s="4" t="s">
        <v>101</v>
      </c>
    </row>
    <row r="41" ht="18" customHeight="1">
      <c r="C41" s="66" t="s">
        <v>102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3.5"/>
  <cols>
    <col min="1" max="1" width="28.125" style="847" customWidth="1"/>
    <col min="2" max="4" width="10.375" style="847" bestFit="1" customWidth="1"/>
    <col min="5" max="10" width="9.125" style="847" customWidth="1"/>
    <col min="11" max="16384" width="9.00390625" style="847" customWidth="1"/>
  </cols>
  <sheetData>
    <row r="1" spans="1:10" s="851" customFormat="1" ht="13.5">
      <c r="A1" s="847"/>
      <c r="B1" s="847"/>
      <c r="C1" s="847"/>
      <c r="D1" s="847"/>
      <c r="E1" s="847"/>
      <c r="F1" s="847"/>
      <c r="G1" s="847"/>
      <c r="H1" s="847"/>
      <c r="I1" s="847"/>
      <c r="J1" s="858"/>
    </row>
    <row r="2" spans="1:11" s="196" customFormat="1" ht="18" customHeight="1">
      <c r="A2" s="18" t="s">
        <v>438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s="196" customFormat="1" ht="9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s="196" customFormat="1" ht="15" customHeight="1" thickBot="1">
      <c r="A4" s="19" t="s">
        <v>842</v>
      </c>
      <c r="B4" s="19"/>
      <c r="C4" s="19"/>
      <c r="D4" s="19"/>
      <c r="E4" s="21"/>
      <c r="F4" s="19"/>
      <c r="G4" s="19"/>
      <c r="H4" s="19"/>
      <c r="I4" s="19"/>
      <c r="J4" s="156" t="s">
        <v>439</v>
      </c>
      <c r="K4" s="20"/>
    </row>
    <row r="5" spans="1:11" s="98" customFormat="1" ht="19.5" customHeight="1" thickTop="1">
      <c r="A5" s="892" t="s">
        <v>837</v>
      </c>
      <c r="B5" s="894" t="s">
        <v>440</v>
      </c>
      <c r="C5" s="895"/>
      <c r="D5" s="892"/>
      <c r="E5" s="894" t="s">
        <v>456</v>
      </c>
      <c r="F5" s="895"/>
      <c r="G5" s="892"/>
      <c r="H5" s="960" t="s">
        <v>441</v>
      </c>
      <c r="I5" s="961"/>
      <c r="J5" s="961"/>
      <c r="K5" s="20"/>
    </row>
    <row r="6" spans="1:11" s="98" customFormat="1" ht="21" customHeight="1">
      <c r="A6" s="893"/>
      <c r="B6" s="157" t="s">
        <v>442</v>
      </c>
      <c r="C6" s="157" t="s">
        <v>443</v>
      </c>
      <c r="D6" s="157" t="s">
        <v>444</v>
      </c>
      <c r="E6" s="157" t="s">
        <v>442</v>
      </c>
      <c r="F6" s="157" t="s">
        <v>443</v>
      </c>
      <c r="G6" s="157" t="s">
        <v>444</v>
      </c>
      <c r="H6" s="157" t="s">
        <v>442</v>
      </c>
      <c r="I6" s="157" t="s">
        <v>443</v>
      </c>
      <c r="J6" s="158" t="s">
        <v>444</v>
      </c>
      <c r="K6" s="20"/>
    </row>
    <row r="7" spans="1:11" s="98" customFormat="1" ht="30" customHeight="1">
      <c r="A7" s="159" t="s">
        <v>759</v>
      </c>
      <c r="B7" s="859">
        <v>290331.3</v>
      </c>
      <c r="C7" s="859">
        <v>293494.1</v>
      </c>
      <c r="D7" s="859">
        <v>288104.9</v>
      </c>
      <c r="E7" s="550">
        <v>56.8</v>
      </c>
      <c r="F7" s="550">
        <v>56.9</v>
      </c>
      <c r="G7" s="550">
        <v>58.3</v>
      </c>
      <c r="H7" s="551">
        <v>1.1</v>
      </c>
      <c r="I7" s="551">
        <v>1.1</v>
      </c>
      <c r="J7" s="552">
        <v>-1.8</v>
      </c>
      <c r="K7" s="20"/>
    </row>
    <row r="8" spans="1:11" s="98" customFormat="1" ht="30" customHeight="1">
      <c r="A8" s="20" t="s">
        <v>445</v>
      </c>
      <c r="B8" s="859">
        <v>283640.4</v>
      </c>
      <c r="C8" s="859">
        <v>287303</v>
      </c>
      <c r="D8" s="859">
        <v>281694.6</v>
      </c>
      <c r="E8" s="550">
        <v>55.5</v>
      </c>
      <c r="F8" s="550">
        <v>55.7</v>
      </c>
      <c r="G8" s="550">
        <v>57</v>
      </c>
      <c r="H8" s="551">
        <v>1</v>
      </c>
      <c r="I8" s="551">
        <v>1.3</v>
      </c>
      <c r="J8" s="552">
        <v>-2</v>
      </c>
      <c r="K8" s="20"/>
    </row>
    <row r="9" spans="1:11" s="98" customFormat="1" ht="30" customHeight="1">
      <c r="A9" s="160" t="s">
        <v>457</v>
      </c>
      <c r="B9" s="859">
        <v>6690.8</v>
      </c>
      <c r="C9" s="859">
        <v>6191.1</v>
      </c>
      <c r="D9" s="859">
        <v>6410.3</v>
      </c>
      <c r="E9" s="553">
        <v>1.3</v>
      </c>
      <c r="F9" s="554">
        <v>1.2</v>
      </c>
      <c r="G9" s="554">
        <v>1.3</v>
      </c>
      <c r="H9" s="551">
        <v>2.9</v>
      </c>
      <c r="I9" s="551">
        <v>-7.5</v>
      </c>
      <c r="J9" s="552">
        <v>3.5</v>
      </c>
      <c r="K9" s="20"/>
    </row>
    <row r="10" spans="1:11" s="98" customFormat="1" ht="30" customHeight="1">
      <c r="A10" s="159" t="s">
        <v>760</v>
      </c>
      <c r="B10" s="859">
        <v>90945.2</v>
      </c>
      <c r="C10" s="859">
        <v>92894</v>
      </c>
      <c r="D10" s="859">
        <v>93555.4</v>
      </c>
      <c r="E10" s="553">
        <v>17.8</v>
      </c>
      <c r="F10" s="555">
        <v>18</v>
      </c>
      <c r="G10" s="555">
        <v>18.9</v>
      </c>
      <c r="H10" s="551">
        <v>0.4</v>
      </c>
      <c r="I10" s="551">
        <v>2.1</v>
      </c>
      <c r="J10" s="552">
        <v>0.7</v>
      </c>
      <c r="K10" s="20"/>
    </row>
    <row r="11" spans="1:11" s="98" customFormat="1" ht="30" customHeight="1">
      <c r="A11" s="159" t="s">
        <v>448</v>
      </c>
      <c r="B11" s="859">
        <v>122527.6</v>
      </c>
      <c r="C11" s="859">
        <v>121259</v>
      </c>
      <c r="D11" s="859">
        <v>114454.1</v>
      </c>
      <c r="E11" s="550">
        <v>24</v>
      </c>
      <c r="F11" s="550">
        <v>23.5</v>
      </c>
      <c r="G11" s="550">
        <v>23.2</v>
      </c>
      <c r="H11" s="551">
        <v>3.1</v>
      </c>
      <c r="I11" s="551">
        <v>-1</v>
      </c>
      <c r="J11" s="552">
        <v>-5.6</v>
      </c>
      <c r="K11" s="20"/>
    </row>
    <row r="12" spans="1:11" s="98" customFormat="1" ht="30" customHeight="1">
      <c r="A12" s="20" t="s">
        <v>838</v>
      </c>
      <c r="B12" s="859">
        <v>119808.5</v>
      </c>
      <c r="C12" s="859">
        <v>118291.4</v>
      </c>
      <c r="D12" s="859">
        <v>112742</v>
      </c>
      <c r="E12" s="550">
        <v>23.4</v>
      </c>
      <c r="F12" s="550">
        <v>22.9</v>
      </c>
      <c r="G12" s="550">
        <v>22.8</v>
      </c>
      <c r="H12" s="551">
        <v>2.2</v>
      </c>
      <c r="I12" s="551">
        <v>-1.3</v>
      </c>
      <c r="J12" s="552">
        <v>-4.7</v>
      </c>
      <c r="K12" s="20"/>
    </row>
    <row r="13" spans="1:11" s="98" customFormat="1" ht="30" customHeight="1">
      <c r="A13" s="20" t="s">
        <v>839</v>
      </c>
      <c r="B13" s="854">
        <v>2719.2</v>
      </c>
      <c r="C13" s="859">
        <v>2967.5</v>
      </c>
      <c r="D13" s="854">
        <v>1712.1</v>
      </c>
      <c r="E13" s="553">
        <v>0.5</v>
      </c>
      <c r="F13" s="553">
        <v>0.6</v>
      </c>
      <c r="G13" s="553">
        <v>0.3</v>
      </c>
      <c r="H13" s="551" t="s">
        <v>807</v>
      </c>
      <c r="I13" s="551" t="s">
        <v>807</v>
      </c>
      <c r="J13" s="552" t="s">
        <v>807</v>
      </c>
      <c r="K13" s="20"/>
    </row>
    <row r="14" spans="1:11" s="98" customFormat="1" ht="30" customHeight="1">
      <c r="A14" s="159" t="s">
        <v>840</v>
      </c>
      <c r="B14" s="859">
        <v>7133.5</v>
      </c>
      <c r="C14" s="859">
        <v>8003.9</v>
      </c>
      <c r="D14" s="854">
        <v>-1915.7</v>
      </c>
      <c r="E14" s="553">
        <v>1.4</v>
      </c>
      <c r="F14" s="555">
        <v>1.6</v>
      </c>
      <c r="G14" s="555">
        <v>-0.4</v>
      </c>
      <c r="H14" s="551" t="s">
        <v>807</v>
      </c>
      <c r="I14" s="551" t="s">
        <v>807</v>
      </c>
      <c r="J14" s="552" t="s">
        <v>807</v>
      </c>
      <c r="K14" s="20"/>
    </row>
    <row r="15" spans="1:11" s="98" customFormat="1" ht="30" customHeight="1">
      <c r="A15" s="20" t="s">
        <v>841</v>
      </c>
      <c r="B15" s="859">
        <v>83889.4</v>
      </c>
      <c r="C15" s="859">
        <v>92221.7</v>
      </c>
      <c r="D15" s="859">
        <v>78314.2</v>
      </c>
      <c r="E15" s="553">
        <v>16.4</v>
      </c>
      <c r="F15" s="555">
        <v>17.9</v>
      </c>
      <c r="G15" s="555">
        <v>15.8</v>
      </c>
      <c r="H15" s="551">
        <v>12</v>
      </c>
      <c r="I15" s="551">
        <v>9.9</v>
      </c>
      <c r="J15" s="552">
        <v>-15.1</v>
      </c>
      <c r="K15" s="20"/>
    </row>
    <row r="16" spans="1:11" s="98" customFormat="1" ht="30" customHeight="1">
      <c r="A16" s="20" t="s">
        <v>458</v>
      </c>
      <c r="B16" s="859">
        <v>76755.9</v>
      </c>
      <c r="C16" s="859">
        <v>84217.8</v>
      </c>
      <c r="D16" s="859">
        <v>80229.9</v>
      </c>
      <c r="E16" s="553">
        <v>15</v>
      </c>
      <c r="F16" s="555">
        <v>16.3</v>
      </c>
      <c r="G16" s="555">
        <v>16.2</v>
      </c>
      <c r="H16" s="553">
        <v>12.2</v>
      </c>
      <c r="I16" s="555">
        <v>9.7</v>
      </c>
      <c r="J16" s="556">
        <v>-4.7</v>
      </c>
      <c r="K16" s="20"/>
    </row>
    <row r="17" spans="1:11" s="202" customFormat="1" ht="30" customHeight="1">
      <c r="A17" s="161" t="s">
        <v>843</v>
      </c>
      <c r="B17" s="860">
        <v>510937.6</v>
      </c>
      <c r="C17" s="860">
        <v>515651</v>
      </c>
      <c r="D17" s="860">
        <v>494198.7</v>
      </c>
      <c r="E17" s="557">
        <v>100</v>
      </c>
      <c r="F17" s="558">
        <v>100</v>
      </c>
      <c r="G17" s="558">
        <v>100</v>
      </c>
      <c r="H17" s="557">
        <v>1.5</v>
      </c>
      <c r="I17" s="558">
        <v>0.9</v>
      </c>
      <c r="J17" s="559">
        <v>-4.2</v>
      </c>
      <c r="K17" s="162"/>
    </row>
    <row r="18" spans="1:11" s="98" customFormat="1" ht="30" customHeight="1" thickBot="1">
      <c r="A18" s="163" t="s">
        <v>53</v>
      </c>
      <c r="B18" s="861">
        <v>525936.1</v>
      </c>
      <c r="C18" s="861">
        <v>533260.7</v>
      </c>
      <c r="D18" s="861">
        <v>509496.8</v>
      </c>
      <c r="E18" s="560">
        <v>102.9</v>
      </c>
      <c r="F18" s="560">
        <v>103.4</v>
      </c>
      <c r="G18" s="560">
        <v>103.1</v>
      </c>
      <c r="H18" s="561">
        <v>1.8</v>
      </c>
      <c r="I18" s="561">
        <v>1.4</v>
      </c>
      <c r="J18" s="562">
        <v>-4.5</v>
      </c>
      <c r="K18" s="20"/>
    </row>
    <row r="19" spans="1:11" s="98" customFormat="1" ht="15" customHeight="1">
      <c r="A19" s="19" t="s">
        <v>844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s="98" customFormat="1" ht="15" customHeight="1">
      <c r="A20" s="19" t="s">
        <v>845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</row>
    <row r="21" spans="1:11" s="98" customFormat="1" ht="15" customHeight="1">
      <c r="A21" s="19" t="s">
        <v>455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3" ht="13.5">
      <c r="A23" s="862"/>
    </row>
    <row r="25" ht="13.5">
      <c r="C25" s="863"/>
    </row>
  </sheetData>
  <mergeCells count="4">
    <mergeCell ref="A5:A6"/>
    <mergeCell ref="B5:D5"/>
    <mergeCell ref="E5:G5"/>
    <mergeCell ref="H5:J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9.00390625" defaultRowHeight="13.5"/>
  <cols>
    <col min="1" max="1" width="28.125" style="196" customWidth="1"/>
    <col min="2" max="4" width="11.125" style="196" customWidth="1"/>
    <col min="5" max="10" width="9.125" style="196" customWidth="1"/>
    <col min="11" max="16384" width="9.00390625" style="196" customWidth="1"/>
  </cols>
  <sheetData>
    <row r="1" ht="9" customHeight="1"/>
    <row r="2" spans="1:11" ht="21" customHeight="1">
      <c r="A2" s="18" t="s">
        <v>438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11" ht="12" customHeight="1">
      <c r="A3" s="18"/>
      <c r="B3" s="853"/>
      <c r="C3" s="853"/>
      <c r="D3" s="853"/>
      <c r="E3" s="853"/>
      <c r="F3" s="853"/>
      <c r="G3" s="853"/>
      <c r="H3" s="853"/>
      <c r="I3" s="853"/>
      <c r="J3" s="853"/>
      <c r="K3" s="853"/>
    </row>
    <row r="4" spans="1:11" ht="18" customHeight="1" thickBot="1">
      <c r="A4" s="164" t="s">
        <v>730</v>
      </c>
      <c r="B4" s="22"/>
      <c r="C4" s="22"/>
      <c r="D4" s="22"/>
      <c r="E4" s="23"/>
      <c r="F4" s="22"/>
      <c r="G4" s="24" t="s">
        <v>439</v>
      </c>
      <c r="H4" s="22"/>
      <c r="I4" s="22"/>
      <c r="J4" s="24"/>
      <c r="K4" s="25"/>
    </row>
    <row r="5" spans="1:11" ht="18" customHeight="1" thickTop="1">
      <c r="A5" s="962" t="s">
        <v>837</v>
      </c>
      <c r="B5" s="964" t="s">
        <v>440</v>
      </c>
      <c r="C5" s="964"/>
      <c r="D5" s="964"/>
      <c r="E5" s="965" t="s">
        <v>441</v>
      </c>
      <c r="F5" s="966"/>
      <c r="G5" s="966"/>
      <c r="H5" s="25"/>
      <c r="I5" s="22"/>
      <c r="J5" s="24"/>
      <c r="K5" s="25"/>
    </row>
    <row r="6" spans="1:8" ht="18" customHeight="1">
      <c r="A6" s="963"/>
      <c r="B6" s="26" t="s">
        <v>442</v>
      </c>
      <c r="C6" s="26" t="s">
        <v>443</v>
      </c>
      <c r="D6" s="26" t="s">
        <v>444</v>
      </c>
      <c r="E6" s="26" t="s">
        <v>442</v>
      </c>
      <c r="F6" s="26" t="s">
        <v>443</v>
      </c>
      <c r="G6" s="27" t="s">
        <v>444</v>
      </c>
      <c r="H6" s="25"/>
    </row>
    <row r="7" spans="1:8" ht="18" customHeight="1">
      <c r="A7" s="165" t="s">
        <v>759</v>
      </c>
      <c r="B7" s="854">
        <v>306371.7</v>
      </c>
      <c r="C7" s="854">
        <v>310563.7</v>
      </c>
      <c r="D7" s="854">
        <v>304827.7</v>
      </c>
      <c r="E7" s="544">
        <v>1.4</v>
      </c>
      <c r="F7" s="544">
        <v>1.4</v>
      </c>
      <c r="G7" s="545">
        <v>-1.8</v>
      </c>
      <c r="H7" s="25"/>
    </row>
    <row r="8" spans="1:8" s="353" customFormat="1" ht="21" customHeight="1">
      <c r="A8" s="25" t="s">
        <v>445</v>
      </c>
      <c r="B8" s="854">
        <v>299395.6</v>
      </c>
      <c r="C8" s="854">
        <v>304131.5</v>
      </c>
      <c r="D8" s="854">
        <v>298141.2</v>
      </c>
      <c r="E8" s="544">
        <v>1.4</v>
      </c>
      <c r="F8" s="544">
        <v>1.6</v>
      </c>
      <c r="G8" s="545">
        <v>-2</v>
      </c>
      <c r="H8" s="25"/>
    </row>
    <row r="9" spans="1:8" s="353" customFormat="1" ht="25.5" customHeight="1">
      <c r="A9" s="166" t="s">
        <v>446</v>
      </c>
      <c r="B9" s="854">
        <v>6988.6</v>
      </c>
      <c r="C9" s="854">
        <v>6447.7</v>
      </c>
      <c r="D9" s="854">
        <v>6695</v>
      </c>
      <c r="E9" s="544">
        <v>2.2</v>
      </c>
      <c r="F9" s="544">
        <v>-7.7</v>
      </c>
      <c r="G9" s="545">
        <v>3.8</v>
      </c>
      <c r="H9" s="25"/>
    </row>
    <row r="10" spans="1:8" s="353" customFormat="1" ht="21" customHeight="1">
      <c r="A10" s="165" t="s">
        <v>760</v>
      </c>
      <c r="B10" s="854">
        <v>95679</v>
      </c>
      <c r="C10" s="854">
        <v>97144.1</v>
      </c>
      <c r="D10" s="854">
        <v>97046.9</v>
      </c>
      <c r="E10" s="544">
        <v>1.1</v>
      </c>
      <c r="F10" s="544">
        <v>1.5</v>
      </c>
      <c r="G10" s="545">
        <v>-0.1</v>
      </c>
      <c r="H10" s="25"/>
    </row>
    <row r="11" spans="1:8" s="353" customFormat="1" ht="21" customHeight="1">
      <c r="A11" s="165" t="s">
        <v>448</v>
      </c>
      <c r="B11" s="854">
        <v>128684</v>
      </c>
      <c r="C11" s="854">
        <v>126005</v>
      </c>
      <c r="D11" s="854">
        <v>117713.6</v>
      </c>
      <c r="E11" s="544">
        <v>2</v>
      </c>
      <c r="F11" s="544">
        <v>-2.1</v>
      </c>
      <c r="G11" s="545">
        <v>-6.6</v>
      </c>
      <c r="H11" s="25"/>
    </row>
    <row r="12" spans="1:8" s="353" customFormat="1" ht="21" customHeight="1">
      <c r="A12" s="25" t="s">
        <v>449</v>
      </c>
      <c r="B12" s="854">
        <v>125858.3</v>
      </c>
      <c r="C12" s="854">
        <v>122865.7</v>
      </c>
      <c r="D12" s="854">
        <v>115039.6</v>
      </c>
      <c r="E12" s="544">
        <v>1.3</v>
      </c>
      <c r="F12" s="544">
        <v>-2.4</v>
      </c>
      <c r="G12" s="545">
        <v>-6.4</v>
      </c>
      <c r="H12" s="25"/>
    </row>
    <row r="13" spans="1:8" s="353" customFormat="1" ht="21" customHeight="1">
      <c r="A13" s="25" t="s">
        <v>450</v>
      </c>
      <c r="B13" s="854">
        <v>2931.5</v>
      </c>
      <c r="C13" s="854">
        <v>3161.2</v>
      </c>
      <c r="D13" s="854">
        <v>2710.1</v>
      </c>
      <c r="E13" s="544" t="s">
        <v>807</v>
      </c>
      <c r="F13" s="544" t="s">
        <v>807</v>
      </c>
      <c r="G13" s="545" t="s">
        <v>807</v>
      </c>
      <c r="H13" s="25"/>
    </row>
    <row r="14" spans="1:8" s="353" customFormat="1" ht="21" customHeight="1">
      <c r="A14" s="165" t="s">
        <v>840</v>
      </c>
      <c r="B14" s="854">
        <v>21557.8</v>
      </c>
      <c r="C14" s="854">
        <v>28081.8</v>
      </c>
      <c r="D14" s="854">
        <v>21446.8</v>
      </c>
      <c r="E14" s="544" t="s">
        <v>807</v>
      </c>
      <c r="F14" s="544" t="s">
        <v>807</v>
      </c>
      <c r="G14" s="545" t="s">
        <v>807</v>
      </c>
      <c r="H14" s="25"/>
    </row>
    <row r="15" spans="1:8" s="353" customFormat="1" ht="21" customHeight="1">
      <c r="A15" s="25" t="s">
        <v>451</v>
      </c>
      <c r="B15" s="854">
        <v>82151.3</v>
      </c>
      <c r="C15" s="854">
        <v>89750.1</v>
      </c>
      <c r="D15" s="854">
        <v>80428.6</v>
      </c>
      <c r="E15" s="544">
        <v>8.4</v>
      </c>
      <c r="F15" s="544">
        <v>9.2</v>
      </c>
      <c r="G15" s="545">
        <v>-10.4</v>
      </c>
      <c r="H15" s="25"/>
    </row>
    <row r="16" spans="1:8" s="353" customFormat="1" ht="21" customHeight="1">
      <c r="A16" s="25" t="s">
        <v>452</v>
      </c>
      <c r="B16" s="854">
        <v>60593.5</v>
      </c>
      <c r="C16" s="854">
        <v>61668.3</v>
      </c>
      <c r="D16" s="854">
        <v>58981.8</v>
      </c>
      <c r="E16" s="544">
        <v>3.1</v>
      </c>
      <c r="F16" s="544">
        <v>1.8</v>
      </c>
      <c r="G16" s="545">
        <v>-4.4</v>
      </c>
      <c r="H16" s="25"/>
    </row>
    <row r="17" spans="1:8" s="353" customFormat="1" ht="21" customHeight="1">
      <c r="A17" s="167" t="s">
        <v>843</v>
      </c>
      <c r="B17" s="855">
        <v>552454</v>
      </c>
      <c r="C17" s="855">
        <v>562434.6</v>
      </c>
      <c r="D17" s="855">
        <v>541494.4</v>
      </c>
      <c r="E17" s="546">
        <v>2.3</v>
      </c>
      <c r="F17" s="546">
        <v>1.8</v>
      </c>
      <c r="G17" s="547">
        <v>-3.7</v>
      </c>
      <c r="H17" s="168"/>
    </row>
    <row r="18" spans="1:8" s="857" customFormat="1" ht="21" customHeight="1" thickBot="1">
      <c r="A18" s="169" t="s">
        <v>53</v>
      </c>
      <c r="B18" s="856">
        <v>553084.3</v>
      </c>
      <c r="C18" s="856">
        <v>559776.8</v>
      </c>
      <c r="D18" s="856">
        <v>534196.5</v>
      </c>
      <c r="E18" s="548">
        <v>1.9</v>
      </c>
      <c r="F18" s="548">
        <v>1.2</v>
      </c>
      <c r="G18" s="549">
        <v>-4.6</v>
      </c>
      <c r="H18" s="25"/>
    </row>
    <row r="19" spans="1:8" s="353" customFormat="1" ht="21" customHeight="1">
      <c r="A19" s="19" t="s">
        <v>453</v>
      </c>
      <c r="B19" s="22"/>
      <c r="C19" s="28"/>
      <c r="D19" s="22"/>
      <c r="E19" s="22"/>
      <c r="F19" s="29"/>
      <c r="G19" s="22"/>
      <c r="H19" s="22"/>
    </row>
    <row r="20" spans="1:11" ht="16.5" customHeight="1">
      <c r="A20" s="19" t="s">
        <v>454</v>
      </c>
      <c r="B20" s="22"/>
      <c r="C20" s="22"/>
      <c r="D20" s="22"/>
      <c r="E20" s="22"/>
      <c r="F20" s="22"/>
      <c r="G20" s="22"/>
      <c r="H20" s="22"/>
      <c r="I20" s="22"/>
      <c r="J20" s="22"/>
      <c r="K20" s="25"/>
    </row>
    <row r="21" spans="1:11" ht="16.5" customHeight="1">
      <c r="A21" s="22" t="s">
        <v>455</v>
      </c>
      <c r="B21" s="98"/>
      <c r="C21" s="98"/>
      <c r="D21" s="98"/>
      <c r="E21" s="98"/>
      <c r="F21" s="98"/>
      <c r="G21" s="98"/>
      <c r="H21" s="98"/>
      <c r="I21" s="22"/>
      <c r="J21" s="22"/>
      <c r="K21" s="25"/>
    </row>
    <row r="22" ht="16.5" customHeight="1"/>
  </sheetData>
  <mergeCells count="3">
    <mergeCell ref="A5:A6"/>
    <mergeCell ref="B5:D5"/>
    <mergeCell ref="E5:G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847" customWidth="1"/>
    <col min="2" max="2" width="26.75390625" style="847" customWidth="1"/>
    <col min="3" max="5" width="12.125" style="847" customWidth="1"/>
    <col min="6" max="8" width="9.75390625" style="847" bestFit="1" customWidth="1"/>
    <col min="9" max="11" width="9.125" style="847" customWidth="1"/>
    <col min="12" max="16384" width="9.00390625" style="847" customWidth="1"/>
  </cols>
  <sheetData>
    <row r="1" spans="1:11" s="887" customFormat="1" ht="12" customHeight="1">
      <c r="A1" s="886"/>
      <c r="B1" s="886"/>
      <c r="C1" s="886"/>
      <c r="D1" s="886"/>
      <c r="E1" s="886"/>
      <c r="F1" s="886"/>
      <c r="G1" s="886"/>
      <c r="H1" s="886"/>
      <c r="I1" s="886"/>
      <c r="J1" s="886"/>
      <c r="K1" s="886"/>
    </row>
    <row r="2" spans="1:11" ht="15" customHeight="1" thickBot="1">
      <c r="A2" s="30" t="s">
        <v>731</v>
      </c>
      <c r="B2" s="170"/>
      <c r="C2" s="171"/>
      <c r="D2" s="171"/>
      <c r="E2" s="171"/>
      <c r="F2" s="172"/>
      <c r="G2" s="171"/>
      <c r="H2" s="171"/>
      <c r="I2" s="171"/>
      <c r="J2" s="171"/>
      <c r="K2" s="173" t="s">
        <v>411</v>
      </c>
    </row>
    <row r="3" spans="1:11" s="849" customFormat="1" ht="15" customHeight="1" thickTop="1">
      <c r="A3" s="975" t="s">
        <v>412</v>
      </c>
      <c r="B3" s="976"/>
      <c r="C3" s="979" t="s">
        <v>413</v>
      </c>
      <c r="D3" s="975"/>
      <c r="E3" s="976"/>
      <c r="F3" s="979" t="s">
        <v>414</v>
      </c>
      <c r="G3" s="975"/>
      <c r="H3" s="976"/>
      <c r="I3" s="980" t="s">
        <v>415</v>
      </c>
      <c r="J3" s="981"/>
      <c r="K3" s="981"/>
    </row>
    <row r="4" spans="1:12" s="849" customFormat="1" ht="24" customHeight="1">
      <c r="A4" s="977"/>
      <c r="B4" s="978"/>
      <c r="C4" s="174" t="s">
        <v>416</v>
      </c>
      <c r="D4" s="174" t="s">
        <v>417</v>
      </c>
      <c r="E4" s="174" t="s">
        <v>418</v>
      </c>
      <c r="F4" s="174" t="s">
        <v>416</v>
      </c>
      <c r="G4" s="174" t="s">
        <v>417</v>
      </c>
      <c r="H4" s="174" t="s">
        <v>418</v>
      </c>
      <c r="I4" s="175" t="s">
        <v>419</v>
      </c>
      <c r="J4" s="175" t="s">
        <v>420</v>
      </c>
      <c r="K4" s="176" t="s">
        <v>421</v>
      </c>
      <c r="L4" s="850"/>
    </row>
    <row r="5" spans="1:11" s="848" customFormat="1" ht="30" customHeight="1">
      <c r="A5" s="177" t="s">
        <v>848</v>
      </c>
      <c r="B5" s="178"/>
      <c r="C5" s="523">
        <v>264305.1</v>
      </c>
      <c r="D5" s="523">
        <v>263193.5</v>
      </c>
      <c r="E5" s="523">
        <v>262390.6</v>
      </c>
      <c r="F5" s="523">
        <v>70.4</v>
      </c>
      <c r="G5" s="523">
        <v>69.5</v>
      </c>
      <c r="H5" s="523">
        <v>74.6</v>
      </c>
      <c r="I5" s="524">
        <v>1.8</v>
      </c>
      <c r="J5" s="525">
        <v>-0.4</v>
      </c>
      <c r="K5" s="525">
        <v>-0.3</v>
      </c>
    </row>
    <row r="6" spans="1:11" s="848" customFormat="1" ht="22.5" customHeight="1">
      <c r="A6" s="179" t="s">
        <v>422</v>
      </c>
      <c r="B6" s="180" t="s">
        <v>816</v>
      </c>
      <c r="C6" s="523">
        <v>226636.1</v>
      </c>
      <c r="D6" s="523">
        <v>224604.3</v>
      </c>
      <c r="E6" s="523">
        <v>223377.1</v>
      </c>
      <c r="F6" s="523">
        <v>60.4</v>
      </c>
      <c r="G6" s="523">
        <v>59.3</v>
      </c>
      <c r="H6" s="523">
        <v>63.5</v>
      </c>
      <c r="I6" s="524">
        <v>1.5</v>
      </c>
      <c r="J6" s="525">
        <v>-0.9</v>
      </c>
      <c r="K6" s="525">
        <v>-0.5</v>
      </c>
    </row>
    <row r="7" spans="1:11" s="848" customFormat="1" ht="22.5" customHeight="1">
      <c r="A7" s="179" t="s">
        <v>790</v>
      </c>
      <c r="B7" s="180" t="s">
        <v>826</v>
      </c>
      <c r="C7" s="523">
        <v>37669.1</v>
      </c>
      <c r="D7" s="523">
        <v>38589.2</v>
      </c>
      <c r="E7" s="523">
        <v>39013.5</v>
      </c>
      <c r="F7" s="523">
        <v>10</v>
      </c>
      <c r="G7" s="523">
        <v>10.2</v>
      </c>
      <c r="H7" s="523">
        <v>11.1</v>
      </c>
      <c r="I7" s="524">
        <v>3.9</v>
      </c>
      <c r="J7" s="525">
        <v>2.4</v>
      </c>
      <c r="K7" s="525">
        <v>1.1</v>
      </c>
    </row>
    <row r="8" spans="1:11" s="848" customFormat="1" ht="30" customHeight="1">
      <c r="A8" s="181" t="s">
        <v>846</v>
      </c>
      <c r="B8" s="182"/>
      <c r="C8" s="523">
        <v>17635</v>
      </c>
      <c r="D8" s="523">
        <v>16729.8</v>
      </c>
      <c r="E8" s="523">
        <v>13509.9</v>
      </c>
      <c r="F8" s="523">
        <v>4.7</v>
      </c>
      <c r="G8" s="523">
        <v>4.4</v>
      </c>
      <c r="H8" s="523">
        <v>3.8</v>
      </c>
      <c r="I8" s="524">
        <v>25</v>
      </c>
      <c r="J8" s="525">
        <v>-5.1</v>
      </c>
      <c r="K8" s="525">
        <v>-19.2</v>
      </c>
    </row>
    <row r="9" spans="1:11" s="848" customFormat="1" ht="22.5" customHeight="1">
      <c r="A9" s="181"/>
      <c r="B9" s="180" t="s">
        <v>423</v>
      </c>
      <c r="C9" s="523">
        <v>37215.6</v>
      </c>
      <c r="D9" s="523">
        <v>36199.4</v>
      </c>
      <c r="E9" s="523">
        <v>32393.6</v>
      </c>
      <c r="F9" s="523">
        <v>9.9</v>
      </c>
      <c r="G9" s="523">
        <v>9.6</v>
      </c>
      <c r="H9" s="523">
        <v>9.2</v>
      </c>
      <c r="I9" s="524">
        <v>12</v>
      </c>
      <c r="J9" s="525">
        <v>-2.7</v>
      </c>
      <c r="K9" s="525">
        <v>-10.5</v>
      </c>
    </row>
    <row r="10" spans="1:11" s="848" customFormat="1" ht="22.5" customHeight="1">
      <c r="A10" s="181"/>
      <c r="B10" s="180" t="s">
        <v>424</v>
      </c>
      <c r="C10" s="523">
        <v>19580.6</v>
      </c>
      <c r="D10" s="523">
        <v>19469.6</v>
      </c>
      <c r="E10" s="523">
        <v>18883.7</v>
      </c>
      <c r="F10" s="523">
        <v>5.2</v>
      </c>
      <c r="G10" s="523">
        <v>5.1</v>
      </c>
      <c r="H10" s="523">
        <v>5.4</v>
      </c>
      <c r="I10" s="524">
        <v>2.4</v>
      </c>
      <c r="J10" s="525">
        <v>-0.6</v>
      </c>
      <c r="K10" s="525">
        <v>-3</v>
      </c>
    </row>
    <row r="11" spans="1:11" s="848" customFormat="1" ht="22.5" customHeight="1">
      <c r="A11" s="183" t="s">
        <v>789</v>
      </c>
      <c r="B11" s="178" t="s">
        <v>817</v>
      </c>
      <c r="C11" s="523">
        <v>-2782.7</v>
      </c>
      <c r="D11" s="523">
        <v>-2910.9</v>
      </c>
      <c r="E11" s="523">
        <v>-4542.6</v>
      </c>
      <c r="F11" s="523">
        <v>-0.7</v>
      </c>
      <c r="G11" s="523">
        <v>-0.8</v>
      </c>
      <c r="H11" s="523">
        <v>-1.3</v>
      </c>
      <c r="I11" s="524">
        <v>15.3</v>
      </c>
      <c r="J11" s="525">
        <v>-4.6</v>
      </c>
      <c r="K11" s="525">
        <v>-56.1</v>
      </c>
    </row>
    <row r="12" spans="1:11" s="848" customFormat="1" ht="22.5" customHeight="1">
      <c r="A12" s="183"/>
      <c r="B12" s="178" t="s">
        <v>425</v>
      </c>
      <c r="C12" s="523">
        <v>-3129.6</v>
      </c>
      <c r="D12" s="523">
        <v>-3282.6</v>
      </c>
      <c r="E12" s="523">
        <v>-4922.4</v>
      </c>
      <c r="F12" s="523">
        <v>-0.8</v>
      </c>
      <c r="G12" s="523">
        <v>-0.9</v>
      </c>
      <c r="H12" s="523">
        <v>-1.4</v>
      </c>
      <c r="I12" s="524">
        <v>13.7</v>
      </c>
      <c r="J12" s="525">
        <v>-4.9</v>
      </c>
      <c r="K12" s="525">
        <v>-50</v>
      </c>
    </row>
    <row r="13" spans="1:11" s="848" customFormat="1" ht="22.5" customHeight="1">
      <c r="A13" s="183"/>
      <c r="B13" s="178" t="s">
        <v>426</v>
      </c>
      <c r="C13" s="523">
        <v>634.4</v>
      </c>
      <c r="D13" s="523">
        <v>654.4</v>
      </c>
      <c r="E13" s="523">
        <v>661</v>
      </c>
      <c r="F13" s="523">
        <v>0.2</v>
      </c>
      <c r="G13" s="523">
        <v>0.2</v>
      </c>
      <c r="H13" s="523">
        <v>0.2</v>
      </c>
      <c r="I13" s="524">
        <v>0.1</v>
      </c>
      <c r="J13" s="525">
        <v>3.1</v>
      </c>
      <c r="K13" s="525">
        <v>1</v>
      </c>
    </row>
    <row r="14" spans="1:11" s="848" customFormat="1" ht="24" customHeight="1">
      <c r="A14" s="183"/>
      <c r="B14" s="184" t="s">
        <v>427</v>
      </c>
      <c r="C14" s="523">
        <v>0.4</v>
      </c>
      <c r="D14" s="523">
        <v>0.4</v>
      </c>
      <c r="E14" s="523">
        <v>0.3</v>
      </c>
      <c r="F14" s="523">
        <v>0</v>
      </c>
      <c r="G14" s="523">
        <v>0</v>
      </c>
      <c r="H14" s="523">
        <v>0</v>
      </c>
      <c r="I14" s="524">
        <v>19.7</v>
      </c>
      <c r="J14" s="525">
        <v>17.6</v>
      </c>
      <c r="K14" s="525">
        <v>-24.3</v>
      </c>
    </row>
    <row r="15" spans="1:11" s="848" customFormat="1" ht="22.5" customHeight="1">
      <c r="A15" s="183"/>
      <c r="B15" s="178" t="s">
        <v>428</v>
      </c>
      <c r="C15" s="523">
        <v>-287.9</v>
      </c>
      <c r="D15" s="523">
        <v>-283.1</v>
      </c>
      <c r="E15" s="523">
        <v>-281.6</v>
      </c>
      <c r="F15" s="523">
        <v>-0.1</v>
      </c>
      <c r="G15" s="523">
        <v>-0.1</v>
      </c>
      <c r="H15" s="523">
        <v>-0.1</v>
      </c>
      <c r="I15" s="524">
        <v>2.5</v>
      </c>
      <c r="J15" s="525">
        <v>1.7</v>
      </c>
      <c r="K15" s="525">
        <v>0.6</v>
      </c>
    </row>
    <row r="16" spans="1:11" s="848" customFormat="1" ht="22.5" customHeight="1">
      <c r="A16" s="183" t="s">
        <v>790</v>
      </c>
      <c r="B16" s="178" t="s">
        <v>818</v>
      </c>
      <c r="C16" s="523">
        <v>20139.9</v>
      </c>
      <c r="D16" s="523">
        <v>19252.4</v>
      </c>
      <c r="E16" s="523">
        <v>17629</v>
      </c>
      <c r="F16" s="523">
        <v>5.4</v>
      </c>
      <c r="G16" s="523">
        <v>5.1</v>
      </c>
      <c r="H16" s="523">
        <v>5</v>
      </c>
      <c r="I16" s="524">
        <v>17</v>
      </c>
      <c r="J16" s="525">
        <v>-4.4</v>
      </c>
      <c r="K16" s="525">
        <v>-8.4</v>
      </c>
    </row>
    <row r="17" spans="1:11" s="848" customFormat="1" ht="22.5" customHeight="1">
      <c r="A17" s="183"/>
      <c r="B17" s="178" t="s">
        <v>425</v>
      </c>
      <c r="C17" s="523">
        <v>-1101.2</v>
      </c>
      <c r="D17" s="523">
        <v>502.6</v>
      </c>
      <c r="E17" s="523">
        <v>1440.9</v>
      </c>
      <c r="F17" s="523">
        <v>-0.3</v>
      </c>
      <c r="G17" s="523">
        <v>0.1</v>
      </c>
      <c r="H17" s="523">
        <v>0.4</v>
      </c>
      <c r="I17" s="524">
        <v>58.5</v>
      </c>
      <c r="J17" s="525">
        <v>145.6</v>
      </c>
      <c r="K17" s="525">
        <v>186.7</v>
      </c>
    </row>
    <row r="18" spans="1:11" s="848" customFormat="1" ht="22.5" customHeight="1">
      <c r="A18" s="183"/>
      <c r="B18" s="178" t="s">
        <v>429</v>
      </c>
      <c r="C18" s="523">
        <v>7255.3</v>
      </c>
      <c r="D18" s="523">
        <v>5520.5</v>
      </c>
      <c r="E18" s="523">
        <v>4229.5</v>
      </c>
      <c r="F18" s="523">
        <v>1.9</v>
      </c>
      <c r="G18" s="523">
        <v>1.5</v>
      </c>
      <c r="H18" s="523">
        <v>1.2</v>
      </c>
      <c r="I18" s="524">
        <v>10.5</v>
      </c>
      <c r="J18" s="525">
        <v>-23.9</v>
      </c>
      <c r="K18" s="525">
        <v>-23.4</v>
      </c>
    </row>
    <row r="19" spans="1:11" s="848" customFormat="1" ht="24" customHeight="1">
      <c r="A19" s="183"/>
      <c r="B19" s="184" t="s">
        <v>427</v>
      </c>
      <c r="C19" s="523">
        <v>10827.4</v>
      </c>
      <c r="D19" s="523">
        <v>10124.2</v>
      </c>
      <c r="E19" s="523">
        <v>8774.7</v>
      </c>
      <c r="F19" s="523">
        <v>2.9</v>
      </c>
      <c r="G19" s="523">
        <v>2.7</v>
      </c>
      <c r="H19" s="523">
        <v>2.5</v>
      </c>
      <c r="I19" s="524">
        <v>4.2</v>
      </c>
      <c r="J19" s="525">
        <v>-6.5</v>
      </c>
      <c r="K19" s="525">
        <v>-13.3</v>
      </c>
    </row>
    <row r="20" spans="1:11" s="848" customFormat="1" ht="22.5" customHeight="1">
      <c r="A20" s="183"/>
      <c r="B20" s="178" t="s">
        <v>430</v>
      </c>
      <c r="C20" s="523">
        <v>3158.4</v>
      </c>
      <c r="D20" s="523">
        <v>3105</v>
      </c>
      <c r="E20" s="523">
        <v>3183.9</v>
      </c>
      <c r="F20" s="523">
        <v>0.8</v>
      </c>
      <c r="G20" s="523">
        <v>0.8</v>
      </c>
      <c r="H20" s="523">
        <v>0.9</v>
      </c>
      <c r="I20" s="524">
        <v>8.5</v>
      </c>
      <c r="J20" s="525">
        <v>-1.7</v>
      </c>
      <c r="K20" s="525">
        <v>2.5</v>
      </c>
    </row>
    <row r="21" spans="1:11" s="848" customFormat="1" ht="22.5" customHeight="1">
      <c r="A21" s="183" t="s">
        <v>791</v>
      </c>
      <c r="B21" s="178" t="s">
        <v>819</v>
      </c>
      <c r="C21" s="523">
        <v>277.8</v>
      </c>
      <c r="D21" s="523">
        <v>388.3</v>
      </c>
      <c r="E21" s="523">
        <v>423.5</v>
      </c>
      <c r="F21" s="523">
        <v>0.1</v>
      </c>
      <c r="G21" s="523">
        <v>0.1</v>
      </c>
      <c r="H21" s="523">
        <v>0.1</v>
      </c>
      <c r="I21" s="524">
        <v>56.9</v>
      </c>
      <c r="J21" s="525">
        <v>39.8</v>
      </c>
      <c r="K21" s="525">
        <v>9.1</v>
      </c>
    </row>
    <row r="22" spans="1:11" s="848" customFormat="1" ht="22.5" customHeight="1">
      <c r="A22" s="183"/>
      <c r="B22" s="178" t="s">
        <v>425</v>
      </c>
      <c r="C22" s="523">
        <v>260.8</v>
      </c>
      <c r="D22" s="523">
        <v>372.4</v>
      </c>
      <c r="E22" s="523">
        <v>405.2</v>
      </c>
      <c r="F22" s="523">
        <v>0.1</v>
      </c>
      <c r="G22" s="523">
        <v>0.1</v>
      </c>
      <c r="H22" s="523">
        <v>0.1</v>
      </c>
      <c r="I22" s="524">
        <v>59.9</v>
      </c>
      <c r="J22" s="525">
        <v>42.8</v>
      </c>
      <c r="K22" s="525">
        <v>8.8</v>
      </c>
    </row>
    <row r="23" spans="1:11" s="848" customFormat="1" ht="22.5" customHeight="1">
      <c r="A23" s="183"/>
      <c r="B23" s="178" t="s">
        <v>429</v>
      </c>
      <c r="C23" s="523">
        <v>2.9</v>
      </c>
      <c r="D23" s="523">
        <v>3</v>
      </c>
      <c r="E23" s="523">
        <v>2.7</v>
      </c>
      <c r="F23" s="523">
        <v>0</v>
      </c>
      <c r="G23" s="523">
        <v>0</v>
      </c>
      <c r="H23" s="523">
        <v>0</v>
      </c>
      <c r="I23" s="526">
        <v>10.2</v>
      </c>
      <c r="J23" s="527">
        <v>4</v>
      </c>
      <c r="K23" s="527">
        <v>-9.9</v>
      </c>
    </row>
    <row r="24" spans="1:11" s="848" customFormat="1" ht="24" customHeight="1">
      <c r="A24" s="183"/>
      <c r="B24" s="184" t="s">
        <v>427</v>
      </c>
      <c r="C24" s="523">
        <v>0.9</v>
      </c>
      <c r="D24" s="523">
        <v>0.9</v>
      </c>
      <c r="E24" s="523">
        <v>0.7</v>
      </c>
      <c r="F24" s="523">
        <v>0</v>
      </c>
      <c r="G24" s="523">
        <v>0</v>
      </c>
      <c r="H24" s="523">
        <v>0</v>
      </c>
      <c r="I24" s="526">
        <v>29.7</v>
      </c>
      <c r="J24" s="527">
        <v>1.3</v>
      </c>
      <c r="K24" s="527">
        <v>-23</v>
      </c>
    </row>
    <row r="25" spans="1:11" s="848" customFormat="1" ht="22.5" customHeight="1">
      <c r="A25" s="183"/>
      <c r="B25" s="178" t="s">
        <v>428</v>
      </c>
      <c r="C25" s="523">
        <v>13.2</v>
      </c>
      <c r="D25" s="523">
        <v>12</v>
      </c>
      <c r="E25" s="523">
        <v>14.9</v>
      </c>
      <c r="F25" s="523">
        <v>0</v>
      </c>
      <c r="G25" s="523">
        <v>0</v>
      </c>
      <c r="H25" s="523">
        <v>0</v>
      </c>
      <c r="I25" s="526">
        <v>24.2</v>
      </c>
      <c r="J25" s="527">
        <v>-9.4</v>
      </c>
      <c r="K25" s="527">
        <v>24.4</v>
      </c>
    </row>
    <row r="26" spans="1:11" s="848" customFormat="1" ht="30" customHeight="1">
      <c r="A26" s="967" t="s">
        <v>1279</v>
      </c>
      <c r="B26" s="968"/>
      <c r="C26" s="523">
        <v>93285.7</v>
      </c>
      <c r="D26" s="523">
        <v>98540.3</v>
      </c>
      <c r="E26" s="523">
        <v>75621.6</v>
      </c>
      <c r="F26" s="523">
        <v>24.9</v>
      </c>
      <c r="G26" s="523">
        <v>26</v>
      </c>
      <c r="H26" s="523">
        <v>21.5</v>
      </c>
      <c r="I26" s="524">
        <v>1.2</v>
      </c>
      <c r="J26" s="525">
        <v>5.6</v>
      </c>
      <c r="K26" s="525">
        <v>-23.3</v>
      </c>
    </row>
    <row r="27" spans="1:11" s="848" customFormat="1" ht="22.5" customHeight="1">
      <c r="A27" s="183" t="s">
        <v>789</v>
      </c>
      <c r="B27" s="178" t="s">
        <v>820</v>
      </c>
      <c r="C27" s="523">
        <v>48820.3</v>
      </c>
      <c r="D27" s="523">
        <v>53828.3</v>
      </c>
      <c r="E27" s="523">
        <v>33492.4</v>
      </c>
      <c r="F27" s="523">
        <v>13</v>
      </c>
      <c r="G27" s="523">
        <v>14.2</v>
      </c>
      <c r="H27" s="523">
        <v>9.5</v>
      </c>
      <c r="I27" s="524">
        <v>4.4</v>
      </c>
      <c r="J27" s="525">
        <v>10.3</v>
      </c>
      <c r="K27" s="525">
        <v>-37.8</v>
      </c>
    </row>
    <row r="28" spans="1:11" s="848" customFormat="1" ht="22.5" customHeight="1">
      <c r="A28" s="181"/>
      <c r="B28" s="180" t="s">
        <v>431</v>
      </c>
      <c r="C28" s="523">
        <v>37444.9</v>
      </c>
      <c r="D28" s="523">
        <v>43412</v>
      </c>
      <c r="E28" s="523">
        <v>25997.7</v>
      </c>
      <c r="F28" s="523">
        <v>10</v>
      </c>
      <c r="G28" s="523">
        <v>11.5</v>
      </c>
      <c r="H28" s="523">
        <v>7.4</v>
      </c>
      <c r="I28" s="524">
        <v>4.2</v>
      </c>
      <c r="J28" s="525">
        <v>15.9</v>
      </c>
      <c r="K28" s="525">
        <v>-40.1</v>
      </c>
    </row>
    <row r="29" spans="1:11" s="848" customFormat="1" ht="22.5" customHeight="1">
      <c r="A29" s="181"/>
      <c r="B29" s="180" t="s">
        <v>432</v>
      </c>
      <c r="C29" s="523">
        <v>11375.3</v>
      </c>
      <c r="D29" s="523">
        <v>10416.4</v>
      </c>
      <c r="E29" s="523">
        <v>7494.8</v>
      </c>
      <c r="F29" s="523">
        <v>3</v>
      </c>
      <c r="G29" s="523">
        <v>2.8</v>
      </c>
      <c r="H29" s="523">
        <v>2.1</v>
      </c>
      <c r="I29" s="524">
        <v>4.8</v>
      </c>
      <c r="J29" s="525">
        <v>-8.4</v>
      </c>
      <c r="K29" s="525">
        <v>-28</v>
      </c>
    </row>
    <row r="30" spans="1:11" s="848" customFormat="1" ht="22.5" customHeight="1">
      <c r="A30" s="183" t="s">
        <v>790</v>
      </c>
      <c r="B30" s="178" t="s">
        <v>821</v>
      </c>
      <c r="C30" s="523">
        <v>6867.9</v>
      </c>
      <c r="D30" s="523">
        <v>6904.7</v>
      </c>
      <c r="E30" s="523">
        <v>5242.9</v>
      </c>
      <c r="F30" s="523">
        <v>1.8</v>
      </c>
      <c r="G30" s="523">
        <v>1.8</v>
      </c>
      <c r="H30" s="523">
        <v>1.5</v>
      </c>
      <c r="I30" s="524">
        <v>1.1</v>
      </c>
      <c r="J30" s="525">
        <v>0.5</v>
      </c>
      <c r="K30" s="525">
        <v>-24.1</v>
      </c>
    </row>
    <row r="31" spans="1:11" s="848" customFormat="1" ht="22.5" customHeight="1">
      <c r="A31" s="181"/>
      <c r="B31" s="180" t="s">
        <v>431</v>
      </c>
      <c r="C31" s="523">
        <v>1853.3</v>
      </c>
      <c r="D31" s="523">
        <v>2302.6</v>
      </c>
      <c r="E31" s="523">
        <v>1640.5</v>
      </c>
      <c r="F31" s="523">
        <v>0.5</v>
      </c>
      <c r="G31" s="523">
        <v>0.6</v>
      </c>
      <c r="H31" s="523">
        <v>0.5</v>
      </c>
      <c r="I31" s="524">
        <v>211.5</v>
      </c>
      <c r="J31" s="525">
        <v>24.2</v>
      </c>
      <c r="K31" s="525">
        <v>-28.8</v>
      </c>
    </row>
    <row r="32" spans="1:11" s="848" customFormat="1" ht="22.5" customHeight="1">
      <c r="A32" s="181"/>
      <c r="B32" s="180" t="s">
        <v>432</v>
      </c>
      <c r="C32" s="523">
        <v>5014.6</v>
      </c>
      <c r="D32" s="523">
        <v>4602.1</v>
      </c>
      <c r="E32" s="523">
        <v>3602.4</v>
      </c>
      <c r="F32" s="523">
        <v>1.3</v>
      </c>
      <c r="G32" s="523">
        <v>1.2</v>
      </c>
      <c r="H32" s="523">
        <v>1</v>
      </c>
      <c r="I32" s="524">
        <v>-19.1</v>
      </c>
      <c r="J32" s="525">
        <v>-8.2</v>
      </c>
      <c r="K32" s="525">
        <v>-21.7</v>
      </c>
    </row>
    <row r="33" spans="1:11" s="848" customFormat="1" ht="22.5" customHeight="1">
      <c r="A33" s="183" t="s">
        <v>791</v>
      </c>
      <c r="B33" s="178" t="s">
        <v>822</v>
      </c>
      <c r="C33" s="523">
        <v>37597.6</v>
      </c>
      <c r="D33" s="523">
        <v>37807.3</v>
      </c>
      <c r="E33" s="523">
        <v>36886.2</v>
      </c>
      <c r="F33" s="523">
        <v>10</v>
      </c>
      <c r="G33" s="523">
        <v>10</v>
      </c>
      <c r="H33" s="523">
        <v>10.5</v>
      </c>
      <c r="I33" s="524">
        <v>-2.5</v>
      </c>
      <c r="J33" s="525">
        <v>0.6</v>
      </c>
      <c r="K33" s="525">
        <v>-2.4</v>
      </c>
    </row>
    <row r="34" spans="1:11" s="848" customFormat="1" ht="22.5" customHeight="1">
      <c r="A34" s="181"/>
      <c r="B34" s="180" t="s">
        <v>433</v>
      </c>
      <c r="C34" s="523">
        <v>2613.8</v>
      </c>
      <c r="D34" s="523">
        <v>2561</v>
      </c>
      <c r="E34" s="523">
        <v>2481.2</v>
      </c>
      <c r="F34" s="523">
        <v>0.7</v>
      </c>
      <c r="G34" s="523">
        <v>0.7</v>
      </c>
      <c r="H34" s="523">
        <v>0.7</v>
      </c>
      <c r="I34" s="524">
        <v>-1.3</v>
      </c>
      <c r="J34" s="525">
        <v>-2</v>
      </c>
      <c r="K34" s="525">
        <v>-3.1</v>
      </c>
    </row>
    <row r="35" spans="1:11" s="848" customFormat="1" ht="24" customHeight="1">
      <c r="A35" s="181"/>
      <c r="B35" s="184" t="s">
        <v>1280</v>
      </c>
      <c r="C35" s="523">
        <v>12684.8</v>
      </c>
      <c r="D35" s="523">
        <v>12835.2</v>
      </c>
      <c r="E35" s="523">
        <v>11686.5</v>
      </c>
      <c r="F35" s="523">
        <v>3.4</v>
      </c>
      <c r="G35" s="523">
        <v>3.4</v>
      </c>
      <c r="H35" s="523">
        <v>3.3</v>
      </c>
      <c r="I35" s="524">
        <v>-8.2</v>
      </c>
      <c r="J35" s="525">
        <v>1.2</v>
      </c>
      <c r="K35" s="525">
        <v>-9</v>
      </c>
    </row>
    <row r="36" spans="1:11" s="848" customFormat="1" ht="22.5" customHeight="1">
      <c r="A36" s="185"/>
      <c r="B36" s="186" t="s">
        <v>434</v>
      </c>
      <c r="C36" s="528">
        <v>22299</v>
      </c>
      <c r="D36" s="528">
        <v>22411.1</v>
      </c>
      <c r="E36" s="528">
        <v>22718.6</v>
      </c>
      <c r="F36" s="528">
        <v>5.9</v>
      </c>
      <c r="G36" s="528">
        <v>5.9</v>
      </c>
      <c r="H36" s="528">
        <v>6.5</v>
      </c>
      <c r="I36" s="529">
        <v>0.9</v>
      </c>
      <c r="J36" s="530">
        <v>0.5</v>
      </c>
      <c r="K36" s="530">
        <v>1.4</v>
      </c>
    </row>
    <row r="37" spans="1:11" s="852" customFormat="1" ht="30" customHeight="1">
      <c r="A37" s="187" t="s">
        <v>435</v>
      </c>
      <c r="B37" s="188"/>
      <c r="C37" s="531">
        <v>375225.8</v>
      </c>
      <c r="D37" s="531">
        <v>378463.6</v>
      </c>
      <c r="E37" s="531">
        <v>351522.1</v>
      </c>
      <c r="F37" s="531">
        <v>100</v>
      </c>
      <c r="G37" s="531">
        <v>100</v>
      </c>
      <c r="H37" s="531">
        <v>100</v>
      </c>
      <c r="I37" s="532">
        <v>2.6</v>
      </c>
      <c r="J37" s="533">
        <v>0.9</v>
      </c>
      <c r="K37" s="533">
        <v>-7.1</v>
      </c>
    </row>
    <row r="38" spans="1:11" s="848" customFormat="1" ht="30" customHeight="1">
      <c r="A38" s="969" t="s">
        <v>436</v>
      </c>
      <c r="B38" s="970"/>
      <c r="C38" s="534">
        <v>40186.5</v>
      </c>
      <c r="D38" s="534">
        <v>40383.1</v>
      </c>
      <c r="E38" s="534">
        <v>38868.8</v>
      </c>
      <c r="F38" s="534">
        <v>10.7</v>
      </c>
      <c r="G38" s="534">
        <v>10.7</v>
      </c>
      <c r="H38" s="534">
        <v>11.1</v>
      </c>
      <c r="I38" s="535">
        <v>0.9</v>
      </c>
      <c r="J38" s="536">
        <v>0.5</v>
      </c>
      <c r="K38" s="536">
        <v>-3.7</v>
      </c>
    </row>
    <row r="39" spans="1:11" s="848" customFormat="1" ht="30" customHeight="1">
      <c r="A39" s="971" t="s">
        <v>1281</v>
      </c>
      <c r="B39" s="972"/>
      <c r="C39" s="528">
        <v>415412.3</v>
      </c>
      <c r="D39" s="528">
        <v>418846.7</v>
      </c>
      <c r="E39" s="528">
        <v>390390.9</v>
      </c>
      <c r="F39" s="528">
        <v>110.7</v>
      </c>
      <c r="G39" s="528">
        <v>110.7</v>
      </c>
      <c r="H39" s="528">
        <v>111.1</v>
      </c>
      <c r="I39" s="529">
        <v>2.4</v>
      </c>
      <c r="J39" s="530">
        <v>0.8</v>
      </c>
      <c r="K39" s="530">
        <v>-6.8</v>
      </c>
    </row>
    <row r="40" spans="1:11" s="848" customFormat="1" ht="30" customHeight="1">
      <c r="A40" s="181" t="s">
        <v>849</v>
      </c>
      <c r="B40" s="189"/>
      <c r="C40" s="523">
        <v>-978.2</v>
      </c>
      <c r="D40" s="523">
        <v>-1069.6</v>
      </c>
      <c r="E40" s="523">
        <v>-1045.8</v>
      </c>
      <c r="F40" s="523">
        <v>-0.3</v>
      </c>
      <c r="G40" s="523">
        <v>-0.3</v>
      </c>
      <c r="H40" s="523">
        <v>-0.3</v>
      </c>
      <c r="I40" s="524">
        <v>-67.9</v>
      </c>
      <c r="J40" s="525">
        <v>-9.3</v>
      </c>
      <c r="K40" s="525">
        <v>2.2</v>
      </c>
    </row>
    <row r="41" spans="1:11" s="848" customFormat="1" ht="21" customHeight="1">
      <c r="A41" s="190" t="s">
        <v>789</v>
      </c>
      <c r="B41" s="189" t="s">
        <v>850</v>
      </c>
      <c r="C41" s="523">
        <v>-20235.3</v>
      </c>
      <c r="D41" s="523">
        <v>-20798.1</v>
      </c>
      <c r="E41" s="523">
        <v>-15593.2</v>
      </c>
      <c r="F41" s="523">
        <v>-5.4</v>
      </c>
      <c r="G41" s="523">
        <v>-5.5</v>
      </c>
      <c r="H41" s="523">
        <v>-4.4</v>
      </c>
      <c r="I41" s="524">
        <v>-13.2</v>
      </c>
      <c r="J41" s="525">
        <v>-2.8</v>
      </c>
      <c r="K41" s="525">
        <v>25</v>
      </c>
    </row>
    <row r="42" spans="1:11" s="848" customFormat="1" ht="21" customHeight="1">
      <c r="A42" s="190" t="s">
        <v>790</v>
      </c>
      <c r="B42" s="189" t="s">
        <v>851</v>
      </c>
      <c r="C42" s="523">
        <v>39183.1</v>
      </c>
      <c r="D42" s="523">
        <v>40256.1</v>
      </c>
      <c r="E42" s="523">
        <v>32627.3</v>
      </c>
      <c r="F42" s="523">
        <v>10.4</v>
      </c>
      <c r="G42" s="526">
        <v>10.6</v>
      </c>
      <c r="H42" s="526">
        <v>9.3</v>
      </c>
      <c r="I42" s="524">
        <v>12.5</v>
      </c>
      <c r="J42" s="525">
        <v>2.7</v>
      </c>
      <c r="K42" s="525">
        <v>-19</v>
      </c>
    </row>
    <row r="43" spans="1:11" s="848" customFormat="1" ht="21" customHeight="1">
      <c r="A43" s="190" t="s">
        <v>791</v>
      </c>
      <c r="B43" s="189" t="s">
        <v>847</v>
      </c>
      <c r="C43" s="523">
        <v>-26600.6</v>
      </c>
      <c r="D43" s="523">
        <v>-26789.2</v>
      </c>
      <c r="E43" s="523">
        <v>-24079</v>
      </c>
      <c r="F43" s="523">
        <v>-7.1</v>
      </c>
      <c r="G43" s="526">
        <v>-7.1</v>
      </c>
      <c r="H43" s="526">
        <v>-6.8</v>
      </c>
      <c r="I43" s="524">
        <v>-12.8</v>
      </c>
      <c r="J43" s="525">
        <v>-0.7</v>
      </c>
      <c r="K43" s="525">
        <v>10.1</v>
      </c>
    </row>
    <row r="44" spans="1:11" s="848" customFormat="1" ht="21" customHeight="1">
      <c r="A44" s="190" t="s">
        <v>792</v>
      </c>
      <c r="B44" s="189" t="s">
        <v>819</v>
      </c>
      <c r="C44" s="523">
        <v>6674.6</v>
      </c>
      <c r="D44" s="523">
        <v>6261.6</v>
      </c>
      <c r="E44" s="523">
        <v>5999.1</v>
      </c>
      <c r="F44" s="523">
        <v>1.8</v>
      </c>
      <c r="G44" s="526">
        <v>1.7</v>
      </c>
      <c r="H44" s="526">
        <v>1.7</v>
      </c>
      <c r="I44" s="524">
        <v>10.4</v>
      </c>
      <c r="J44" s="525">
        <v>-6.2</v>
      </c>
      <c r="K44" s="525">
        <v>-4.2</v>
      </c>
    </row>
    <row r="45" spans="1:11" s="852" customFormat="1" ht="30" customHeight="1">
      <c r="A45" s="191" t="s">
        <v>852</v>
      </c>
      <c r="B45" s="192"/>
      <c r="C45" s="537">
        <v>414434.1</v>
      </c>
      <c r="D45" s="537">
        <v>417777.1</v>
      </c>
      <c r="E45" s="537">
        <v>389345.1</v>
      </c>
      <c r="F45" s="537">
        <v>110.4</v>
      </c>
      <c r="G45" s="538">
        <v>110.4</v>
      </c>
      <c r="H45" s="538">
        <v>110.8</v>
      </c>
      <c r="I45" s="539">
        <v>2.3</v>
      </c>
      <c r="J45" s="540">
        <v>0.8</v>
      </c>
      <c r="K45" s="540">
        <v>-6.8</v>
      </c>
    </row>
    <row r="46" spans="1:11" s="848" customFormat="1" ht="21" customHeight="1">
      <c r="A46" s="190" t="s">
        <v>789</v>
      </c>
      <c r="B46" s="189" t="s">
        <v>850</v>
      </c>
      <c r="C46" s="523">
        <v>35452.9</v>
      </c>
      <c r="D46" s="523">
        <v>39934.9</v>
      </c>
      <c r="E46" s="523">
        <v>23142.2</v>
      </c>
      <c r="F46" s="523">
        <v>9.4</v>
      </c>
      <c r="G46" s="526">
        <v>10.6</v>
      </c>
      <c r="H46" s="526">
        <v>6.6</v>
      </c>
      <c r="I46" s="524">
        <v>-0.7</v>
      </c>
      <c r="J46" s="525">
        <v>12.6</v>
      </c>
      <c r="K46" s="525">
        <v>-42.1</v>
      </c>
    </row>
    <row r="47" spans="1:11" s="848" customFormat="1" ht="21" customHeight="1">
      <c r="A47" s="190" t="s">
        <v>790</v>
      </c>
      <c r="B47" s="189" t="s">
        <v>851</v>
      </c>
      <c r="C47" s="523">
        <v>76586.9</v>
      </c>
      <c r="D47" s="523">
        <v>77728.3</v>
      </c>
      <c r="E47" s="523">
        <v>66953.5</v>
      </c>
      <c r="F47" s="523">
        <v>20.4</v>
      </c>
      <c r="G47" s="523">
        <v>20.5</v>
      </c>
      <c r="H47" s="523">
        <v>19</v>
      </c>
      <c r="I47" s="524">
        <v>7.3</v>
      </c>
      <c r="J47" s="525">
        <v>1.5</v>
      </c>
      <c r="K47" s="525">
        <v>-13.9</v>
      </c>
    </row>
    <row r="48" spans="1:11" s="848" customFormat="1" ht="21" customHeight="1">
      <c r="A48" s="190" t="s">
        <v>791</v>
      </c>
      <c r="B48" s="189" t="s">
        <v>847</v>
      </c>
      <c r="C48" s="523">
        <v>295442</v>
      </c>
      <c r="D48" s="523">
        <v>293464</v>
      </c>
      <c r="E48" s="523">
        <v>292826.9</v>
      </c>
      <c r="F48" s="523">
        <v>78.7</v>
      </c>
      <c r="G48" s="523">
        <v>77.5</v>
      </c>
      <c r="H48" s="523">
        <v>83.3</v>
      </c>
      <c r="I48" s="524">
        <v>1.2</v>
      </c>
      <c r="J48" s="525">
        <v>-0.7</v>
      </c>
      <c r="K48" s="525">
        <v>-0.2</v>
      </c>
    </row>
    <row r="49" spans="1:11" s="848" customFormat="1" ht="21" customHeight="1">
      <c r="A49" s="193" t="s">
        <v>792</v>
      </c>
      <c r="B49" s="194" t="s">
        <v>819</v>
      </c>
      <c r="C49" s="528">
        <v>6952.4</v>
      </c>
      <c r="D49" s="528">
        <v>6649.9</v>
      </c>
      <c r="E49" s="528">
        <v>6422.5</v>
      </c>
      <c r="F49" s="528">
        <v>1.9</v>
      </c>
      <c r="G49" s="528">
        <v>1.8</v>
      </c>
      <c r="H49" s="528">
        <v>1.8</v>
      </c>
      <c r="I49" s="529">
        <v>11.7</v>
      </c>
      <c r="J49" s="530">
        <v>-4.4</v>
      </c>
      <c r="K49" s="530">
        <v>-3.4</v>
      </c>
    </row>
    <row r="50" spans="1:11" s="848" customFormat="1" ht="30" customHeight="1" thickBot="1">
      <c r="A50" s="973" t="s">
        <v>853</v>
      </c>
      <c r="B50" s="974"/>
      <c r="C50" s="541">
        <v>53834.7</v>
      </c>
      <c r="D50" s="541">
        <v>56444.2</v>
      </c>
      <c r="E50" s="541">
        <v>35688</v>
      </c>
      <c r="F50" s="541">
        <v>14.3</v>
      </c>
      <c r="G50" s="541">
        <v>14.9</v>
      </c>
      <c r="H50" s="541">
        <v>10.2</v>
      </c>
      <c r="I50" s="542">
        <v>5.6</v>
      </c>
      <c r="J50" s="543">
        <v>4.8</v>
      </c>
      <c r="K50" s="543">
        <v>-36.8</v>
      </c>
    </row>
    <row r="51" spans="1:11" s="196" customFormat="1" ht="15" customHeight="1">
      <c r="A51" s="51" t="s">
        <v>854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</row>
    <row r="52" spans="1:11" s="196" customFormat="1" ht="15" customHeight="1">
      <c r="A52" s="51" t="s">
        <v>855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</row>
    <row r="53" spans="1:11" s="196" customFormat="1" ht="15" customHeight="1">
      <c r="A53" s="51" t="s">
        <v>437</v>
      </c>
      <c r="B53" s="51"/>
      <c r="C53" s="195"/>
      <c r="D53" s="195"/>
      <c r="E53" s="195"/>
      <c r="F53" s="195"/>
      <c r="G53" s="195"/>
      <c r="H53" s="195"/>
      <c r="I53" s="195"/>
      <c r="J53" s="195"/>
      <c r="K53" s="195"/>
    </row>
  </sheetData>
  <mergeCells count="8">
    <mergeCell ref="A3:B4"/>
    <mergeCell ref="C3:E3"/>
    <mergeCell ref="F3:H3"/>
    <mergeCell ref="I3:K3"/>
    <mergeCell ref="A26:B26"/>
    <mergeCell ref="A38:B38"/>
    <mergeCell ref="A39:B39"/>
    <mergeCell ref="A50:B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"/>
    </sheetView>
  </sheetViews>
  <sheetFormatPr defaultColWidth="9.00390625" defaultRowHeight="13.5"/>
  <cols>
    <col min="1" max="1" width="9.625" style="196" customWidth="1"/>
    <col min="2" max="4" width="11.125" style="196" customWidth="1"/>
    <col min="5" max="9" width="10.125" style="196" customWidth="1"/>
    <col min="10" max="10" width="12.25390625" style="196" bestFit="1" customWidth="1"/>
    <col min="11" max="16384" width="9.00390625" style="196" customWidth="1"/>
  </cols>
  <sheetData>
    <row r="1" ht="13.5">
      <c r="I1" s="197"/>
    </row>
    <row r="2" spans="1:9" ht="18" customHeight="1">
      <c r="A2" s="198" t="s">
        <v>372</v>
      </c>
      <c r="B2" s="199"/>
      <c r="C2" s="199"/>
      <c r="D2" s="199"/>
      <c r="E2" s="199"/>
      <c r="F2" s="199"/>
      <c r="G2" s="199"/>
      <c r="H2" s="199"/>
      <c r="I2" s="199"/>
    </row>
    <row r="3" spans="1:9" ht="1.5" customHeight="1">
      <c r="A3" s="198"/>
      <c r="B3" s="199"/>
      <c r="C3" s="199"/>
      <c r="D3" s="199"/>
      <c r="E3" s="199"/>
      <c r="F3" s="199"/>
      <c r="G3" s="199"/>
      <c r="H3" s="199"/>
      <c r="I3" s="199"/>
    </row>
    <row r="4" spans="1:9" ht="12" customHeight="1">
      <c r="A4" s="198"/>
      <c r="B4" s="199"/>
      <c r="C4" s="199"/>
      <c r="D4" s="934" t="s">
        <v>898</v>
      </c>
      <c r="E4" s="935"/>
      <c r="F4" s="935"/>
      <c r="G4" s="935"/>
      <c r="H4" s="935"/>
      <c r="I4" s="936"/>
    </row>
    <row r="5" spans="1:9" ht="1.5" customHeight="1">
      <c r="A5" s="198"/>
      <c r="B5" s="199"/>
      <c r="C5" s="199"/>
      <c r="D5" s="199"/>
      <c r="E5" s="199"/>
      <c r="F5" s="199"/>
      <c r="G5" s="199"/>
      <c r="H5" s="199"/>
      <c r="I5" s="199"/>
    </row>
    <row r="6" spans="1:9" ht="15" customHeight="1" thickBot="1">
      <c r="A6" s="98" t="s">
        <v>407</v>
      </c>
      <c r="B6" s="199"/>
      <c r="I6" s="99" t="s">
        <v>856</v>
      </c>
    </row>
    <row r="7" spans="1:9" s="98" customFormat="1" ht="16.5" customHeight="1" thickTop="1">
      <c r="A7" s="940" t="s">
        <v>899</v>
      </c>
      <c r="B7" s="948" t="s">
        <v>408</v>
      </c>
      <c r="C7" s="949"/>
      <c r="D7" s="940"/>
      <c r="E7" s="948" t="s">
        <v>409</v>
      </c>
      <c r="F7" s="949"/>
      <c r="G7" s="940"/>
      <c r="H7" s="948" t="s">
        <v>410</v>
      </c>
      <c r="I7" s="949"/>
    </row>
    <row r="8" spans="1:9" s="98" customFormat="1" ht="16.5" customHeight="1">
      <c r="A8" s="947"/>
      <c r="B8" s="76" t="s">
        <v>383</v>
      </c>
      <c r="C8" s="76" t="s">
        <v>384</v>
      </c>
      <c r="D8" s="76" t="s">
        <v>385</v>
      </c>
      <c r="E8" s="76" t="s">
        <v>383</v>
      </c>
      <c r="F8" s="76" t="s">
        <v>384</v>
      </c>
      <c r="G8" s="76" t="s">
        <v>385</v>
      </c>
      <c r="H8" s="76" t="s">
        <v>384</v>
      </c>
      <c r="I8" s="77" t="s">
        <v>385</v>
      </c>
    </row>
    <row r="9" spans="1:9" s="202" customFormat="1" ht="18.75" customHeight="1">
      <c r="A9" s="200" t="s">
        <v>860</v>
      </c>
      <c r="B9" s="506">
        <v>4107450</v>
      </c>
      <c r="C9" s="506">
        <v>4208595</v>
      </c>
      <c r="D9" s="506">
        <v>3922397</v>
      </c>
      <c r="E9" s="201">
        <v>100</v>
      </c>
      <c r="F9" s="201">
        <v>100</v>
      </c>
      <c r="G9" s="201">
        <v>100</v>
      </c>
      <c r="H9" s="201">
        <v>2.5</v>
      </c>
      <c r="I9" s="507">
        <v>-6.8</v>
      </c>
    </row>
    <row r="10" spans="1:12" s="202" customFormat="1" ht="18.75" customHeight="1">
      <c r="A10" s="200" t="s">
        <v>861</v>
      </c>
      <c r="B10" s="506">
        <v>2001004</v>
      </c>
      <c r="C10" s="506">
        <v>2040595</v>
      </c>
      <c r="D10" s="506">
        <v>1904907</v>
      </c>
      <c r="E10" s="201">
        <v>48.7164542477693</v>
      </c>
      <c r="F10" s="201">
        <v>48.48637134245514</v>
      </c>
      <c r="G10" s="201">
        <v>48.564869899706736</v>
      </c>
      <c r="H10" s="201">
        <v>2</v>
      </c>
      <c r="I10" s="507">
        <v>-6.6</v>
      </c>
      <c r="J10" s="203"/>
      <c r="K10" s="203"/>
      <c r="L10" s="203"/>
    </row>
    <row r="11" spans="1:12" s="202" customFormat="1" ht="18.75" customHeight="1">
      <c r="A11" s="204" t="s">
        <v>862</v>
      </c>
      <c r="B11" s="508">
        <v>247701</v>
      </c>
      <c r="C11" s="508">
        <v>246834</v>
      </c>
      <c r="D11" s="508">
        <v>240725</v>
      </c>
      <c r="E11" s="509">
        <v>6.0305298908081655</v>
      </c>
      <c r="F11" s="509">
        <v>5.8649977011330385</v>
      </c>
      <c r="G11" s="509">
        <v>6.137191110435787</v>
      </c>
      <c r="H11" s="509">
        <v>-0.4</v>
      </c>
      <c r="I11" s="510">
        <v>-2.5</v>
      </c>
      <c r="J11" s="203"/>
      <c r="K11" s="203"/>
      <c r="L11" s="203"/>
    </row>
    <row r="12" spans="1:12" s="202" customFormat="1" ht="18.75" customHeight="1">
      <c r="A12" s="204" t="s">
        <v>863</v>
      </c>
      <c r="B12" s="508">
        <v>857267</v>
      </c>
      <c r="C12" s="508">
        <v>895213</v>
      </c>
      <c r="D12" s="508">
        <v>796929</v>
      </c>
      <c r="E12" s="509">
        <v>20.871027036239028</v>
      </c>
      <c r="F12" s="509">
        <v>21.27106552186656</v>
      </c>
      <c r="G12" s="509">
        <v>20.31739775448533</v>
      </c>
      <c r="H12" s="509">
        <v>4.4</v>
      </c>
      <c r="I12" s="510">
        <v>-11</v>
      </c>
      <c r="J12" s="203"/>
      <c r="K12" s="203"/>
      <c r="L12" s="203"/>
    </row>
    <row r="13" spans="1:12" s="202" customFormat="1" ht="18.75" customHeight="1">
      <c r="A13" s="205" t="s">
        <v>864</v>
      </c>
      <c r="B13" s="511">
        <v>1001485</v>
      </c>
      <c r="C13" s="511">
        <v>1025959</v>
      </c>
      <c r="D13" s="511">
        <v>979837</v>
      </c>
      <c r="E13" s="512">
        <v>24.382159247221512</v>
      </c>
      <c r="F13" s="512">
        <v>24.377707999938224</v>
      </c>
      <c r="G13" s="512">
        <v>24.98056672998679</v>
      </c>
      <c r="H13" s="512">
        <v>2.4</v>
      </c>
      <c r="I13" s="513">
        <v>-4.5</v>
      </c>
      <c r="J13" s="203"/>
      <c r="K13" s="203"/>
      <c r="L13" s="203"/>
    </row>
    <row r="14" spans="1:12" s="98" customFormat="1" ht="18.75" customHeight="1">
      <c r="A14" s="101" t="s">
        <v>865</v>
      </c>
      <c r="B14" s="514">
        <v>915830</v>
      </c>
      <c r="C14" s="514">
        <v>932690</v>
      </c>
      <c r="D14" s="514">
        <v>906350</v>
      </c>
      <c r="E14" s="515">
        <v>22.296802152186878</v>
      </c>
      <c r="F14" s="515">
        <v>22.161552727216566</v>
      </c>
      <c r="G14" s="515">
        <v>23.107043983564132</v>
      </c>
      <c r="H14" s="515">
        <v>1.8</v>
      </c>
      <c r="I14" s="516">
        <v>-2.8</v>
      </c>
      <c r="J14" s="203"/>
      <c r="K14" s="203"/>
      <c r="L14" s="203"/>
    </row>
    <row r="15" spans="1:12" s="98" customFormat="1" ht="18.75" customHeight="1">
      <c r="A15" s="101" t="s">
        <v>866</v>
      </c>
      <c r="B15" s="514">
        <v>156047</v>
      </c>
      <c r="C15" s="514">
        <v>153356</v>
      </c>
      <c r="D15" s="514">
        <v>149530</v>
      </c>
      <c r="E15" s="515">
        <v>3.7991211092040076</v>
      </c>
      <c r="F15" s="515">
        <v>3.6438764005564805</v>
      </c>
      <c r="G15" s="515">
        <v>3.8122097278781317</v>
      </c>
      <c r="H15" s="515">
        <v>-1.7</v>
      </c>
      <c r="I15" s="516">
        <v>-2.5</v>
      </c>
      <c r="J15" s="203"/>
      <c r="K15" s="203"/>
      <c r="L15" s="203"/>
    </row>
    <row r="16" spans="1:12" s="98" customFormat="1" ht="18.75" customHeight="1">
      <c r="A16" s="101" t="s">
        <v>867</v>
      </c>
      <c r="B16" s="514">
        <v>94462</v>
      </c>
      <c r="C16" s="514">
        <v>94678</v>
      </c>
      <c r="D16" s="514">
        <v>91088</v>
      </c>
      <c r="E16" s="515">
        <v>2.2997723648492374</v>
      </c>
      <c r="F16" s="515">
        <v>2.2496343791692954</v>
      </c>
      <c r="G16" s="515">
        <v>2.3222534587906325</v>
      </c>
      <c r="H16" s="515">
        <v>0.2</v>
      </c>
      <c r="I16" s="516">
        <v>-3.8</v>
      </c>
      <c r="J16" s="203"/>
      <c r="K16" s="203"/>
      <c r="L16" s="203"/>
    </row>
    <row r="17" spans="1:12" s="98" customFormat="1" ht="18.75" customHeight="1">
      <c r="A17" s="101" t="s">
        <v>868</v>
      </c>
      <c r="B17" s="514">
        <v>77928</v>
      </c>
      <c r="C17" s="514">
        <v>78297</v>
      </c>
      <c r="D17" s="514">
        <v>73771</v>
      </c>
      <c r="E17" s="515">
        <v>1.8972355110835188</v>
      </c>
      <c r="F17" s="515">
        <v>1.860407095479608</v>
      </c>
      <c r="G17" s="515">
        <v>1.8807632169818609</v>
      </c>
      <c r="H17" s="515">
        <v>0.5</v>
      </c>
      <c r="I17" s="516">
        <v>-5.8</v>
      </c>
      <c r="J17" s="203"/>
      <c r="K17" s="203"/>
      <c r="L17" s="203"/>
    </row>
    <row r="18" spans="1:12" s="98" customFormat="1" ht="18.75" customHeight="1">
      <c r="A18" s="101" t="s">
        <v>869</v>
      </c>
      <c r="B18" s="514">
        <v>218436</v>
      </c>
      <c r="C18" s="514">
        <v>225129</v>
      </c>
      <c r="D18" s="514">
        <v>220056</v>
      </c>
      <c r="E18" s="515">
        <v>5.318044041923821</v>
      </c>
      <c r="F18" s="515">
        <v>5.349267392086908</v>
      </c>
      <c r="G18" s="515">
        <v>5.610242920336723</v>
      </c>
      <c r="H18" s="515">
        <v>3.1</v>
      </c>
      <c r="I18" s="516">
        <v>-2.3</v>
      </c>
      <c r="J18" s="203"/>
      <c r="K18" s="203"/>
      <c r="L18" s="203"/>
    </row>
    <row r="19" spans="1:12" s="98" customFormat="1" ht="18.75" customHeight="1">
      <c r="A19" s="101" t="s">
        <v>870</v>
      </c>
      <c r="B19" s="514">
        <v>299789</v>
      </c>
      <c r="C19" s="514">
        <v>316155</v>
      </c>
      <c r="D19" s="514">
        <v>233954</v>
      </c>
      <c r="E19" s="515">
        <v>7.29866462160221</v>
      </c>
      <c r="F19" s="515">
        <v>7.512126968738973</v>
      </c>
      <c r="G19" s="515">
        <v>5.964567074673981</v>
      </c>
      <c r="H19" s="515">
        <v>5.5</v>
      </c>
      <c r="I19" s="516">
        <v>-26</v>
      </c>
      <c r="J19" s="203"/>
      <c r="K19" s="203"/>
      <c r="L19" s="203"/>
    </row>
    <row r="20" spans="1:12" s="98" customFormat="1" ht="18.75" customHeight="1">
      <c r="A20" s="101" t="s">
        <v>871</v>
      </c>
      <c r="B20" s="514">
        <v>58701</v>
      </c>
      <c r="C20" s="514">
        <v>58132</v>
      </c>
      <c r="D20" s="514">
        <v>56296</v>
      </c>
      <c r="E20" s="515">
        <v>1.4291348646970747</v>
      </c>
      <c r="F20" s="515">
        <v>1.3812685706274899</v>
      </c>
      <c r="G20" s="515">
        <v>1.4352448260591673</v>
      </c>
      <c r="H20" s="515">
        <v>-1</v>
      </c>
      <c r="I20" s="516">
        <v>-3.2</v>
      </c>
      <c r="J20" s="203"/>
      <c r="K20" s="203"/>
      <c r="L20" s="203"/>
    </row>
    <row r="21" spans="1:12" s="98" customFormat="1" ht="18.75" customHeight="1">
      <c r="A21" s="101" t="s">
        <v>872</v>
      </c>
      <c r="B21" s="514">
        <v>24156</v>
      </c>
      <c r="C21" s="514">
        <v>24254</v>
      </c>
      <c r="D21" s="514">
        <v>23257</v>
      </c>
      <c r="E21" s="515">
        <v>0.5881021071467699</v>
      </c>
      <c r="F21" s="515">
        <v>0.5762968401568694</v>
      </c>
      <c r="G21" s="515">
        <v>0.5929282528005198</v>
      </c>
      <c r="H21" s="515">
        <v>0.4</v>
      </c>
      <c r="I21" s="516">
        <v>-4.1</v>
      </c>
      <c r="J21" s="203"/>
      <c r="K21" s="203"/>
      <c r="L21" s="203"/>
    </row>
    <row r="22" spans="1:12" s="98" customFormat="1" ht="18.75" customHeight="1">
      <c r="A22" s="101" t="s">
        <v>873</v>
      </c>
      <c r="B22" s="514">
        <v>20309</v>
      </c>
      <c r="C22" s="514">
        <v>19499</v>
      </c>
      <c r="D22" s="514">
        <v>19215</v>
      </c>
      <c r="E22" s="515">
        <v>0.4944430242607944</v>
      </c>
      <c r="F22" s="515">
        <v>0.46331376623314907</v>
      </c>
      <c r="G22" s="515">
        <v>0.4898790204051247</v>
      </c>
      <c r="H22" s="515">
        <v>-4</v>
      </c>
      <c r="I22" s="516">
        <v>-1.5</v>
      </c>
      <c r="J22" s="203"/>
      <c r="K22" s="203"/>
      <c r="L22" s="203"/>
    </row>
    <row r="23" spans="1:12" s="98" customFormat="1" ht="18.75" customHeight="1">
      <c r="A23" s="101" t="s">
        <v>874</v>
      </c>
      <c r="B23" s="514">
        <v>56498</v>
      </c>
      <c r="C23" s="514">
        <v>58892</v>
      </c>
      <c r="D23" s="514">
        <v>55481</v>
      </c>
      <c r="E23" s="515">
        <v>1.375500614736637</v>
      </c>
      <c r="F23" s="515">
        <v>1.3993268537362231</v>
      </c>
      <c r="G23" s="515">
        <v>1.414466715123431</v>
      </c>
      <c r="H23" s="515">
        <v>4.2</v>
      </c>
      <c r="I23" s="516">
        <v>-5.8</v>
      </c>
      <c r="J23" s="203"/>
      <c r="K23" s="203"/>
      <c r="L23" s="203"/>
    </row>
    <row r="24" spans="1:12" s="98" customFormat="1" ht="18.75" customHeight="1">
      <c r="A24" s="101" t="s">
        <v>875</v>
      </c>
      <c r="B24" s="514">
        <v>16863</v>
      </c>
      <c r="C24" s="514">
        <v>16251</v>
      </c>
      <c r="D24" s="514">
        <v>15420</v>
      </c>
      <c r="E24" s="515">
        <v>0.41054668955191176</v>
      </c>
      <c r="F24" s="515">
        <v>0.38613836684214087</v>
      </c>
      <c r="G24" s="515">
        <v>0.3931269578270634</v>
      </c>
      <c r="H24" s="515">
        <v>-3.6</v>
      </c>
      <c r="I24" s="516">
        <v>-5.1</v>
      </c>
      <c r="J24" s="203"/>
      <c r="K24" s="203"/>
      <c r="L24" s="203"/>
    </row>
    <row r="25" spans="1:12" s="98" customFormat="1" ht="18.75" customHeight="1">
      <c r="A25" s="101" t="s">
        <v>876</v>
      </c>
      <c r="B25" s="514">
        <v>18691</v>
      </c>
      <c r="C25" s="514">
        <v>18017</v>
      </c>
      <c r="D25" s="514">
        <v>17197</v>
      </c>
      <c r="E25" s="515">
        <v>0.4550511874764148</v>
      </c>
      <c r="F25" s="515">
        <v>0.4281001141711188</v>
      </c>
      <c r="G25" s="515">
        <v>0.4384308880513625</v>
      </c>
      <c r="H25" s="515">
        <v>-3.6</v>
      </c>
      <c r="I25" s="516">
        <v>-4.6</v>
      </c>
      <c r="J25" s="203"/>
      <c r="K25" s="203"/>
      <c r="L25" s="203"/>
    </row>
    <row r="26" spans="1:12" s="98" customFormat="1" ht="18.75" customHeight="1">
      <c r="A26" s="101" t="s">
        <v>877</v>
      </c>
      <c r="B26" s="514">
        <v>23081</v>
      </c>
      <c r="C26" s="514">
        <v>25285</v>
      </c>
      <c r="D26" s="514">
        <v>24184</v>
      </c>
      <c r="E26" s="515">
        <v>0.5619301513104237</v>
      </c>
      <c r="F26" s="515">
        <v>0.600794326847796</v>
      </c>
      <c r="G26" s="515">
        <v>0.6165617605765047</v>
      </c>
      <c r="H26" s="515">
        <v>9.5</v>
      </c>
      <c r="I26" s="516">
        <v>-4.4</v>
      </c>
      <c r="J26" s="203"/>
      <c r="K26" s="203"/>
      <c r="L26" s="203"/>
    </row>
    <row r="27" spans="1:12" s="98" customFormat="1" ht="18.75" customHeight="1">
      <c r="A27" s="101" t="s">
        <v>878</v>
      </c>
      <c r="B27" s="514">
        <v>20213</v>
      </c>
      <c r="C27" s="514">
        <v>19960</v>
      </c>
      <c r="D27" s="514">
        <v>19108</v>
      </c>
      <c r="E27" s="515">
        <v>0.49210580773959517</v>
      </c>
      <c r="F27" s="515">
        <v>0.4742675405925255</v>
      </c>
      <c r="G27" s="515">
        <v>0.4871510966381017</v>
      </c>
      <c r="H27" s="515">
        <v>-1.3</v>
      </c>
      <c r="I27" s="516">
        <v>-4.3</v>
      </c>
      <c r="J27" s="203"/>
      <c r="K27" s="203"/>
      <c r="L27" s="203"/>
    </row>
    <row r="28" spans="1:12" s="98" customFormat="1" ht="18.75" customHeight="1">
      <c r="A28" s="103" t="s">
        <v>879</v>
      </c>
      <c r="B28" s="517">
        <v>144105</v>
      </c>
      <c r="C28" s="517">
        <v>143789</v>
      </c>
      <c r="D28" s="517">
        <v>139619</v>
      </c>
      <c r="E28" s="518">
        <v>3.508381112368988</v>
      </c>
      <c r="F28" s="518">
        <v>3.416555881475884</v>
      </c>
      <c r="G28" s="518">
        <v>3.559532602130789</v>
      </c>
      <c r="H28" s="518">
        <v>-0.2</v>
      </c>
      <c r="I28" s="519">
        <v>-2.9</v>
      </c>
      <c r="J28" s="203"/>
      <c r="K28" s="203"/>
      <c r="L28" s="203"/>
    </row>
    <row r="29" spans="1:12" s="98" customFormat="1" ht="18.75" customHeight="1">
      <c r="A29" s="101" t="s">
        <v>880</v>
      </c>
      <c r="B29" s="514">
        <v>12890</v>
      </c>
      <c r="C29" s="514">
        <v>12738</v>
      </c>
      <c r="D29" s="514">
        <v>13130</v>
      </c>
      <c r="E29" s="515">
        <v>0.3138200099818622</v>
      </c>
      <c r="F29" s="515">
        <v>0.30266632926190334</v>
      </c>
      <c r="G29" s="515">
        <v>0.3347442902898406</v>
      </c>
      <c r="H29" s="515">
        <v>-1.2</v>
      </c>
      <c r="I29" s="516">
        <v>3.1</v>
      </c>
      <c r="J29" s="203"/>
      <c r="K29" s="203"/>
      <c r="L29" s="203"/>
    </row>
    <row r="30" spans="1:12" s="98" customFormat="1" ht="18.75" customHeight="1">
      <c r="A30" s="101" t="s">
        <v>881</v>
      </c>
      <c r="B30" s="514">
        <v>24629</v>
      </c>
      <c r="C30" s="514">
        <v>24011</v>
      </c>
      <c r="D30" s="514">
        <v>23296</v>
      </c>
      <c r="E30" s="515">
        <v>0.5996177677147622</v>
      </c>
      <c r="F30" s="515">
        <v>0.5705229417418402</v>
      </c>
      <c r="G30" s="515">
        <v>0.5939225427716777</v>
      </c>
      <c r="H30" s="515">
        <v>-2.5</v>
      </c>
      <c r="I30" s="516">
        <v>-3</v>
      </c>
      <c r="J30" s="203"/>
      <c r="K30" s="203"/>
      <c r="L30" s="203"/>
    </row>
    <row r="31" spans="1:12" s="98" customFormat="1" ht="18.75" customHeight="1">
      <c r="A31" s="101" t="s">
        <v>882</v>
      </c>
      <c r="B31" s="514">
        <v>12962</v>
      </c>
      <c r="C31" s="514">
        <v>13254</v>
      </c>
      <c r="D31" s="514">
        <v>12551</v>
      </c>
      <c r="E31" s="515">
        <v>0.3155729223727617</v>
      </c>
      <c r="F31" s="515">
        <v>0.31492695305678026</v>
      </c>
      <c r="G31" s="515">
        <v>0.31998290841034194</v>
      </c>
      <c r="H31" s="515">
        <v>2.3</v>
      </c>
      <c r="I31" s="516">
        <v>-5.3</v>
      </c>
      <c r="J31" s="203"/>
      <c r="K31" s="203"/>
      <c r="L31" s="203"/>
    </row>
    <row r="32" spans="1:12" s="98" customFormat="1" ht="18.75" customHeight="1">
      <c r="A32" s="101" t="s">
        <v>883</v>
      </c>
      <c r="B32" s="514">
        <v>18467</v>
      </c>
      <c r="C32" s="514">
        <v>19215</v>
      </c>
      <c r="D32" s="514">
        <v>18416</v>
      </c>
      <c r="E32" s="515">
        <v>0.4495976822602832</v>
      </c>
      <c r="F32" s="515">
        <v>0.45656567096620126</v>
      </c>
      <c r="G32" s="515">
        <v>0.4695088233037094</v>
      </c>
      <c r="H32" s="515">
        <v>4.1</v>
      </c>
      <c r="I32" s="516">
        <v>-4.2</v>
      </c>
      <c r="J32" s="203"/>
      <c r="K32" s="203"/>
      <c r="L32" s="203"/>
    </row>
    <row r="33" spans="1:12" s="98" customFormat="1" ht="18.75" customHeight="1">
      <c r="A33" s="101" t="s">
        <v>884</v>
      </c>
      <c r="B33" s="514">
        <v>9521</v>
      </c>
      <c r="C33" s="514">
        <v>9230</v>
      </c>
      <c r="D33" s="514">
        <v>9371</v>
      </c>
      <c r="E33" s="515">
        <v>0.23179831769102485</v>
      </c>
      <c r="F33" s="515">
        <v>0.21931309617580214</v>
      </c>
      <c r="G33" s="515">
        <v>0.23891003383900203</v>
      </c>
      <c r="H33" s="515">
        <v>-3.1</v>
      </c>
      <c r="I33" s="516">
        <v>1.5</v>
      </c>
      <c r="J33" s="203"/>
      <c r="K33" s="203"/>
      <c r="L33" s="203"/>
    </row>
    <row r="34" spans="1:12" s="98" customFormat="1" ht="18.75" customHeight="1">
      <c r="A34" s="101" t="s">
        <v>885</v>
      </c>
      <c r="B34" s="514">
        <v>13469</v>
      </c>
      <c r="C34" s="514">
        <v>12962</v>
      </c>
      <c r="D34" s="514">
        <v>12871</v>
      </c>
      <c r="E34" s="515">
        <v>0.3279163471253454</v>
      </c>
      <c r="F34" s="515">
        <v>0.3079887705992142</v>
      </c>
      <c r="G34" s="515">
        <v>0.3281411850967661</v>
      </c>
      <c r="H34" s="515">
        <v>-3.8</v>
      </c>
      <c r="I34" s="516">
        <v>-0.7</v>
      </c>
      <c r="J34" s="203"/>
      <c r="K34" s="203"/>
      <c r="L34" s="203"/>
    </row>
    <row r="35" spans="1:12" s="98" customFormat="1" ht="18.75" customHeight="1">
      <c r="A35" s="206" t="s">
        <v>886</v>
      </c>
      <c r="B35" s="520">
        <v>11658</v>
      </c>
      <c r="C35" s="520">
        <v>11635</v>
      </c>
      <c r="D35" s="520">
        <v>11471</v>
      </c>
      <c r="E35" s="521">
        <v>0.2838257312931381</v>
      </c>
      <c r="F35" s="521">
        <v>0.27645805785541255</v>
      </c>
      <c r="G35" s="521">
        <v>0.2924487245936605</v>
      </c>
      <c r="H35" s="521">
        <v>-0.2</v>
      </c>
      <c r="I35" s="522">
        <v>-1.4</v>
      </c>
      <c r="J35" s="203"/>
      <c r="K35" s="203"/>
      <c r="L35" s="203"/>
    </row>
    <row r="36" spans="1:12" s="98" customFormat="1" ht="18.75" customHeight="1">
      <c r="A36" s="101" t="s">
        <v>887</v>
      </c>
      <c r="B36" s="514">
        <v>447634</v>
      </c>
      <c r="C36" s="514">
        <v>473972</v>
      </c>
      <c r="D36" s="514">
        <v>403701</v>
      </c>
      <c r="E36" s="515">
        <v>10.898099794276254</v>
      </c>
      <c r="F36" s="515">
        <v>11.262000738963954</v>
      </c>
      <c r="G36" s="515">
        <v>10.292201426831603</v>
      </c>
      <c r="H36" s="515">
        <v>5.9</v>
      </c>
      <c r="I36" s="516">
        <v>-14.8</v>
      </c>
      <c r="J36" s="203"/>
      <c r="K36" s="203"/>
      <c r="L36" s="203"/>
    </row>
    <row r="37" spans="1:12" s="98" customFormat="1" ht="18.75" customHeight="1">
      <c r="A37" s="101" t="s">
        <v>888</v>
      </c>
      <c r="B37" s="514">
        <v>97887</v>
      </c>
      <c r="C37" s="514">
        <v>97162</v>
      </c>
      <c r="D37" s="514">
        <v>91949</v>
      </c>
      <c r="E37" s="515">
        <v>2.3831574334441075</v>
      </c>
      <c r="F37" s="515">
        <v>2.308656451856261</v>
      </c>
      <c r="G37" s="515">
        <v>2.344204322000042</v>
      </c>
      <c r="H37" s="515">
        <v>-0.7</v>
      </c>
      <c r="I37" s="516">
        <v>-5.4</v>
      </c>
      <c r="J37" s="203"/>
      <c r="K37" s="203"/>
      <c r="L37" s="203"/>
    </row>
    <row r="38" spans="1:12" s="98" customFormat="1" ht="18.75" customHeight="1">
      <c r="A38" s="101" t="s">
        <v>889</v>
      </c>
      <c r="B38" s="514">
        <v>95094</v>
      </c>
      <c r="C38" s="514">
        <v>98541</v>
      </c>
      <c r="D38" s="514">
        <v>94057</v>
      </c>
      <c r="E38" s="515">
        <v>2.315159040280466</v>
      </c>
      <c r="F38" s="515">
        <v>2.3414227313390814</v>
      </c>
      <c r="G38" s="515">
        <v>2.397946969671861</v>
      </c>
      <c r="H38" s="515">
        <v>3.6</v>
      </c>
      <c r="I38" s="516">
        <v>-4.6</v>
      </c>
      <c r="J38" s="203"/>
      <c r="K38" s="203"/>
      <c r="L38" s="203"/>
    </row>
    <row r="39" spans="1:12" s="98" customFormat="1" ht="18.75" customHeight="1">
      <c r="A39" s="101" t="s">
        <v>890</v>
      </c>
      <c r="B39" s="514">
        <v>74667</v>
      </c>
      <c r="C39" s="514">
        <v>76580</v>
      </c>
      <c r="D39" s="514">
        <v>71705</v>
      </c>
      <c r="E39" s="515">
        <v>1.8178431873790308</v>
      </c>
      <c r="F39" s="515">
        <v>1.8196096321931667</v>
      </c>
      <c r="G39" s="515">
        <v>1.828091343125135</v>
      </c>
      <c r="H39" s="515">
        <v>2.6</v>
      </c>
      <c r="I39" s="516">
        <v>-6.4</v>
      </c>
      <c r="J39" s="203"/>
      <c r="K39" s="203"/>
      <c r="L39" s="203"/>
    </row>
    <row r="40" spans="1:12" s="98" customFormat="1" ht="18.75" customHeight="1">
      <c r="A40" s="101" t="s">
        <v>891</v>
      </c>
      <c r="B40" s="514">
        <v>44953</v>
      </c>
      <c r="C40" s="514">
        <v>45317</v>
      </c>
      <c r="D40" s="514">
        <v>45299</v>
      </c>
      <c r="E40" s="515">
        <v>1.094425982056994</v>
      </c>
      <c r="F40" s="515">
        <v>1.0767726521558858</v>
      </c>
      <c r="G40" s="515">
        <v>1.1548805488072726</v>
      </c>
      <c r="H40" s="515">
        <v>0.8</v>
      </c>
      <c r="I40" s="516">
        <v>-0.03</v>
      </c>
      <c r="J40" s="203"/>
      <c r="K40" s="203"/>
      <c r="L40" s="203"/>
    </row>
    <row r="41" spans="1:12" s="98" customFormat="1" ht="18.75" customHeight="1">
      <c r="A41" s="101" t="s">
        <v>892</v>
      </c>
      <c r="B41" s="514">
        <v>38376</v>
      </c>
      <c r="C41" s="514">
        <v>43461</v>
      </c>
      <c r="D41" s="514">
        <v>32123</v>
      </c>
      <c r="E41" s="515">
        <v>0.934302304349414</v>
      </c>
      <c r="F41" s="515">
        <v>1.0326724239324525</v>
      </c>
      <c r="G41" s="515">
        <v>0.8189635062437586</v>
      </c>
      <c r="H41" s="515">
        <v>13.3</v>
      </c>
      <c r="I41" s="516">
        <v>-26.1</v>
      </c>
      <c r="J41" s="203"/>
      <c r="K41" s="203"/>
      <c r="L41" s="203"/>
    </row>
    <row r="42" spans="1:12" s="98" customFormat="1" ht="18.75" customHeight="1">
      <c r="A42" s="101" t="s">
        <v>893</v>
      </c>
      <c r="B42" s="514">
        <v>36667</v>
      </c>
      <c r="C42" s="514">
        <v>37194</v>
      </c>
      <c r="D42" s="514">
        <v>36065</v>
      </c>
      <c r="E42" s="515">
        <v>0.8926949810709808</v>
      </c>
      <c r="F42" s="515">
        <v>0.8837628709818836</v>
      </c>
      <c r="G42" s="515">
        <v>0.9194632771746459</v>
      </c>
      <c r="H42" s="515">
        <v>1.4</v>
      </c>
      <c r="I42" s="516">
        <v>-3</v>
      </c>
      <c r="J42" s="203"/>
      <c r="K42" s="203"/>
      <c r="L42" s="203"/>
    </row>
    <row r="43" spans="1:12" s="98" customFormat="1" ht="18.75" customHeight="1">
      <c r="A43" s="101" t="s">
        <v>894</v>
      </c>
      <c r="B43" s="514">
        <v>21989</v>
      </c>
      <c r="C43" s="514">
        <v>22986</v>
      </c>
      <c r="D43" s="514">
        <v>22030</v>
      </c>
      <c r="E43" s="515">
        <v>0.5353443133817819</v>
      </c>
      <c r="F43" s="515">
        <v>0.5461680204438774</v>
      </c>
      <c r="G43" s="515">
        <v>0.5616463606310121</v>
      </c>
      <c r="H43" s="515">
        <v>4.5</v>
      </c>
      <c r="I43" s="516">
        <v>-4.2</v>
      </c>
      <c r="J43" s="203"/>
      <c r="K43" s="203"/>
      <c r="L43" s="203"/>
    </row>
    <row r="44" spans="1:12" s="98" customFormat="1" ht="18.75" customHeight="1">
      <c r="A44" s="103" t="s">
        <v>895</v>
      </c>
      <c r="B44" s="517">
        <v>454606</v>
      </c>
      <c r="C44" s="517">
        <v>476903</v>
      </c>
      <c r="D44" s="517">
        <v>453158</v>
      </c>
      <c r="E44" s="518">
        <v>11.067840144128352</v>
      </c>
      <c r="F44" s="518">
        <v>11.331643933426713</v>
      </c>
      <c r="G44" s="518">
        <v>11.5530885833331</v>
      </c>
      <c r="H44" s="518">
        <v>4.9</v>
      </c>
      <c r="I44" s="519">
        <v>-5</v>
      </c>
      <c r="J44" s="203"/>
      <c r="K44" s="203"/>
      <c r="L44" s="203"/>
    </row>
    <row r="45" spans="1:12" s="98" customFormat="1" ht="18.75" customHeight="1">
      <c r="A45" s="101" t="s">
        <v>896</v>
      </c>
      <c r="B45" s="514">
        <v>418241</v>
      </c>
      <c r="C45" s="514">
        <v>419032</v>
      </c>
      <c r="D45" s="514">
        <v>402659</v>
      </c>
      <c r="E45" s="515">
        <v>10.182497656696977</v>
      </c>
      <c r="F45" s="515">
        <v>9.956576957393144</v>
      </c>
      <c r="G45" s="515">
        <v>10.265636038371435</v>
      </c>
      <c r="H45" s="515">
        <v>0.2</v>
      </c>
      <c r="I45" s="516">
        <v>-3.9</v>
      </c>
      <c r="J45" s="203"/>
      <c r="K45" s="203"/>
      <c r="L45" s="203"/>
    </row>
    <row r="46" spans="1:12" s="98" customFormat="1" ht="18.75" customHeight="1">
      <c r="A46" s="101" t="s">
        <v>900</v>
      </c>
      <c r="B46" s="514">
        <v>38597</v>
      </c>
      <c r="C46" s="514">
        <v>39726</v>
      </c>
      <c r="D46" s="514">
        <v>38085</v>
      </c>
      <c r="E46" s="515">
        <v>0.9396827715492581</v>
      </c>
      <c r="F46" s="515">
        <v>0.9439254668125585</v>
      </c>
      <c r="G46" s="515">
        <v>0.9709623987576984</v>
      </c>
      <c r="H46" s="515">
        <v>2.9</v>
      </c>
      <c r="I46" s="516">
        <v>-4.1</v>
      </c>
      <c r="J46" s="203"/>
      <c r="K46" s="203"/>
      <c r="L46" s="203"/>
    </row>
    <row r="47" spans="1:12" s="98" customFormat="1" ht="18.75" customHeight="1">
      <c r="A47" s="101" t="s">
        <v>901</v>
      </c>
      <c r="B47" s="514">
        <v>53947</v>
      </c>
      <c r="C47" s="514">
        <v>54176</v>
      </c>
      <c r="D47" s="514">
        <v>51019</v>
      </c>
      <c r="E47" s="515">
        <v>1.3133939548868518</v>
      </c>
      <c r="F47" s="515">
        <v>1.2872704548667668</v>
      </c>
      <c r="G47" s="515">
        <v>1.3007097445771043</v>
      </c>
      <c r="H47" s="515">
        <v>0.4</v>
      </c>
      <c r="I47" s="516">
        <v>-5.8</v>
      </c>
      <c r="J47" s="203"/>
      <c r="K47" s="203"/>
      <c r="L47" s="203"/>
    </row>
    <row r="48" spans="1:12" s="98" customFormat="1" ht="18.75" customHeight="1" thickBot="1">
      <c r="A48" s="101" t="s">
        <v>902</v>
      </c>
      <c r="B48" s="514">
        <v>36094</v>
      </c>
      <c r="C48" s="514">
        <v>36122</v>
      </c>
      <c r="D48" s="514">
        <v>34916</v>
      </c>
      <c r="E48" s="515">
        <v>0.8787447199600725</v>
      </c>
      <c r="F48" s="515">
        <v>0.8582911874390385</v>
      </c>
      <c r="G48" s="515">
        <v>0.8901699649474543</v>
      </c>
      <c r="H48" s="515">
        <v>0.1</v>
      </c>
      <c r="I48" s="516">
        <v>-3.3</v>
      </c>
      <c r="J48" s="203"/>
      <c r="K48" s="203"/>
      <c r="L48" s="203"/>
    </row>
    <row r="49" spans="1:9" s="208" customFormat="1" ht="15" customHeight="1">
      <c r="A49" s="207" t="s">
        <v>381</v>
      </c>
      <c r="B49" s="207"/>
      <c r="C49" s="207"/>
      <c r="D49" s="207"/>
      <c r="E49" s="207"/>
      <c r="F49" s="207"/>
      <c r="G49" s="207"/>
      <c r="H49" s="207"/>
      <c r="I49" s="207"/>
    </row>
  </sheetData>
  <mergeCells count="5">
    <mergeCell ref="D4:I4"/>
    <mergeCell ref="A7:A8"/>
    <mergeCell ref="B7:D7"/>
    <mergeCell ref="E7:G7"/>
    <mergeCell ref="H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02"/>
  <sheetViews>
    <sheetView workbookViewId="0" topLeftCell="A1">
      <selection activeCell="A1" sqref="A1"/>
    </sheetView>
  </sheetViews>
  <sheetFormatPr defaultColWidth="9.00390625" defaultRowHeight="13.5"/>
  <cols>
    <col min="1" max="1" width="8.625" style="37" customWidth="1"/>
    <col min="2" max="2" width="9.125" style="34" customWidth="1"/>
    <col min="3" max="3" width="7.625" style="34" customWidth="1"/>
    <col min="4" max="6" width="7.125" style="34" customWidth="1"/>
    <col min="7" max="15" width="7.625" style="34" customWidth="1"/>
    <col min="16" max="16" width="9.625" style="34" customWidth="1"/>
    <col min="17" max="17" width="10.125" style="34" customWidth="1"/>
    <col min="18" max="18" width="10.00390625" style="34" customWidth="1"/>
    <col min="19" max="19" width="8.625" style="34" customWidth="1"/>
    <col min="20" max="20" width="9.125" style="34" customWidth="1"/>
    <col min="21" max="22" width="9.625" style="34" customWidth="1"/>
    <col min="23" max="23" width="1.12109375" style="34" customWidth="1"/>
    <col min="24" max="16384" width="9.00390625" style="34" customWidth="1"/>
  </cols>
  <sheetData>
    <row r="1" ht="9" customHeight="1"/>
    <row r="2" ht="18" customHeight="1">
      <c r="A2" s="198" t="s">
        <v>372</v>
      </c>
    </row>
    <row r="3" ht="1.5" customHeight="1"/>
    <row r="4" spans="17:23" ht="12" customHeight="1">
      <c r="Q4" s="984" t="s">
        <v>898</v>
      </c>
      <c r="R4" s="985"/>
      <c r="S4" s="985"/>
      <c r="T4" s="985"/>
      <c r="U4" s="985"/>
      <c r="V4" s="985"/>
      <c r="W4" s="1147"/>
    </row>
    <row r="5" ht="12" customHeight="1"/>
    <row r="6" spans="1:24" ht="20.25" customHeight="1" thickBot="1">
      <c r="A6" s="85" t="s">
        <v>387</v>
      </c>
      <c r="B6" s="209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 t="s">
        <v>388</v>
      </c>
      <c r="W6" s="98"/>
      <c r="X6" s="98"/>
    </row>
    <row r="7" spans="1:24" ht="15" customHeight="1" thickTop="1">
      <c r="A7" s="982" t="s">
        <v>899</v>
      </c>
      <c r="B7" s="991" t="s">
        <v>389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  <c r="P7" s="989" t="s">
        <v>390</v>
      </c>
      <c r="Q7" s="989" t="s">
        <v>391</v>
      </c>
      <c r="R7" s="989" t="s">
        <v>392</v>
      </c>
      <c r="S7" s="989" t="s">
        <v>393</v>
      </c>
      <c r="T7" s="989" t="s">
        <v>394</v>
      </c>
      <c r="U7" s="989" t="s">
        <v>395</v>
      </c>
      <c r="V7" s="991" t="s">
        <v>396</v>
      </c>
      <c r="W7" s="212"/>
      <c r="X7" s="212"/>
    </row>
    <row r="8" spans="1:24" s="39" customFormat="1" ht="21" customHeight="1">
      <c r="A8" s="983"/>
      <c r="B8" s="992"/>
      <c r="C8" s="213" t="s">
        <v>903</v>
      </c>
      <c r="D8" s="214"/>
      <c r="E8" s="215"/>
      <c r="F8" s="216"/>
      <c r="G8" s="994" t="s">
        <v>904</v>
      </c>
      <c r="H8" s="994" t="s">
        <v>905</v>
      </c>
      <c r="I8" s="994" t="s">
        <v>906</v>
      </c>
      <c r="J8" s="987" t="s">
        <v>397</v>
      </c>
      <c r="K8" s="987" t="s">
        <v>398</v>
      </c>
      <c r="L8" s="987" t="s">
        <v>907</v>
      </c>
      <c r="M8" s="995" t="s">
        <v>399</v>
      </c>
      <c r="N8" s="987" t="s">
        <v>400</v>
      </c>
      <c r="O8" s="987" t="s">
        <v>401</v>
      </c>
      <c r="P8" s="993"/>
      <c r="Q8" s="987"/>
      <c r="R8" s="987"/>
      <c r="S8" s="990"/>
      <c r="T8" s="987"/>
      <c r="U8" s="990"/>
      <c r="V8" s="992"/>
      <c r="W8" s="218"/>
      <c r="X8" s="218"/>
    </row>
    <row r="9" spans="1:24" s="40" customFormat="1" ht="15" customHeight="1">
      <c r="A9" s="983"/>
      <c r="B9" s="987"/>
      <c r="C9" s="219"/>
      <c r="D9" s="217" t="s">
        <v>402</v>
      </c>
      <c r="E9" s="217" t="s">
        <v>403</v>
      </c>
      <c r="F9" s="217" t="s">
        <v>404</v>
      </c>
      <c r="G9" s="988"/>
      <c r="H9" s="988"/>
      <c r="I9" s="988"/>
      <c r="J9" s="990"/>
      <c r="K9" s="990"/>
      <c r="L9" s="990"/>
      <c r="M9" s="996"/>
      <c r="N9" s="988"/>
      <c r="O9" s="988"/>
      <c r="P9" s="993"/>
      <c r="Q9" s="987"/>
      <c r="R9" s="987"/>
      <c r="S9" s="990"/>
      <c r="T9" s="987"/>
      <c r="U9" s="990"/>
      <c r="V9" s="992"/>
      <c r="W9" s="220"/>
      <c r="X9" s="220"/>
    </row>
    <row r="10" spans="1:24" s="35" customFormat="1" ht="15" customHeight="1">
      <c r="A10" s="221" t="s">
        <v>405</v>
      </c>
      <c r="B10" s="490">
        <v>3360731</v>
      </c>
      <c r="C10" s="490">
        <v>123953</v>
      </c>
      <c r="D10" s="490">
        <v>116375</v>
      </c>
      <c r="E10" s="490">
        <v>5236</v>
      </c>
      <c r="F10" s="490">
        <v>2342</v>
      </c>
      <c r="G10" s="490">
        <v>5268</v>
      </c>
      <c r="H10" s="490">
        <v>856159</v>
      </c>
      <c r="I10" s="490">
        <v>187302</v>
      </c>
      <c r="J10" s="490">
        <v>80428</v>
      </c>
      <c r="K10" s="490">
        <v>342060</v>
      </c>
      <c r="L10" s="490">
        <v>167232</v>
      </c>
      <c r="M10" s="492">
        <v>548522</v>
      </c>
      <c r="N10" s="490">
        <v>190490</v>
      </c>
      <c r="O10" s="490">
        <v>859317</v>
      </c>
      <c r="P10" s="490">
        <v>552277</v>
      </c>
      <c r="Q10" s="490">
        <v>102962</v>
      </c>
      <c r="R10" s="490">
        <v>4015970</v>
      </c>
      <c r="S10" s="490">
        <v>46280</v>
      </c>
      <c r="T10" s="490">
        <v>25639</v>
      </c>
      <c r="U10" s="490">
        <v>114214</v>
      </c>
      <c r="V10" s="491">
        <v>3922397</v>
      </c>
      <c r="W10" s="202"/>
      <c r="X10" s="202"/>
    </row>
    <row r="11" spans="1:24" s="35" customFormat="1" ht="22.5" customHeight="1">
      <c r="A11" s="102" t="s">
        <v>861</v>
      </c>
      <c r="B11" s="493">
        <v>1628858</v>
      </c>
      <c r="C11" s="493">
        <v>47401</v>
      </c>
      <c r="D11" s="493">
        <v>46799</v>
      </c>
      <c r="E11" s="493">
        <v>515</v>
      </c>
      <c r="F11" s="493">
        <v>87</v>
      </c>
      <c r="G11" s="493">
        <v>1792</v>
      </c>
      <c r="H11" s="493">
        <v>348683</v>
      </c>
      <c r="I11" s="493">
        <v>99743</v>
      </c>
      <c r="J11" s="493">
        <v>33836</v>
      </c>
      <c r="K11" s="493">
        <v>187860</v>
      </c>
      <c r="L11" s="493">
        <v>96986</v>
      </c>
      <c r="M11" s="495">
        <v>279237</v>
      </c>
      <c r="N11" s="493">
        <v>98339</v>
      </c>
      <c r="O11" s="493">
        <v>434981</v>
      </c>
      <c r="P11" s="493">
        <v>285647</v>
      </c>
      <c r="Q11" s="493">
        <v>46561</v>
      </c>
      <c r="R11" s="493">
        <v>1961066</v>
      </c>
      <c r="S11" s="493">
        <v>22599</v>
      </c>
      <c r="T11" s="493">
        <v>12520</v>
      </c>
      <c r="U11" s="493">
        <v>66238</v>
      </c>
      <c r="V11" s="494">
        <v>1904907</v>
      </c>
      <c r="W11" s="202"/>
      <c r="X11" s="202"/>
    </row>
    <row r="12" spans="1:24" s="35" customFormat="1" ht="15" customHeight="1">
      <c r="A12" s="102" t="s">
        <v>862</v>
      </c>
      <c r="B12" s="493">
        <v>192883</v>
      </c>
      <c r="C12" s="493">
        <v>14687</v>
      </c>
      <c r="D12" s="493">
        <v>11611</v>
      </c>
      <c r="E12" s="493">
        <v>3063</v>
      </c>
      <c r="F12" s="493">
        <v>13</v>
      </c>
      <c r="G12" s="493">
        <v>617</v>
      </c>
      <c r="H12" s="493">
        <v>30894</v>
      </c>
      <c r="I12" s="493">
        <v>13240</v>
      </c>
      <c r="J12" s="493">
        <v>6347</v>
      </c>
      <c r="K12" s="493">
        <v>18487</v>
      </c>
      <c r="L12" s="493">
        <v>8416</v>
      </c>
      <c r="M12" s="495">
        <v>36239</v>
      </c>
      <c r="N12" s="493">
        <v>11116</v>
      </c>
      <c r="O12" s="493">
        <v>52840</v>
      </c>
      <c r="P12" s="493">
        <v>46692</v>
      </c>
      <c r="Q12" s="493">
        <v>5639</v>
      </c>
      <c r="R12" s="493">
        <v>245214</v>
      </c>
      <c r="S12" s="493">
        <v>2826</v>
      </c>
      <c r="T12" s="493">
        <v>1567</v>
      </c>
      <c r="U12" s="493">
        <v>5748</v>
      </c>
      <c r="V12" s="494">
        <v>240725</v>
      </c>
      <c r="W12" s="202"/>
      <c r="X12" s="202"/>
    </row>
    <row r="13" spans="1:24" s="35" customFormat="1" ht="15" customHeight="1">
      <c r="A13" s="102" t="s">
        <v>863</v>
      </c>
      <c r="B13" s="493">
        <v>697127</v>
      </c>
      <c r="C13" s="493">
        <v>23362</v>
      </c>
      <c r="D13" s="493">
        <v>22916</v>
      </c>
      <c r="E13" s="493">
        <v>419</v>
      </c>
      <c r="F13" s="493">
        <v>27</v>
      </c>
      <c r="G13" s="493">
        <v>1233</v>
      </c>
      <c r="H13" s="493">
        <v>268672</v>
      </c>
      <c r="I13" s="493">
        <v>30295</v>
      </c>
      <c r="J13" s="493">
        <v>14119</v>
      </c>
      <c r="K13" s="493">
        <v>53051</v>
      </c>
      <c r="L13" s="493">
        <v>24770</v>
      </c>
      <c r="M13" s="495">
        <v>100215</v>
      </c>
      <c r="N13" s="493">
        <v>32504</v>
      </c>
      <c r="O13" s="493">
        <v>148906</v>
      </c>
      <c r="P13" s="493">
        <v>91748</v>
      </c>
      <c r="Q13" s="493">
        <v>20808</v>
      </c>
      <c r="R13" s="493">
        <v>809683</v>
      </c>
      <c r="S13" s="493">
        <v>9331</v>
      </c>
      <c r="T13" s="493">
        <v>5169</v>
      </c>
      <c r="U13" s="493">
        <v>16916</v>
      </c>
      <c r="V13" s="494">
        <v>796929</v>
      </c>
      <c r="W13" s="202"/>
      <c r="X13" s="202"/>
    </row>
    <row r="14" spans="1:24" s="35" customFormat="1" ht="15" customHeight="1">
      <c r="A14" s="102" t="s">
        <v>864</v>
      </c>
      <c r="B14" s="493">
        <v>841862</v>
      </c>
      <c r="C14" s="493">
        <v>38504</v>
      </c>
      <c r="D14" s="493">
        <v>35050</v>
      </c>
      <c r="E14" s="493">
        <v>1240</v>
      </c>
      <c r="F14" s="493">
        <v>2214</v>
      </c>
      <c r="G14" s="493">
        <v>1624</v>
      </c>
      <c r="H14" s="493">
        <v>207911</v>
      </c>
      <c r="I14" s="493">
        <v>44020</v>
      </c>
      <c r="J14" s="493">
        <v>26126</v>
      </c>
      <c r="K14" s="493">
        <v>82660</v>
      </c>
      <c r="L14" s="493">
        <v>37062</v>
      </c>
      <c r="M14" s="495">
        <v>132831</v>
      </c>
      <c r="N14" s="493">
        <v>48532</v>
      </c>
      <c r="O14" s="493">
        <v>222592</v>
      </c>
      <c r="P14" s="493">
        <v>128190</v>
      </c>
      <c r="Q14" s="493">
        <v>29956</v>
      </c>
      <c r="R14" s="493">
        <v>1000008</v>
      </c>
      <c r="S14" s="493">
        <v>11525</v>
      </c>
      <c r="T14" s="493">
        <v>6384</v>
      </c>
      <c r="U14" s="493">
        <v>25312</v>
      </c>
      <c r="V14" s="494">
        <v>979837</v>
      </c>
      <c r="W14" s="202"/>
      <c r="X14" s="202"/>
    </row>
    <row r="15" spans="1:24" s="36" customFormat="1" ht="22.5" customHeight="1">
      <c r="A15" s="222" t="s">
        <v>865</v>
      </c>
      <c r="B15" s="496">
        <v>796211</v>
      </c>
      <c r="C15" s="496">
        <v>6908</v>
      </c>
      <c r="D15" s="496">
        <v>6872</v>
      </c>
      <c r="E15" s="496">
        <v>12</v>
      </c>
      <c r="F15" s="496">
        <v>24</v>
      </c>
      <c r="G15" s="496">
        <v>29</v>
      </c>
      <c r="H15" s="496">
        <v>73090</v>
      </c>
      <c r="I15" s="496">
        <v>47629</v>
      </c>
      <c r="J15" s="496">
        <v>16912</v>
      </c>
      <c r="K15" s="496">
        <v>123414</v>
      </c>
      <c r="L15" s="496">
        <v>73607</v>
      </c>
      <c r="M15" s="498">
        <v>135692</v>
      </c>
      <c r="N15" s="496">
        <v>55100</v>
      </c>
      <c r="O15" s="496">
        <v>263830</v>
      </c>
      <c r="P15" s="496">
        <v>128918</v>
      </c>
      <c r="Q15" s="496">
        <v>26600</v>
      </c>
      <c r="R15" s="496">
        <v>951729</v>
      </c>
      <c r="S15" s="496">
        <v>10968</v>
      </c>
      <c r="T15" s="496">
        <v>6076</v>
      </c>
      <c r="U15" s="496">
        <v>50271</v>
      </c>
      <c r="V15" s="497">
        <v>906350</v>
      </c>
      <c r="W15" s="98"/>
      <c r="X15" s="98"/>
    </row>
    <row r="16" spans="1:24" s="36" customFormat="1" ht="15" customHeight="1">
      <c r="A16" s="223" t="s">
        <v>866</v>
      </c>
      <c r="B16" s="499">
        <v>129214</v>
      </c>
      <c r="C16" s="499">
        <v>4402</v>
      </c>
      <c r="D16" s="499">
        <v>4367</v>
      </c>
      <c r="E16" s="499">
        <v>34</v>
      </c>
      <c r="F16" s="499">
        <v>1</v>
      </c>
      <c r="G16" s="499">
        <v>186</v>
      </c>
      <c r="H16" s="499">
        <v>42972</v>
      </c>
      <c r="I16" s="499">
        <v>7741</v>
      </c>
      <c r="J16" s="499">
        <v>1723</v>
      </c>
      <c r="K16" s="499">
        <v>10811</v>
      </c>
      <c r="L16" s="499">
        <v>4720</v>
      </c>
      <c r="M16" s="501">
        <v>21700</v>
      </c>
      <c r="N16" s="499">
        <v>6604</v>
      </c>
      <c r="O16" s="499">
        <v>28355</v>
      </c>
      <c r="P16" s="499">
        <v>19754</v>
      </c>
      <c r="Q16" s="499">
        <v>3005</v>
      </c>
      <c r="R16" s="499">
        <v>151973</v>
      </c>
      <c r="S16" s="499">
        <v>1751</v>
      </c>
      <c r="T16" s="499">
        <v>970</v>
      </c>
      <c r="U16" s="499">
        <v>3224</v>
      </c>
      <c r="V16" s="500">
        <v>149530</v>
      </c>
      <c r="W16" s="98"/>
      <c r="X16" s="98"/>
    </row>
    <row r="17" spans="1:24" s="36" customFormat="1" ht="15" customHeight="1">
      <c r="A17" s="223" t="s">
        <v>867</v>
      </c>
      <c r="B17" s="499">
        <v>76125</v>
      </c>
      <c r="C17" s="499">
        <v>3479</v>
      </c>
      <c r="D17" s="499">
        <v>3439</v>
      </c>
      <c r="E17" s="499">
        <v>40</v>
      </c>
      <c r="F17" s="499">
        <v>0</v>
      </c>
      <c r="G17" s="499">
        <v>256</v>
      </c>
      <c r="H17" s="499">
        <v>18314</v>
      </c>
      <c r="I17" s="499">
        <v>3723</v>
      </c>
      <c r="J17" s="499">
        <v>1358</v>
      </c>
      <c r="K17" s="499">
        <v>4851</v>
      </c>
      <c r="L17" s="499">
        <v>2316</v>
      </c>
      <c r="M17" s="501">
        <v>15561</v>
      </c>
      <c r="N17" s="499">
        <v>4157</v>
      </c>
      <c r="O17" s="499">
        <v>22110</v>
      </c>
      <c r="P17" s="499">
        <v>14142</v>
      </c>
      <c r="Q17" s="499">
        <v>1930</v>
      </c>
      <c r="R17" s="499">
        <v>92197</v>
      </c>
      <c r="S17" s="499">
        <v>1062</v>
      </c>
      <c r="T17" s="499">
        <v>589</v>
      </c>
      <c r="U17" s="499">
        <v>1582</v>
      </c>
      <c r="V17" s="500">
        <v>91088</v>
      </c>
      <c r="W17" s="98"/>
      <c r="X17" s="98"/>
    </row>
    <row r="18" spans="1:24" s="36" customFormat="1" ht="15" customHeight="1">
      <c r="A18" s="223" t="s">
        <v>868</v>
      </c>
      <c r="B18" s="499">
        <v>58438</v>
      </c>
      <c r="C18" s="499">
        <v>4077</v>
      </c>
      <c r="D18" s="499">
        <v>4039</v>
      </c>
      <c r="E18" s="499">
        <v>35</v>
      </c>
      <c r="F18" s="499">
        <v>3</v>
      </c>
      <c r="G18" s="499">
        <v>93</v>
      </c>
      <c r="H18" s="499">
        <v>17376</v>
      </c>
      <c r="I18" s="499">
        <v>4343</v>
      </c>
      <c r="J18" s="499">
        <v>629</v>
      </c>
      <c r="K18" s="499">
        <v>3951</v>
      </c>
      <c r="L18" s="499">
        <v>2563</v>
      </c>
      <c r="M18" s="501">
        <v>10945</v>
      </c>
      <c r="N18" s="499">
        <v>2592</v>
      </c>
      <c r="O18" s="499">
        <v>11869</v>
      </c>
      <c r="P18" s="499">
        <v>15078</v>
      </c>
      <c r="Q18" s="499">
        <v>1619</v>
      </c>
      <c r="R18" s="499">
        <v>75135</v>
      </c>
      <c r="S18" s="499">
        <v>866</v>
      </c>
      <c r="T18" s="499">
        <v>480</v>
      </c>
      <c r="U18" s="499">
        <v>1750</v>
      </c>
      <c r="V18" s="500">
        <v>73771</v>
      </c>
      <c r="W18" s="98"/>
      <c r="X18" s="98"/>
    </row>
    <row r="19" spans="1:24" s="36" customFormat="1" ht="15" customHeight="1">
      <c r="A19" s="223" t="s">
        <v>869</v>
      </c>
      <c r="B19" s="499">
        <v>200473</v>
      </c>
      <c r="C19" s="499">
        <v>6498</v>
      </c>
      <c r="D19" s="499">
        <v>6494</v>
      </c>
      <c r="E19" s="499">
        <v>1</v>
      </c>
      <c r="F19" s="499">
        <v>3</v>
      </c>
      <c r="G19" s="499">
        <v>105</v>
      </c>
      <c r="H19" s="499">
        <v>63584</v>
      </c>
      <c r="I19" s="499">
        <v>10519</v>
      </c>
      <c r="J19" s="499">
        <v>7066</v>
      </c>
      <c r="K19" s="499">
        <v>21362</v>
      </c>
      <c r="L19" s="499">
        <v>5704</v>
      </c>
      <c r="M19" s="501">
        <v>31741</v>
      </c>
      <c r="N19" s="499">
        <v>11989</v>
      </c>
      <c r="O19" s="499">
        <v>41905</v>
      </c>
      <c r="P19" s="499">
        <v>18477</v>
      </c>
      <c r="Q19" s="499">
        <v>3856</v>
      </c>
      <c r="R19" s="499">
        <v>222806</v>
      </c>
      <c r="S19" s="499">
        <v>2568</v>
      </c>
      <c r="T19" s="499">
        <v>1422</v>
      </c>
      <c r="U19" s="499">
        <v>3896</v>
      </c>
      <c r="V19" s="500">
        <v>220056</v>
      </c>
      <c r="W19" s="98"/>
      <c r="X19" s="98"/>
    </row>
    <row r="20" spans="1:24" s="36" customFormat="1" ht="15" customHeight="1">
      <c r="A20" s="223" t="s">
        <v>870</v>
      </c>
      <c r="B20" s="499">
        <v>181733</v>
      </c>
      <c r="C20" s="499">
        <v>7109</v>
      </c>
      <c r="D20" s="499">
        <v>7033</v>
      </c>
      <c r="E20" s="499">
        <v>59</v>
      </c>
      <c r="F20" s="499">
        <v>17</v>
      </c>
      <c r="G20" s="499">
        <v>320</v>
      </c>
      <c r="H20" s="499">
        <v>87615</v>
      </c>
      <c r="I20" s="499">
        <v>10981</v>
      </c>
      <c r="J20" s="499">
        <v>1168</v>
      </c>
      <c r="K20" s="499">
        <v>10710</v>
      </c>
      <c r="L20" s="499">
        <v>3177</v>
      </c>
      <c r="M20" s="501">
        <v>26024</v>
      </c>
      <c r="N20" s="499">
        <v>7752</v>
      </c>
      <c r="O20" s="499">
        <v>26877</v>
      </c>
      <c r="P20" s="499">
        <v>51195</v>
      </c>
      <c r="Q20" s="499">
        <v>1989</v>
      </c>
      <c r="R20" s="499">
        <v>234917</v>
      </c>
      <c r="S20" s="499">
        <v>2707</v>
      </c>
      <c r="T20" s="499">
        <v>1500</v>
      </c>
      <c r="U20" s="499">
        <v>2170</v>
      </c>
      <c r="V20" s="500">
        <v>233954</v>
      </c>
      <c r="W20" s="98"/>
      <c r="X20" s="98"/>
    </row>
    <row r="21" spans="1:24" s="36" customFormat="1" ht="15" customHeight="1">
      <c r="A21" s="223" t="s">
        <v>871</v>
      </c>
      <c r="B21" s="499">
        <v>45317</v>
      </c>
      <c r="C21" s="499">
        <v>5104</v>
      </c>
      <c r="D21" s="499">
        <v>5000</v>
      </c>
      <c r="E21" s="499">
        <v>97</v>
      </c>
      <c r="F21" s="499">
        <v>7</v>
      </c>
      <c r="G21" s="499">
        <v>70</v>
      </c>
      <c r="H21" s="499">
        <v>12748</v>
      </c>
      <c r="I21" s="499">
        <v>2874</v>
      </c>
      <c r="J21" s="499">
        <v>614</v>
      </c>
      <c r="K21" s="499">
        <v>3112</v>
      </c>
      <c r="L21" s="499">
        <v>1071</v>
      </c>
      <c r="M21" s="501">
        <v>7688</v>
      </c>
      <c r="N21" s="499">
        <v>2207</v>
      </c>
      <c r="O21" s="499">
        <v>9829</v>
      </c>
      <c r="P21" s="499">
        <v>9937</v>
      </c>
      <c r="Q21" s="499">
        <v>1481</v>
      </c>
      <c r="R21" s="499">
        <v>56735</v>
      </c>
      <c r="S21" s="499">
        <v>654</v>
      </c>
      <c r="T21" s="499">
        <v>362</v>
      </c>
      <c r="U21" s="499">
        <v>731</v>
      </c>
      <c r="V21" s="500">
        <v>56296</v>
      </c>
      <c r="W21" s="98"/>
      <c r="X21" s="98"/>
    </row>
    <row r="22" spans="1:24" s="36" customFormat="1" ht="15" customHeight="1">
      <c r="A22" s="223" t="s">
        <v>872</v>
      </c>
      <c r="B22" s="499">
        <v>17865</v>
      </c>
      <c r="C22" s="499">
        <v>1615</v>
      </c>
      <c r="D22" s="499">
        <v>1594</v>
      </c>
      <c r="E22" s="499">
        <v>3</v>
      </c>
      <c r="F22" s="499">
        <v>18</v>
      </c>
      <c r="G22" s="499">
        <v>23</v>
      </c>
      <c r="H22" s="499">
        <v>2799</v>
      </c>
      <c r="I22" s="499">
        <v>1792</v>
      </c>
      <c r="J22" s="499">
        <v>366</v>
      </c>
      <c r="K22" s="499">
        <v>1450</v>
      </c>
      <c r="L22" s="499">
        <v>693</v>
      </c>
      <c r="M22" s="501">
        <v>4858</v>
      </c>
      <c r="N22" s="499">
        <v>1156</v>
      </c>
      <c r="O22" s="499">
        <v>3113</v>
      </c>
      <c r="P22" s="499">
        <v>4492</v>
      </c>
      <c r="Q22" s="499">
        <v>1252</v>
      </c>
      <c r="R22" s="499">
        <v>23609</v>
      </c>
      <c r="S22" s="499">
        <v>272</v>
      </c>
      <c r="T22" s="499">
        <v>151</v>
      </c>
      <c r="U22" s="499">
        <v>473</v>
      </c>
      <c r="V22" s="500">
        <v>23257</v>
      </c>
      <c r="W22" s="98"/>
      <c r="X22" s="98"/>
    </row>
    <row r="23" spans="1:24" s="36" customFormat="1" ht="15" customHeight="1">
      <c r="A23" s="223" t="s">
        <v>406</v>
      </c>
      <c r="B23" s="499">
        <v>15536</v>
      </c>
      <c r="C23" s="499">
        <v>1194</v>
      </c>
      <c r="D23" s="499">
        <v>1194</v>
      </c>
      <c r="E23" s="499">
        <v>0</v>
      </c>
      <c r="F23" s="499">
        <v>0</v>
      </c>
      <c r="G23" s="499">
        <v>0</v>
      </c>
      <c r="H23" s="499">
        <v>1621</v>
      </c>
      <c r="I23" s="499">
        <v>1394</v>
      </c>
      <c r="J23" s="499">
        <v>474</v>
      </c>
      <c r="K23" s="499">
        <v>1428</v>
      </c>
      <c r="L23" s="499">
        <v>396</v>
      </c>
      <c r="M23" s="501">
        <v>4282</v>
      </c>
      <c r="N23" s="499">
        <v>1157</v>
      </c>
      <c r="O23" s="499">
        <v>3590</v>
      </c>
      <c r="P23" s="499">
        <v>3267</v>
      </c>
      <c r="Q23" s="499">
        <v>583</v>
      </c>
      <c r="R23" s="499">
        <v>19386</v>
      </c>
      <c r="S23" s="499">
        <v>223</v>
      </c>
      <c r="T23" s="499">
        <v>124</v>
      </c>
      <c r="U23" s="499">
        <v>270</v>
      </c>
      <c r="V23" s="500">
        <v>19215</v>
      </c>
      <c r="W23" s="98"/>
      <c r="X23" s="98"/>
    </row>
    <row r="24" spans="1:24" s="36" customFormat="1" ht="15" customHeight="1">
      <c r="A24" s="223" t="s">
        <v>874</v>
      </c>
      <c r="B24" s="499">
        <v>48706</v>
      </c>
      <c r="C24" s="499">
        <v>2283</v>
      </c>
      <c r="D24" s="499">
        <v>2278</v>
      </c>
      <c r="E24" s="499">
        <v>2</v>
      </c>
      <c r="F24" s="499">
        <v>3</v>
      </c>
      <c r="G24" s="499">
        <v>0</v>
      </c>
      <c r="H24" s="499">
        <v>15268</v>
      </c>
      <c r="I24" s="499">
        <v>3546</v>
      </c>
      <c r="J24" s="499">
        <v>559</v>
      </c>
      <c r="K24" s="499">
        <v>3533</v>
      </c>
      <c r="L24" s="499">
        <v>1240</v>
      </c>
      <c r="M24" s="501">
        <v>9479</v>
      </c>
      <c r="N24" s="499">
        <v>1982</v>
      </c>
      <c r="O24" s="499">
        <v>10816</v>
      </c>
      <c r="P24" s="499">
        <v>5774</v>
      </c>
      <c r="Q24" s="499">
        <v>1560</v>
      </c>
      <c r="R24" s="499">
        <v>56040</v>
      </c>
      <c r="S24" s="499">
        <v>646</v>
      </c>
      <c r="T24" s="499">
        <v>358</v>
      </c>
      <c r="U24" s="499">
        <v>847</v>
      </c>
      <c r="V24" s="500">
        <v>55481</v>
      </c>
      <c r="W24" s="98"/>
      <c r="X24" s="98"/>
    </row>
    <row r="25" spans="1:24" s="36" customFormat="1" ht="15" customHeight="1">
      <c r="A25" s="223" t="s">
        <v>875</v>
      </c>
      <c r="B25" s="499">
        <v>11562</v>
      </c>
      <c r="C25" s="499">
        <v>342</v>
      </c>
      <c r="D25" s="499">
        <v>311</v>
      </c>
      <c r="E25" s="499">
        <v>30</v>
      </c>
      <c r="F25" s="499">
        <v>1</v>
      </c>
      <c r="G25" s="499">
        <v>0</v>
      </c>
      <c r="H25" s="499">
        <v>1222</v>
      </c>
      <c r="I25" s="499">
        <v>1132</v>
      </c>
      <c r="J25" s="499">
        <v>1364</v>
      </c>
      <c r="K25" s="499">
        <v>674</v>
      </c>
      <c r="L25" s="499">
        <v>297</v>
      </c>
      <c r="M25" s="501">
        <v>2200</v>
      </c>
      <c r="N25" s="499">
        <v>826</v>
      </c>
      <c r="O25" s="499">
        <v>3505</v>
      </c>
      <c r="P25" s="499">
        <v>3540</v>
      </c>
      <c r="Q25" s="499">
        <v>441</v>
      </c>
      <c r="R25" s="499">
        <v>15543</v>
      </c>
      <c r="S25" s="499">
        <v>179</v>
      </c>
      <c r="T25" s="499">
        <v>99</v>
      </c>
      <c r="U25" s="499">
        <v>203</v>
      </c>
      <c r="V25" s="500">
        <v>15420</v>
      </c>
      <c r="W25" s="98"/>
      <c r="X25" s="98"/>
    </row>
    <row r="26" spans="1:24" s="36" customFormat="1" ht="15" customHeight="1">
      <c r="A26" s="223" t="s">
        <v>876</v>
      </c>
      <c r="B26" s="499">
        <v>12775</v>
      </c>
      <c r="C26" s="499">
        <v>1563</v>
      </c>
      <c r="D26" s="499">
        <v>1489</v>
      </c>
      <c r="E26" s="499">
        <v>71</v>
      </c>
      <c r="F26" s="499">
        <v>3</v>
      </c>
      <c r="G26" s="499">
        <v>23</v>
      </c>
      <c r="H26" s="499">
        <v>2318</v>
      </c>
      <c r="I26" s="499">
        <v>774</v>
      </c>
      <c r="J26" s="499">
        <v>928</v>
      </c>
      <c r="K26" s="499">
        <v>844</v>
      </c>
      <c r="L26" s="499">
        <v>238</v>
      </c>
      <c r="M26" s="501">
        <v>2533</v>
      </c>
      <c r="N26" s="499">
        <v>670</v>
      </c>
      <c r="O26" s="499">
        <v>2884</v>
      </c>
      <c r="P26" s="499">
        <v>3976</v>
      </c>
      <c r="Q26" s="499">
        <v>520</v>
      </c>
      <c r="R26" s="499">
        <v>17271</v>
      </c>
      <c r="S26" s="499">
        <v>199</v>
      </c>
      <c r="T26" s="499">
        <v>110</v>
      </c>
      <c r="U26" s="499">
        <v>163</v>
      </c>
      <c r="V26" s="500">
        <v>17197</v>
      </c>
      <c r="W26" s="98"/>
      <c r="X26" s="98"/>
    </row>
    <row r="27" spans="1:24" s="36" customFormat="1" ht="15" customHeight="1">
      <c r="A27" s="223" t="s">
        <v>877</v>
      </c>
      <c r="B27" s="499">
        <v>20108</v>
      </c>
      <c r="C27" s="499">
        <v>1350</v>
      </c>
      <c r="D27" s="499">
        <v>1239</v>
      </c>
      <c r="E27" s="499">
        <v>105</v>
      </c>
      <c r="F27" s="499">
        <v>6</v>
      </c>
      <c r="G27" s="499">
        <v>454</v>
      </c>
      <c r="H27" s="499">
        <v>6695</v>
      </c>
      <c r="I27" s="499">
        <v>1872</v>
      </c>
      <c r="J27" s="499">
        <v>437</v>
      </c>
      <c r="K27" s="499">
        <v>1041</v>
      </c>
      <c r="L27" s="499">
        <v>549</v>
      </c>
      <c r="M27" s="501">
        <v>3462</v>
      </c>
      <c r="N27" s="499">
        <v>1135</v>
      </c>
      <c r="O27" s="499">
        <v>3113</v>
      </c>
      <c r="P27" s="499">
        <v>3514</v>
      </c>
      <c r="Q27" s="499">
        <v>811</v>
      </c>
      <c r="R27" s="499">
        <v>24433</v>
      </c>
      <c r="S27" s="499">
        <v>282</v>
      </c>
      <c r="T27" s="499">
        <v>156</v>
      </c>
      <c r="U27" s="499">
        <v>375</v>
      </c>
      <c r="V27" s="500">
        <v>24184</v>
      </c>
      <c r="W27" s="98"/>
      <c r="X27" s="98"/>
    </row>
    <row r="28" spans="1:24" s="36" customFormat="1" ht="15" customHeight="1">
      <c r="A28" s="224" t="s">
        <v>878</v>
      </c>
      <c r="B28" s="502">
        <v>14795</v>
      </c>
      <c r="C28" s="502">
        <v>1477</v>
      </c>
      <c r="D28" s="502">
        <v>1450</v>
      </c>
      <c r="E28" s="502">
        <v>26</v>
      </c>
      <c r="F28" s="502">
        <v>1</v>
      </c>
      <c r="G28" s="502">
        <v>233</v>
      </c>
      <c r="H28" s="502">
        <v>3061</v>
      </c>
      <c r="I28" s="502">
        <v>1423</v>
      </c>
      <c r="J28" s="502">
        <v>238</v>
      </c>
      <c r="K28" s="502">
        <v>679</v>
      </c>
      <c r="L28" s="502">
        <v>415</v>
      </c>
      <c r="M28" s="504">
        <v>3072</v>
      </c>
      <c r="N28" s="502">
        <v>1012</v>
      </c>
      <c r="O28" s="502">
        <v>3185</v>
      </c>
      <c r="P28" s="502">
        <v>3583</v>
      </c>
      <c r="Q28" s="502">
        <v>914</v>
      </c>
      <c r="R28" s="502">
        <v>19292</v>
      </c>
      <c r="S28" s="502">
        <v>222</v>
      </c>
      <c r="T28" s="502">
        <v>123</v>
      </c>
      <c r="U28" s="502">
        <v>283</v>
      </c>
      <c r="V28" s="503">
        <v>19108</v>
      </c>
      <c r="W28" s="98"/>
      <c r="X28" s="98"/>
    </row>
    <row r="29" spans="1:24" s="36" customFormat="1" ht="22.5" customHeight="1">
      <c r="A29" s="223" t="s">
        <v>879</v>
      </c>
      <c r="B29" s="499">
        <v>116367</v>
      </c>
      <c r="C29" s="499">
        <v>3646</v>
      </c>
      <c r="D29" s="499">
        <v>3533</v>
      </c>
      <c r="E29" s="499">
        <v>112</v>
      </c>
      <c r="F29" s="499">
        <v>1</v>
      </c>
      <c r="G29" s="499">
        <v>128</v>
      </c>
      <c r="H29" s="499">
        <v>18793</v>
      </c>
      <c r="I29" s="499">
        <v>5836</v>
      </c>
      <c r="J29" s="499">
        <v>4148</v>
      </c>
      <c r="K29" s="499">
        <v>13860</v>
      </c>
      <c r="L29" s="499">
        <v>7107</v>
      </c>
      <c r="M29" s="501">
        <v>21040</v>
      </c>
      <c r="N29" s="499">
        <v>6960</v>
      </c>
      <c r="O29" s="499">
        <v>34849</v>
      </c>
      <c r="P29" s="499">
        <v>24710</v>
      </c>
      <c r="Q29" s="499">
        <v>2658</v>
      </c>
      <c r="R29" s="499">
        <v>143735</v>
      </c>
      <c r="S29" s="499">
        <v>1656</v>
      </c>
      <c r="T29" s="499">
        <v>918</v>
      </c>
      <c r="U29" s="499">
        <v>4854</v>
      </c>
      <c r="V29" s="500">
        <v>139619</v>
      </c>
      <c r="W29" s="98"/>
      <c r="X29" s="98"/>
    </row>
    <row r="30" spans="1:24" s="36" customFormat="1" ht="15" customHeight="1">
      <c r="A30" s="223" t="s">
        <v>880</v>
      </c>
      <c r="B30" s="499">
        <v>9729</v>
      </c>
      <c r="C30" s="499">
        <v>1241</v>
      </c>
      <c r="D30" s="499">
        <v>1006</v>
      </c>
      <c r="E30" s="499">
        <v>233</v>
      </c>
      <c r="F30" s="499">
        <v>2</v>
      </c>
      <c r="G30" s="499">
        <v>35</v>
      </c>
      <c r="H30" s="499">
        <v>1226</v>
      </c>
      <c r="I30" s="499">
        <v>1315</v>
      </c>
      <c r="J30" s="499">
        <v>147</v>
      </c>
      <c r="K30" s="499">
        <v>733</v>
      </c>
      <c r="L30" s="499">
        <v>280</v>
      </c>
      <c r="M30" s="501">
        <v>2052</v>
      </c>
      <c r="N30" s="499">
        <v>627</v>
      </c>
      <c r="O30" s="499">
        <v>2073</v>
      </c>
      <c r="P30" s="499">
        <v>3398</v>
      </c>
      <c r="Q30" s="499">
        <v>126</v>
      </c>
      <c r="R30" s="499">
        <v>13253</v>
      </c>
      <c r="S30" s="499">
        <v>153</v>
      </c>
      <c r="T30" s="499">
        <v>85</v>
      </c>
      <c r="U30" s="499">
        <v>191</v>
      </c>
      <c r="V30" s="500">
        <v>13130</v>
      </c>
      <c r="W30" s="98"/>
      <c r="X30" s="98"/>
    </row>
    <row r="31" spans="1:24" s="36" customFormat="1" ht="15" customHeight="1">
      <c r="A31" s="223" t="s">
        <v>881</v>
      </c>
      <c r="B31" s="499">
        <v>18670</v>
      </c>
      <c r="C31" s="499">
        <v>1945</v>
      </c>
      <c r="D31" s="499">
        <v>1694</v>
      </c>
      <c r="E31" s="499">
        <v>247</v>
      </c>
      <c r="F31" s="499">
        <v>4</v>
      </c>
      <c r="G31" s="499">
        <v>204</v>
      </c>
      <c r="H31" s="499">
        <v>2895</v>
      </c>
      <c r="I31" s="499">
        <v>1469</v>
      </c>
      <c r="J31" s="499">
        <v>410</v>
      </c>
      <c r="K31" s="499">
        <v>1197</v>
      </c>
      <c r="L31" s="499">
        <v>493</v>
      </c>
      <c r="M31" s="501">
        <v>3890</v>
      </c>
      <c r="N31" s="499">
        <v>890</v>
      </c>
      <c r="O31" s="499">
        <v>5277</v>
      </c>
      <c r="P31" s="499">
        <v>4141</v>
      </c>
      <c r="Q31" s="499">
        <v>701</v>
      </c>
      <c r="R31" s="499">
        <v>23512</v>
      </c>
      <c r="S31" s="499">
        <v>271</v>
      </c>
      <c r="T31" s="499">
        <v>150</v>
      </c>
      <c r="U31" s="499">
        <v>337</v>
      </c>
      <c r="V31" s="500">
        <v>23296</v>
      </c>
      <c r="W31" s="98"/>
      <c r="X31" s="98"/>
    </row>
    <row r="32" spans="1:24" s="36" customFormat="1" ht="15" customHeight="1">
      <c r="A32" s="223" t="s">
        <v>882</v>
      </c>
      <c r="B32" s="499">
        <v>8972</v>
      </c>
      <c r="C32" s="499">
        <v>1010</v>
      </c>
      <c r="D32" s="499">
        <v>1000</v>
      </c>
      <c r="E32" s="499">
        <v>7</v>
      </c>
      <c r="F32" s="499">
        <v>3</v>
      </c>
      <c r="G32" s="499">
        <v>0</v>
      </c>
      <c r="H32" s="499">
        <v>2151</v>
      </c>
      <c r="I32" s="499">
        <v>915</v>
      </c>
      <c r="J32" s="499">
        <v>314</v>
      </c>
      <c r="K32" s="499">
        <v>375</v>
      </c>
      <c r="L32" s="499">
        <v>57</v>
      </c>
      <c r="M32" s="501">
        <v>2091</v>
      </c>
      <c r="N32" s="499">
        <v>548</v>
      </c>
      <c r="O32" s="499">
        <v>1511</v>
      </c>
      <c r="P32" s="499">
        <v>2668</v>
      </c>
      <c r="Q32" s="499">
        <v>886</v>
      </c>
      <c r="R32" s="499">
        <v>12526</v>
      </c>
      <c r="S32" s="499">
        <v>144</v>
      </c>
      <c r="T32" s="499">
        <v>80</v>
      </c>
      <c r="U32" s="499">
        <v>39</v>
      </c>
      <c r="V32" s="500">
        <v>12551</v>
      </c>
      <c r="W32" s="98"/>
      <c r="X32" s="98"/>
    </row>
    <row r="33" spans="1:24" s="36" customFormat="1" ht="15" customHeight="1">
      <c r="A33" s="223" t="s">
        <v>883</v>
      </c>
      <c r="B33" s="499">
        <v>14301</v>
      </c>
      <c r="C33" s="499">
        <v>1480</v>
      </c>
      <c r="D33" s="499">
        <v>1339</v>
      </c>
      <c r="E33" s="499">
        <v>140</v>
      </c>
      <c r="F33" s="499">
        <v>1</v>
      </c>
      <c r="G33" s="499">
        <v>17</v>
      </c>
      <c r="H33" s="499">
        <v>2610</v>
      </c>
      <c r="I33" s="499">
        <v>1440</v>
      </c>
      <c r="J33" s="499">
        <v>441</v>
      </c>
      <c r="K33" s="499">
        <v>1169</v>
      </c>
      <c r="L33" s="499">
        <v>361</v>
      </c>
      <c r="M33" s="501">
        <v>2676</v>
      </c>
      <c r="N33" s="499">
        <v>706</v>
      </c>
      <c r="O33" s="499">
        <v>3401</v>
      </c>
      <c r="P33" s="499">
        <v>4070</v>
      </c>
      <c r="Q33" s="499">
        <v>197</v>
      </c>
      <c r="R33" s="499">
        <v>18568</v>
      </c>
      <c r="S33" s="499">
        <v>214</v>
      </c>
      <c r="T33" s="499">
        <v>119</v>
      </c>
      <c r="U33" s="499">
        <v>247</v>
      </c>
      <c r="V33" s="500">
        <v>18416</v>
      </c>
      <c r="W33" s="98"/>
      <c r="X33" s="98"/>
    </row>
    <row r="34" spans="1:24" s="36" customFormat="1" ht="15" customHeight="1">
      <c r="A34" s="223" t="s">
        <v>884</v>
      </c>
      <c r="B34" s="499">
        <v>6818</v>
      </c>
      <c r="C34" s="499">
        <v>854</v>
      </c>
      <c r="D34" s="499">
        <v>750</v>
      </c>
      <c r="E34" s="499">
        <v>104</v>
      </c>
      <c r="F34" s="499">
        <v>0</v>
      </c>
      <c r="G34" s="499">
        <v>76</v>
      </c>
      <c r="H34" s="499">
        <v>277</v>
      </c>
      <c r="I34" s="499">
        <v>795</v>
      </c>
      <c r="J34" s="499">
        <v>342</v>
      </c>
      <c r="K34" s="499">
        <v>344</v>
      </c>
      <c r="L34" s="499">
        <v>71</v>
      </c>
      <c r="M34" s="501">
        <v>1436</v>
      </c>
      <c r="N34" s="499">
        <v>223</v>
      </c>
      <c r="O34" s="499">
        <v>2400</v>
      </c>
      <c r="P34" s="499">
        <v>2187</v>
      </c>
      <c r="Q34" s="499">
        <v>366</v>
      </c>
      <c r="R34" s="499">
        <v>9371</v>
      </c>
      <c r="S34" s="499">
        <v>108</v>
      </c>
      <c r="T34" s="499">
        <v>60</v>
      </c>
      <c r="U34" s="499">
        <v>48</v>
      </c>
      <c r="V34" s="500">
        <v>9371</v>
      </c>
      <c r="W34" s="98"/>
      <c r="X34" s="98"/>
    </row>
    <row r="35" spans="1:24" s="36" customFormat="1" ht="15" customHeight="1">
      <c r="A35" s="223" t="s">
        <v>885</v>
      </c>
      <c r="B35" s="499">
        <v>10012</v>
      </c>
      <c r="C35" s="499">
        <v>3606</v>
      </c>
      <c r="D35" s="499">
        <v>1517</v>
      </c>
      <c r="E35" s="499">
        <v>2089</v>
      </c>
      <c r="F35" s="499">
        <v>0</v>
      </c>
      <c r="G35" s="499">
        <v>157</v>
      </c>
      <c r="H35" s="499">
        <v>1267</v>
      </c>
      <c r="I35" s="499">
        <v>696</v>
      </c>
      <c r="J35" s="499">
        <v>404</v>
      </c>
      <c r="K35" s="499">
        <v>463</v>
      </c>
      <c r="L35" s="499">
        <v>0</v>
      </c>
      <c r="M35" s="501">
        <v>1485</v>
      </c>
      <c r="N35" s="499">
        <v>273</v>
      </c>
      <c r="O35" s="499">
        <v>1661</v>
      </c>
      <c r="P35" s="499">
        <v>2529</v>
      </c>
      <c r="Q35" s="499">
        <v>264</v>
      </c>
      <c r="R35" s="499">
        <v>12805</v>
      </c>
      <c r="S35" s="499">
        <v>148</v>
      </c>
      <c r="T35" s="499">
        <v>82</v>
      </c>
      <c r="U35" s="499">
        <v>0</v>
      </c>
      <c r="V35" s="500">
        <v>12871</v>
      </c>
      <c r="W35" s="98"/>
      <c r="X35" s="98"/>
    </row>
    <row r="36" spans="1:24" s="36" customFormat="1" ht="15" customHeight="1">
      <c r="A36" s="223" t="s">
        <v>886</v>
      </c>
      <c r="B36" s="499">
        <v>8014</v>
      </c>
      <c r="C36" s="499">
        <v>905</v>
      </c>
      <c r="D36" s="499">
        <v>772</v>
      </c>
      <c r="E36" s="499">
        <v>131</v>
      </c>
      <c r="F36" s="499">
        <v>2</v>
      </c>
      <c r="G36" s="499">
        <v>0</v>
      </c>
      <c r="H36" s="499">
        <v>1675</v>
      </c>
      <c r="I36" s="499">
        <v>774</v>
      </c>
      <c r="J36" s="499">
        <v>141</v>
      </c>
      <c r="K36" s="499">
        <v>346</v>
      </c>
      <c r="L36" s="499">
        <v>47</v>
      </c>
      <c r="M36" s="501">
        <v>1569</v>
      </c>
      <c r="N36" s="499">
        <v>889</v>
      </c>
      <c r="O36" s="499">
        <v>1668</v>
      </c>
      <c r="P36" s="499">
        <v>2989</v>
      </c>
      <c r="Q36" s="499">
        <v>441</v>
      </c>
      <c r="R36" s="499">
        <v>11444</v>
      </c>
      <c r="S36" s="499">
        <v>132</v>
      </c>
      <c r="T36" s="499">
        <v>73</v>
      </c>
      <c r="U36" s="499">
        <v>32</v>
      </c>
      <c r="V36" s="500">
        <v>11471</v>
      </c>
      <c r="W36" s="98"/>
      <c r="X36" s="98"/>
    </row>
    <row r="37" spans="1:24" s="36" customFormat="1" ht="22.5" customHeight="1">
      <c r="A37" s="222" t="s">
        <v>887</v>
      </c>
      <c r="B37" s="496">
        <v>364691</v>
      </c>
      <c r="C37" s="496">
        <v>4109</v>
      </c>
      <c r="D37" s="496">
        <v>3978</v>
      </c>
      <c r="E37" s="496">
        <v>123</v>
      </c>
      <c r="F37" s="496">
        <v>8</v>
      </c>
      <c r="G37" s="496">
        <v>634</v>
      </c>
      <c r="H37" s="496">
        <v>163426</v>
      </c>
      <c r="I37" s="496">
        <v>11922</v>
      </c>
      <c r="J37" s="496">
        <v>7122</v>
      </c>
      <c r="K37" s="496">
        <v>26986</v>
      </c>
      <c r="L37" s="496">
        <v>13849</v>
      </c>
      <c r="M37" s="498">
        <v>44745</v>
      </c>
      <c r="N37" s="496">
        <v>15660</v>
      </c>
      <c r="O37" s="496">
        <v>76238</v>
      </c>
      <c r="P37" s="496">
        <v>36607</v>
      </c>
      <c r="Q37" s="496">
        <v>9748</v>
      </c>
      <c r="R37" s="496">
        <v>411046</v>
      </c>
      <c r="S37" s="496">
        <v>4737</v>
      </c>
      <c r="T37" s="496">
        <v>2624</v>
      </c>
      <c r="U37" s="496">
        <v>9458</v>
      </c>
      <c r="V37" s="497">
        <v>403701</v>
      </c>
      <c r="W37" s="98"/>
      <c r="X37" s="98"/>
    </row>
    <row r="38" spans="1:24" s="36" customFormat="1" ht="15" customHeight="1">
      <c r="A38" s="223" t="s">
        <v>888</v>
      </c>
      <c r="B38" s="499">
        <v>76636</v>
      </c>
      <c r="C38" s="499">
        <v>2447</v>
      </c>
      <c r="D38" s="499">
        <v>2422</v>
      </c>
      <c r="E38" s="499">
        <v>22</v>
      </c>
      <c r="F38" s="499">
        <v>3</v>
      </c>
      <c r="G38" s="499">
        <v>262</v>
      </c>
      <c r="H38" s="499">
        <v>22277</v>
      </c>
      <c r="I38" s="499">
        <v>3624</v>
      </c>
      <c r="J38" s="499">
        <v>2501</v>
      </c>
      <c r="K38" s="499">
        <v>7910</v>
      </c>
      <c r="L38" s="499">
        <v>3443</v>
      </c>
      <c r="M38" s="501">
        <v>12999</v>
      </c>
      <c r="N38" s="499">
        <v>3588</v>
      </c>
      <c r="O38" s="499">
        <v>17585</v>
      </c>
      <c r="P38" s="499">
        <v>14980</v>
      </c>
      <c r="Q38" s="499">
        <v>2202</v>
      </c>
      <c r="R38" s="499">
        <v>93818</v>
      </c>
      <c r="S38" s="499">
        <v>1081</v>
      </c>
      <c r="T38" s="499">
        <v>599</v>
      </c>
      <c r="U38" s="499">
        <v>2351</v>
      </c>
      <c r="V38" s="500">
        <v>91949</v>
      </c>
      <c r="W38" s="98"/>
      <c r="X38" s="98"/>
    </row>
    <row r="39" spans="1:24" s="36" customFormat="1" ht="15" customHeight="1">
      <c r="A39" s="223" t="s">
        <v>889</v>
      </c>
      <c r="B39" s="499">
        <v>81725</v>
      </c>
      <c r="C39" s="499">
        <v>4353</v>
      </c>
      <c r="D39" s="499">
        <v>4305</v>
      </c>
      <c r="E39" s="499">
        <v>44</v>
      </c>
      <c r="F39" s="499">
        <v>4</v>
      </c>
      <c r="G39" s="499">
        <v>70</v>
      </c>
      <c r="H39" s="499">
        <v>19174</v>
      </c>
      <c r="I39" s="499">
        <v>4520</v>
      </c>
      <c r="J39" s="499">
        <v>1407</v>
      </c>
      <c r="K39" s="499">
        <v>7779</v>
      </c>
      <c r="L39" s="499">
        <v>4062</v>
      </c>
      <c r="M39" s="501">
        <v>13664</v>
      </c>
      <c r="N39" s="499">
        <v>4357</v>
      </c>
      <c r="O39" s="499">
        <v>22339</v>
      </c>
      <c r="P39" s="499">
        <v>11972</v>
      </c>
      <c r="Q39" s="499">
        <v>2639</v>
      </c>
      <c r="R39" s="499">
        <v>96336</v>
      </c>
      <c r="S39" s="499">
        <v>1110</v>
      </c>
      <c r="T39" s="499">
        <v>615</v>
      </c>
      <c r="U39" s="499">
        <v>2774</v>
      </c>
      <c r="V39" s="500">
        <v>94057</v>
      </c>
      <c r="W39" s="98"/>
      <c r="X39" s="98"/>
    </row>
    <row r="40" spans="1:24" s="36" customFormat="1" ht="15" customHeight="1">
      <c r="A40" s="223" t="s">
        <v>890</v>
      </c>
      <c r="B40" s="499">
        <v>62568</v>
      </c>
      <c r="C40" s="499">
        <v>4145</v>
      </c>
      <c r="D40" s="499">
        <v>4128</v>
      </c>
      <c r="E40" s="499">
        <v>15</v>
      </c>
      <c r="F40" s="499">
        <v>2</v>
      </c>
      <c r="G40" s="499">
        <v>52</v>
      </c>
      <c r="H40" s="499">
        <v>28190</v>
      </c>
      <c r="I40" s="499">
        <v>2458</v>
      </c>
      <c r="J40" s="499">
        <v>814</v>
      </c>
      <c r="K40" s="499">
        <v>3981</v>
      </c>
      <c r="L40" s="499">
        <v>1332</v>
      </c>
      <c r="M40" s="501">
        <v>9330</v>
      </c>
      <c r="N40" s="499">
        <v>3326</v>
      </c>
      <c r="O40" s="499">
        <v>8940</v>
      </c>
      <c r="P40" s="499">
        <v>7777</v>
      </c>
      <c r="Q40" s="499">
        <v>1898</v>
      </c>
      <c r="R40" s="499">
        <v>72243</v>
      </c>
      <c r="S40" s="499">
        <v>833</v>
      </c>
      <c r="T40" s="499">
        <v>461</v>
      </c>
      <c r="U40" s="499">
        <v>910</v>
      </c>
      <c r="V40" s="500">
        <v>71705</v>
      </c>
      <c r="W40" s="98"/>
      <c r="X40" s="98"/>
    </row>
    <row r="41" spans="1:24" s="36" customFormat="1" ht="15" customHeight="1">
      <c r="A41" s="223" t="s">
        <v>891</v>
      </c>
      <c r="B41" s="499">
        <v>38934</v>
      </c>
      <c r="C41" s="499">
        <v>3386</v>
      </c>
      <c r="D41" s="499">
        <v>3350</v>
      </c>
      <c r="E41" s="499">
        <v>34</v>
      </c>
      <c r="F41" s="499">
        <v>2</v>
      </c>
      <c r="G41" s="499">
        <v>0</v>
      </c>
      <c r="H41" s="499">
        <v>11474</v>
      </c>
      <c r="I41" s="499">
        <v>2355</v>
      </c>
      <c r="J41" s="499">
        <v>457</v>
      </c>
      <c r="K41" s="499">
        <v>2200</v>
      </c>
      <c r="L41" s="499">
        <v>842</v>
      </c>
      <c r="M41" s="501">
        <v>6276</v>
      </c>
      <c r="N41" s="499">
        <v>1566</v>
      </c>
      <c r="O41" s="499">
        <v>10378</v>
      </c>
      <c r="P41" s="499">
        <v>5508</v>
      </c>
      <c r="Q41" s="499">
        <v>1197</v>
      </c>
      <c r="R41" s="499">
        <v>45639</v>
      </c>
      <c r="S41" s="499">
        <v>526</v>
      </c>
      <c r="T41" s="499">
        <v>291</v>
      </c>
      <c r="U41" s="499">
        <v>575</v>
      </c>
      <c r="V41" s="500">
        <v>45299</v>
      </c>
      <c r="W41" s="98"/>
      <c r="X41" s="98"/>
    </row>
    <row r="42" spans="1:24" s="36" customFormat="1" ht="15" customHeight="1">
      <c r="A42" s="223" t="s">
        <v>892</v>
      </c>
      <c r="B42" s="499">
        <v>25600</v>
      </c>
      <c r="C42" s="499">
        <v>710</v>
      </c>
      <c r="D42" s="499">
        <v>600</v>
      </c>
      <c r="E42" s="499">
        <v>106</v>
      </c>
      <c r="F42" s="499">
        <v>4</v>
      </c>
      <c r="G42" s="505">
        <v>122</v>
      </c>
      <c r="H42" s="499">
        <v>9876</v>
      </c>
      <c r="I42" s="499">
        <v>1989</v>
      </c>
      <c r="J42" s="499">
        <v>445</v>
      </c>
      <c r="K42" s="499">
        <v>1316</v>
      </c>
      <c r="L42" s="499">
        <v>469</v>
      </c>
      <c r="M42" s="501">
        <v>4912</v>
      </c>
      <c r="N42" s="499">
        <v>954</v>
      </c>
      <c r="O42" s="499">
        <v>4807</v>
      </c>
      <c r="P42" s="499">
        <v>5779</v>
      </c>
      <c r="Q42" s="499">
        <v>898</v>
      </c>
      <c r="R42" s="499">
        <v>32277</v>
      </c>
      <c r="S42" s="499">
        <v>372</v>
      </c>
      <c r="T42" s="499">
        <v>206</v>
      </c>
      <c r="U42" s="499">
        <v>320</v>
      </c>
      <c r="V42" s="500">
        <v>32123</v>
      </c>
      <c r="W42" s="98"/>
      <c r="X42" s="98"/>
    </row>
    <row r="43" spans="1:24" s="36" customFormat="1" ht="15" customHeight="1">
      <c r="A43" s="223" t="s">
        <v>893</v>
      </c>
      <c r="B43" s="499">
        <v>29740</v>
      </c>
      <c r="C43" s="499">
        <v>2240</v>
      </c>
      <c r="D43" s="499">
        <v>2194</v>
      </c>
      <c r="E43" s="499">
        <v>45</v>
      </c>
      <c r="F43" s="499">
        <v>1</v>
      </c>
      <c r="G43" s="499">
        <v>6</v>
      </c>
      <c r="H43" s="499">
        <v>8406</v>
      </c>
      <c r="I43" s="499">
        <v>2335</v>
      </c>
      <c r="J43" s="499">
        <v>981</v>
      </c>
      <c r="K43" s="499">
        <v>2050</v>
      </c>
      <c r="L43" s="499">
        <v>627</v>
      </c>
      <c r="M43" s="501">
        <v>5422</v>
      </c>
      <c r="N43" s="499">
        <v>2173</v>
      </c>
      <c r="O43" s="499">
        <v>5500</v>
      </c>
      <c r="P43" s="499">
        <v>5011</v>
      </c>
      <c r="Q43" s="499">
        <v>1556</v>
      </c>
      <c r="R43" s="499">
        <v>36307</v>
      </c>
      <c r="S43" s="499">
        <v>418</v>
      </c>
      <c r="T43" s="499">
        <v>232</v>
      </c>
      <c r="U43" s="499">
        <v>428</v>
      </c>
      <c r="V43" s="500">
        <v>36065</v>
      </c>
      <c r="W43" s="98"/>
      <c r="X43" s="98"/>
    </row>
    <row r="44" spans="1:24" s="36" customFormat="1" ht="15" customHeight="1">
      <c r="A44" s="224" t="s">
        <v>894</v>
      </c>
      <c r="B44" s="502">
        <v>17233</v>
      </c>
      <c r="C44" s="502">
        <v>1972</v>
      </c>
      <c r="D44" s="502">
        <v>1939</v>
      </c>
      <c r="E44" s="502">
        <v>30</v>
      </c>
      <c r="F44" s="502">
        <v>3</v>
      </c>
      <c r="G44" s="502">
        <v>87</v>
      </c>
      <c r="H44" s="502">
        <v>5849</v>
      </c>
      <c r="I44" s="502">
        <v>1092</v>
      </c>
      <c r="J44" s="502">
        <v>392</v>
      </c>
      <c r="K44" s="502">
        <v>829</v>
      </c>
      <c r="L44" s="502">
        <v>146</v>
      </c>
      <c r="M44" s="504">
        <v>2867</v>
      </c>
      <c r="N44" s="502">
        <v>880</v>
      </c>
      <c r="O44" s="502">
        <v>3119</v>
      </c>
      <c r="P44" s="502">
        <v>4114</v>
      </c>
      <c r="Q44" s="502">
        <v>670</v>
      </c>
      <c r="R44" s="502">
        <v>22017</v>
      </c>
      <c r="S44" s="502">
        <v>254</v>
      </c>
      <c r="T44" s="502">
        <v>141</v>
      </c>
      <c r="U44" s="502">
        <v>100</v>
      </c>
      <c r="V44" s="503">
        <v>22030</v>
      </c>
      <c r="W44" s="98"/>
      <c r="X44" s="98"/>
    </row>
    <row r="45" spans="1:24" s="36" customFormat="1" ht="22.5" customHeight="1">
      <c r="A45" s="223" t="s">
        <v>895</v>
      </c>
      <c r="B45" s="499">
        <v>392944</v>
      </c>
      <c r="C45" s="499">
        <v>16208</v>
      </c>
      <c r="D45" s="499">
        <v>14489</v>
      </c>
      <c r="E45" s="499">
        <v>495</v>
      </c>
      <c r="F45" s="499">
        <v>1224</v>
      </c>
      <c r="G45" s="499">
        <v>611</v>
      </c>
      <c r="H45" s="499">
        <v>105967</v>
      </c>
      <c r="I45" s="499">
        <v>21526</v>
      </c>
      <c r="J45" s="499">
        <v>10970</v>
      </c>
      <c r="K45" s="499">
        <v>31379</v>
      </c>
      <c r="L45" s="499">
        <v>18672</v>
      </c>
      <c r="M45" s="501">
        <v>62066</v>
      </c>
      <c r="N45" s="499">
        <v>18670</v>
      </c>
      <c r="O45" s="499">
        <v>106875</v>
      </c>
      <c r="P45" s="499">
        <v>56050</v>
      </c>
      <c r="Q45" s="499">
        <v>14533</v>
      </c>
      <c r="R45" s="499">
        <v>463527</v>
      </c>
      <c r="S45" s="499">
        <v>5342</v>
      </c>
      <c r="T45" s="499">
        <v>2959</v>
      </c>
      <c r="U45" s="499">
        <v>12752</v>
      </c>
      <c r="V45" s="500">
        <v>453158</v>
      </c>
      <c r="W45" s="98"/>
      <c r="X45" s="98"/>
    </row>
    <row r="46" spans="1:24" s="36" customFormat="1" ht="15" customHeight="1">
      <c r="A46" s="223" t="s">
        <v>896</v>
      </c>
      <c r="B46" s="499">
        <v>352966</v>
      </c>
      <c r="C46" s="499">
        <v>12379</v>
      </c>
      <c r="D46" s="499">
        <v>10978</v>
      </c>
      <c r="E46" s="499">
        <v>541</v>
      </c>
      <c r="F46" s="499">
        <v>860</v>
      </c>
      <c r="G46" s="499">
        <v>297</v>
      </c>
      <c r="H46" s="499">
        <v>85552</v>
      </c>
      <c r="I46" s="499">
        <v>16956</v>
      </c>
      <c r="J46" s="499">
        <v>12741</v>
      </c>
      <c r="K46" s="499">
        <v>39243</v>
      </c>
      <c r="L46" s="499">
        <v>15863</v>
      </c>
      <c r="M46" s="501">
        <v>53011</v>
      </c>
      <c r="N46" s="499">
        <v>23553</v>
      </c>
      <c r="O46" s="499">
        <v>93371</v>
      </c>
      <c r="P46" s="499">
        <v>46912</v>
      </c>
      <c r="Q46" s="499">
        <v>11500</v>
      </c>
      <c r="R46" s="499">
        <v>411378</v>
      </c>
      <c r="S46" s="499">
        <v>4741</v>
      </c>
      <c r="T46" s="499">
        <v>2626</v>
      </c>
      <c r="U46" s="499">
        <v>10834</v>
      </c>
      <c r="V46" s="500">
        <v>402659</v>
      </c>
      <c r="W46" s="98"/>
      <c r="X46" s="98"/>
    </row>
    <row r="47" spans="1:24" s="36" customFormat="1" ht="15" customHeight="1">
      <c r="A47" s="223" t="s">
        <v>900</v>
      </c>
      <c r="B47" s="499">
        <v>26108</v>
      </c>
      <c r="C47" s="499">
        <v>1711</v>
      </c>
      <c r="D47" s="499">
        <v>1633</v>
      </c>
      <c r="E47" s="499">
        <v>78</v>
      </c>
      <c r="F47" s="499">
        <v>0</v>
      </c>
      <c r="G47" s="499">
        <v>0</v>
      </c>
      <c r="H47" s="499">
        <v>4891</v>
      </c>
      <c r="I47" s="499">
        <v>990</v>
      </c>
      <c r="J47" s="499">
        <v>186</v>
      </c>
      <c r="K47" s="499">
        <v>5999</v>
      </c>
      <c r="L47" s="499">
        <v>321</v>
      </c>
      <c r="M47" s="501">
        <v>4623</v>
      </c>
      <c r="N47" s="499">
        <v>1377</v>
      </c>
      <c r="O47" s="499">
        <v>6010</v>
      </c>
      <c r="P47" s="499">
        <v>11181</v>
      </c>
      <c r="Q47" s="499">
        <v>819</v>
      </c>
      <c r="R47" s="499">
        <v>38108</v>
      </c>
      <c r="S47" s="499">
        <v>439</v>
      </c>
      <c r="T47" s="499">
        <v>243</v>
      </c>
      <c r="U47" s="499">
        <v>219</v>
      </c>
      <c r="V47" s="500">
        <v>38085</v>
      </c>
      <c r="W47" s="98"/>
      <c r="X47" s="98"/>
    </row>
    <row r="48" spans="1:24" s="36" customFormat="1" ht="15" customHeight="1">
      <c r="A48" s="223" t="s">
        <v>901</v>
      </c>
      <c r="B48" s="499">
        <v>42045</v>
      </c>
      <c r="C48" s="499">
        <v>4664</v>
      </c>
      <c r="D48" s="499">
        <v>4583</v>
      </c>
      <c r="E48" s="499">
        <v>76</v>
      </c>
      <c r="F48" s="499">
        <v>5</v>
      </c>
      <c r="G48" s="499">
        <v>274</v>
      </c>
      <c r="H48" s="499">
        <v>5701</v>
      </c>
      <c r="I48" s="499">
        <v>2522</v>
      </c>
      <c r="J48" s="499">
        <v>1666</v>
      </c>
      <c r="K48" s="499">
        <v>3822</v>
      </c>
      <c r="L48" s="499">
        <v>1498</v>
      </c>
      <c r="M48" s="501">
        <v>7895</v>
      </c>
      <c r="N48" s="499">
        <v>2840</v>
      </c>
      <c r="O48" s="499">
        <v>11163</v>
      </c>
      <c r="P48" s="499">
        <v>8045</v>
      </c>
      <c r="Q48" s="499">
        <v>1686</v>
      </c>
      <c r="R48" s="499">
        <v>51776</v>
      </c>
      <c r="S48" s="499">
        <v>597</v>
      </c>
      <c r="T48" s="499">
        <v>331</v>
      </c>
      <c r="U48" s="499">
        <v>1023</v>
      </c>
      <c r="V48" s="500">
        <v>51019</v>
      </c>
      <c r="W48" s="98"/>
      <c r="X48" s="98"/>
    </row>
    <row r="49" spans="1:24" s="36" customFormat="1" ht="15" customHeight="1" thickBot="1">
      <c r="A49" s="223" t="s">
        <v>902</v>
      </c>
      <c r="B49" s="499">
        <v>27799</v>
      </c>
      <c r="C49" s="499">
        <v>3542</v>
      </c>
      <c r="D49" s="499">
        <v>3367</v>
      </c>
      <c r="E49" s="499">
        <v>50</v>
      </c>
      <c r="F49" s="499">
        <v>125</v>
      </c>
      <c r="G49" s="505">
        <v>442</v>
      </c>
      <c r="H49" s="499">
        <v>5800</v>
      </c>
      <c r="I49" s="499">
        <v>2026</v>
      </c>
      <c r="J49" s="499">
        <v>563</v>
      </c>
      <c r="K49" s="499">
        <v>2217</v>
      </c>
      <c r="L49" s="888">
        <v>708</v>
      </c>
      <c r="M49" s="501">
        <v>5236</v>
      </c>
      <c r="N49" s="499">
        <v>2092</v>
      </c>
      <c r="O49" s="499">
        <v>5173</v>
      </c>
      <c r="P49" s="499">
        <v>6002</v>
      </c>
      <c r="Q49" s="499">
        <v>1418</v>
      </c>
      <c r="R49" s="499">
        <v>35219</v>
      </c>
      <c r="S49" s="499">
        <v>406</v>
      </c>
      <c r="T49" s="499">
        <v>225</v>
      </c>
      <c r="U49" s="499">
        <v>484</v>
      </c>
      <c r="V49" s="500">
        <v>34916</v>
      </c>
      <c r="W49" s="98"/>
      <c r="X49" s="98"/>
    </row>
    <row r="50" spans="1:24" ht="16.5" customHeight="1">
      <c r="A50" s="225" t="s">
        <v>381</v>
      </c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98"/>
      <c r="X50" s="98"/>
    </row>
    <row r="51" spans="1:24" ht="12">
      <c r="A51" s="209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85"/>
      <c r="M51" s="85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24" ht="12">
      <c r="A52" s="209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85"/>
      <c r="M52" s="85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4" ht="12">
      <c r="A53" s="209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85"/>
      <c r="M53" s="85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2">
      <c r="A54" s="209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85"/>
      <c r="M54" s="85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2">
      <c r="A55" s="209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85"/>
      <c r="M55" s="85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</row>
    <row r="56" spans="1:24" ht="12">
      <c r="A56" s="209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85"/>
      <c r="M56" s="85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</row>
    <row r="57" spans="1:24" ht="12">
      <c r="A57" s="209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85"/>
      <c r="M57" s="85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</row>
    <row r="58" spans="1:24" ht="12">
      <c r="A58" s="20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85"/>
      <c r="M58" s="85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</row>
    <row r="59" spans="1:24" ht="12">
      <c r="A59" s="209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85"/>
      <c r="M59" s="85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</row>
    <row r="60" spans="1:24" ht="12">
      <c r="A60" s="209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85"/>
      <c r="M60" s="85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4" ht="12">
      <c r="A61" s="209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85"/>
      <c r="M61" s="85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</row>
    <row r="62" spans="1:24" ht="12">
      <c r="A62" s="209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5"/>
      <c r="M62" s="85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ht="12">
      <c r="A63" s="209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85"/>
      <c r="M63" s="85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12">
      <c r="A64" s="209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85"/>
      <c r="M64" s="85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12">
      <c r="A65" s="209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85"/>
      <c r="M65" s="85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</row>
    <row r="66" spans="1:24" ht="12">
      <c r="A66" s="209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85"/>
      <c r="M66" s="85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12">
      <c r="A67" s="209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85"/>
      <c r="M67" s="85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</row>
    <row r="68" spans="1:24" ht="12">
      <c r="A68" s="209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85"/>
      <c r="M68" s="85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</row>
    <row r="69" spans="1:24" ht="12">
      <c r="A69" s="209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85"/>
      <c r="M69" s="85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</row>
    <row r="70" spans="1:24" ht="12">
      <c r="A70" s="209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85"/>
      <c r="M70" s="85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</row>
    <row r="71" spans="1:24" ht="12">
      <c r="A71" s="209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85"/>
      <c r="M71" s="85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4" ht="12">
      <c r="A72" s="209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85"/>
      <c r="M72" s="85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</row>
    <row r="73" spans="1:24" ht="12">
      <c r="A73" s="209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85"/>
      <c r="M73" s="85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2">
      <c r="A74" s="209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85"/>
      <c r="M74" s="85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spans="1:24" ht="12">
      <c r="A75" s="209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85"/>
      <c r="M75" s="85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</row>
    <row r="76" spans="1:24" ht="12">
      <c r="A76" s="209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85"/>
      <c r="M76" s="85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</row>
    <row r="77" spans="1:24" ht="12">
      <c r="A77" s="209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85"/>
      <c r="M77" s="85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</row>
    <row r="78" spans="1:24" ht="12">
      <c r="A78" s="209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85"/>
      <c r="M78" s="85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</row>
    <row r="79" spans="1:24" ht="12">
      <c r="A79" s="209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85"/>
      <c r="M79" s="85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</row>
    <row r="80" spans="1:24" ht="12">
      <c r="A80" s="209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85"/>
      <c r="M80" s="85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</row>
    <row r="81" spans="1:24" ht="12">
      <c r="A81" s="209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85"/>
      <c r="M81" s="85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ht="12">
      <c r="A82" s="209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85"/>
      <c r="M82" s="85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</row>
    <row r="83" spans="1:24" ht="12">
      <c r="A83" s="209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85"/>
      <c r="M83" s="85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</row>
    <row r="84" spans="1:24" ht="12">
      <c r="A84" s="209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85"/>
      <c r="M84" s="85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</row>
    <row r="85" spans="1:24" ht="12">
      <c r="A85" s="209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85"/>
      <c r="M85" s="85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</row>
    <row r="86" spans="1:24" ht="12">
      <c r="A86" s="209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85"/>
      <c r="M86" s="85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1:24" ht="12">
      <c r="A87" s="209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85"/>
      <c r="M87" s="85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</row>
    <row r="88" spans="1:24" ht="12">
      <c r="A88" s="209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85"/>
      <c r="M88" s="85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</row>
    <row r="89" spans="1:24" ht="12">
      <c r="A89" s="209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85"/>
      <c r="M89" s="85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</row>
    <row r="90" spans="1:24" ht="12">
      <c r="A90" s="209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85"/>
      <c r="M90" s="85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</row>
    <row r="91" spans="1:24" ht="12">
      <c r="A91" s="209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85"/>
      <c r="M91" s="85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</row>
    <row r="92" spans="1:24" ht="12">
      <c r="A92" s="209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85"/>
      <c r="M92" s="85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1:24" ht="12">
      <c r="A93" s="209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85"/>
      <c r="M93" s="85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</row>
    <row r="94" spans="1:24" ht="12">
      <c r="A94" s="209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85"/>
      <c r="M94" s="85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4" ht="12">
      <c r="A95" s="209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85"/>
      <c r="M95" s="85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</row>
    <row r="96" spans="1:24" ht="12">
      <c r="A96" s="209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85"/>
      <c r="M96" s="85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</row>
    <row r="97" spans="1:24" ht="12">
      <c r="A97" s="209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85"/>
      <c r="M97" s="85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</row>
    <row r="98" spans="1:24" ht="12">
      <c r="A98" s="209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85"/>
      <c r="M98" s="85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</row>
    <row r="99" spans="1:24" ht="12">
      <c r="A99" s="209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85"/>
      <c r="M99" s="85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</row>
    <row r="100" spans="1:24" ht="12">
      <c r="A100" s="209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85"/>
      <c r="M100" s="85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</row>
    <row r="101" spans="1:24" ht="12">
      <c r="A101" s="209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85"/>
      <c r="M101" s="85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</row>
    <row r="102" spans="1:24" ht="12">
      <c r="A102" s="209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85"/>
      <c r="M102" s="85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</row>
  </sheetData>
  <mergeCells count="19">
    <mergeCell ref="Q4:V4"/>
    <mergeCell ref="S7:S9"/>
    <mergeCell ref="G8:G9"/>
    <mergeCell ref="H8:H9"/>
    <mergeCell ref="I8:I9"/>
    <mergeCell ref="J8:J9"/>
    <mergeCell ref="K8:K9"/>
    <mergeCell ref="L8:L9"/>
    <mergeCell ref="M8:M9"/>
    <mergeCell ref="N8:N9"/>
    <mergeCell ref="A7:A9"/>
    <mergeCell ref="O8:O9"/>
    <mergeCell ref="T7:T9"/>
    <mergeCell ref="U7:U9"/>
    <mergeCell ref="V7:V9"/>
    <mergeCell ref="P7:P9"/>
    <mergeCell ref="Q7:Q9"/>
    <mergeCell ref="R7:R9"/>
    <mergeCell ref="B7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">
      <selection activeCell="A1" sqref="A1"/>
    </sheetView>
  </sheetViews>
  <sheetFormatPr defaultColWidth="9.00390625" defaultRowHeight="13.5"/>
  <cols>
    <col min="1" max="1" width="8.625" style="41" customWidth="1"/>
    <col min="2" max="4" width="10.625" style="34" customWidth="1"/>
    <col min="5" max="6" width="9.875" style="34" customWidth="1"/>
    <col min="7" max="7" width="10.625" style="42" customWidth="1"/>
    <col min="8" max="9" width="7.625" style="34" customWidth="1"/>
    <col min="10" max="10" width="10.00390625" style="34" customWidth="1"/>
    <col min="11" max="11" width="9.125" style="34" customWidth="1"/>
    <col min="12" max="16384" width="9.00390625" style="34" customWidth="1"/>
  </cols>
  <sheetData>
    <row r="1" ht="9" customHeight="1"/>
    <row r="2" ht="18" customHeight="1">
      <c r="A2" s="198" t="s">
        <v>372</v>
      </c>
    </row>
    <row r="3" ht="1.5" customHeight="1"/>
    <row r="4" spans="4:9" ht="12" customHeight="1">
      <c r="D4" s="984" t="s">
        <v>898</v>
      </c>
      <c r="E4" s="985"/>
      <c r="F4" s="985"/>
      <c r="G4" s="985"/>
      <c r="H4" s="985"/>
      <c r="I4" s="986"/>
    </row>
    <row r="5" ht="12" customHeight="1">
      <c r="A5" s="38"/>
    </row>
    <row r="6" spans="1:11" ht="18" customHeight="1" thickBot="1">
      <c r="A6" s="227" t="s">
        <v>386</v>
      </c>
      <c r="B6" s="226"/>
      <c r="C6" s="227"/>
      <c r="D6" s="227"/>
      <c r="E6" s="227"/>
      <c r="F6" s="227"/>
      <c r="G6" s="227"/>
      <c r="H6" s="227"/>
      <c r="I6" s="228" t="s">
        <v>913</v>
      </c>
      <c r="J6" s="227"/>
      <c r="K6" s="227"/>
    </row>
    <row r="7" spans="1:11" s="39" customFormat="1" ht="15" customHeight="1" thickTop="1">
      <c r="A7" s="1000" t="s">
        <v>899</v>
      </c>
      <c r="B7" s="997" t="s">
        <v>908</v>
      </c>
      <c r="C7" s="998"/>
      <c r="D7" s="999"/>
      <c r="E7" s="997" t="s">
        <v>909</v>
      </c>
      <c r="F7" s="998"/>
      <c r="G7" s="999"/>
      <c r="H7" s="997" t="s">
        <v>857</v>
      </c>
      <c r="I7" s="998"/>
      <c r="J7" s="227"/>
      <c r="K7" s="227"/>
    </row>
    <row r="8" spans="1:11" s="43" customFormat="1" ht="24.75" customHeight="1">
      <c r="A8" s="1001"/>
      <c r="B8" s="229" t="s">
        <v>383</v>
      </c>
      <c r="C8" s="229" t="s">
        <v>384</v>
      </c>
      <c r="D8" s="229" t="s">
        <v>385</v>
      </c>
      <c r="E8" s="229" t="s">
        <v>383</v>
      </c>
      <c r="F8" s="229" t="s">
        <v>384</v>
      </c>
      <c r="G8" s="229" t="s">
        <v>385</v>
      </c>
      <c r="H8" s="229" t="s">
        <v>384</v>
      </c>
      <c r="I8" s="230" t="s">
        <v>385</v>
      </c>
      <c r="J8" s="231"/>
      <c r="K8" s="231"/>
    </row>
    <row r="9" spans="1:11" s="39" customFormat="1" ht="24.75" customHeight="1">
      <c r="A9" s="232" t="s">
        <v>860</v>
      </c>
      <c r="B9" s="477">
        <v>2954718</v>
      </c>
      <c r="C9" s="477">
        <v>3056149</v>
      </c>
      <c r="D9" s="477">
        <v>2764732</v>
      </c>
      <c r="E9" s="233">
        <v>100</v>
      </c>
      <c r="F9" s="233">
        <v>100</v>
      </c>
      <c r="G9" s="233">
        <v>100</v>
      </c>
      <c r="H9" s="478">
        <v>3.4</v>
      </c>
      <c r="I9" s="479">
        <v>-9.5</v>
      </c>
      <c r="J9" s="234"/>
      <c r="K9" s="234"/>
    </row>
    <row r="10" spans="1:11" s="35" customFormat="1" ht="15" customHeight="1">
      <c r="A10" s="235" t="s">
        <v>861</v>
      </c>
      <c r="B10" s="451">
        <v>1503809</v>
      </c>
      <c r="C10" s="451">
        <v>1552654</v>
      </c>
      <c r="D10" s="451">
        <v>1412415</v>
      </c>
      <c r="E10" s="419">
        <v>50.89516677255108</v>
      </c>
      <c r="F10" s="419">
        <v>50.80424839002122</v>
      </c>
      <c r="G10" s="419">
        <v>51.086866919266804</v>
      </c>
      <c r="H10" s="480">
        <v>3.2</v>
      </c>
      <c r="I10" s="481">
        <v>-9</v>
      </c>
      <c r="J10" s="234"/>
      <c r="K10" s="236"/>
    </row>
    <row r="11" spans="1:11" s="35" customFormat="1" ht="22.5" customHeight="1">
      <c r="A11" s="235" t="s">
        <v>862</v>
      </c>
      <c r="B11" s="451">
        <v>172521</v>
      </c>
      <c r="C11" s="451">
        <v>175063</v>
      </c>
      <c r="D11" s="451">
        <v>159987</v>
      </c>
      <c r="E11" s="419">
        <v>5.838831251388883</v>
      </c>
      <c r="F11" s="419">
        <v>5.728205781823667</v>
      </c>
      <c r="G11" s="419">
        <v>5.786717895519092</v>
      </c>
      <c r="H11" s="480">
        <v>1.5</v>
      </c>
      <c r="I11" s="481">
        <v>-8.6</v>
      </c>
      <c r="J11" s="234"/>
      <c r="K11" s="236"/>
    </row>
    <row r="12" spans="1:11" s="35" customFormat="1" ht="15" customHeight="1">
      <c r="A12" s="235" t="s">
        <v>863</v>
      </c>
      <c r="B12" s="451">
        <v>572636</v>
      </c>
      <c r="C12" s="451">
        <v>601056</v>
      </c>
      <c r="D12" s="451">
        <v>532074</v>
      </c>
      <c r="E12" s="419">
        <v>19.38038384879799</v>
      </c>
      <c r="F12" s="419">
        <v>19.667118712400253</v>
      </c>
      <c r="G12" s="419">
        <v>19.245051041100638</v>
      </c>
      <c r="H12" s="480">
        <v>5</v>
      </c>
      <c r="I12" s="481">
        <v>-11.5</v>
      </c>
      <c r="J12" s="234"/>
      <c r="K12" s="236"/>
    </row>
    <row r="13" spans="1:11" s="35" customFormat="1" ht="15" customHeight="1">
      <c r="A13" s="235" t="s">
        <v>864</v>
      </c>
      <c r="B13" s="451">
        <v>705755</v>
      </c>
      <c r="C13" s="451">
        <v>727378</v>
      </c>
      <c r="D13" s="451">
        <v>660258</v>
      </c>
      <c r="E13" s="419">
        <v>23.885713818225643</v>
      </c>
      <c r="F13" s="419">
        <v>23.800479698059537</v>
      </c>
      <c r="G13" s="419">
        <v>23.881431316188774</v>
      </c>
      <c r="H13" s="480">
        <v>3.1</v>
      </c>
      <c r="I13" s="481">
        <v>-9.2</v>
      </c>
      <c r="J13" s="234"/>
      <c r="K13" s="236"/>
    </row>
    <row r="14" spans="1:11" s="35" customFormat="1" ht="15" customHeight="1">
      <c r="A14" s="237" t="s">
        <v>865</v>
      </c>
      <c r="B14" s="458">
        <v>731988</v>
      </c>
      <c r="C14" s="458">
        <v>756995</v>
      </c>
      <c r="D14" s="458">
        <v>697743</v>
      </c>
      <c r="E14" s="482">
        <v>24.77353500230677</v>
      </c>
      <c r="F14" s="482">
        <v>24.769554780948454</v>
      </c>
      <c r="G14" s="482">
        <v>25.23727361313746</v>
      </c>
      <c r="H14" s="483">
        <v>3.4</v>
      </c>
      <c r="I14" s="484">
        <v>-7.8</v>
      </c>
      <c r="J14" s="227"/>
      <c r="K14" s="236"/>
    </row>
    <row r="15" spans="1:11" s="36" customFormat="1" ht="22.5" customHeight="1">
      <c r="A15" s="238" t="s">
        <v>866</v>
      </c>
      <c r="B15" s="325">
        <v>112554</v>
      </c>
      <c r="C15" s="325">
        <v>114317</v>
      </c>
      <c r="D15" s="325">
        <v>104626</v>
      </c>
      <c r="E15" s="422">
        <v>3.8093142516794756</v>
      </c>
      <c r="F15" s="422">
        <v>3.7405666662180272</v>
      </c>
      <c r="G15" s="422">
        <v>3.784312628087406</v>
      </c>
      <c r="H15" s="485">
        <v>1.6</v>
      </c>
      <c r="I15" s="486">
        <v>-8.5</v>
      </c>
      <c r="J15" s="227"/>
      <c r="K15" s="236"/>
    </row>
    <row r="16" spans="1:11" s="36" customFormat="1" ht="15" customHeight="1">
      <c r="A16" s="238" t="s">
        <v>867</v>
      </c>
      <c r="B16" s="325">
        <v>78920</v>
      </c>
      <c r="C16" s="325">
        <v>80399</v>
      </c>
      <c r="D16" s="325">
        <v>73258</v>
      </c>
      <c r="E16" s="422">
        <v>2.6709869102485437</v>
      </c>
      <c r="F16" s="422">
        <v>2.630744050339398</v>
      </c>
      <c r="G16" s="422">
        <v>2.6497181424275924</v>
      </c>
      <c r="H16" s="485">
        <v>1.9</v>
      </c>
      <c r="I16" s="486">
        <v>-8.9</v>
      </c>
      <c r="J16" s="227"/>
      <c r="K16" s="236"/>
    </row>
    <row r="17" spans="1:11" s="36" customFormat="1" ht="15" customHeight="1">
      <c r="A17" s="238" t="s">
        <v>868</v>
      </c>
      <c r="B17" s="325">
        <v>59595</v>
      </c>
      <c r="C17" s="325">
        <v>61131</v>
      </c>
      <c r="D17" s="325">
        <v>55712</v>
      </c>
      <c r="E17" s="422">
        <v>2.0169583626021934</v>
      </c>
      <c r="F17" s="422">
        <v>2.0002602592632726</v>
      </c>
      <c r="G17" s="422">
        <v>2.0151013513211393</v>
      </c>
      <c r="H17" s="485">
        <v>2.6</v>
      </c>
      <c r="I17" s="486">
        <v>-8.9</v>
      </c>
      <c r="J17" s="227"/>
      <c r="K17" s="236"/>
    </row>
    <row r="18" spans="1:11" s="36" customFormat="1" ht="15" customHeight="1">
      <c r="A18" s="238" t="s">
        <v>869</v>
      </c>
      <c r="B18" s="325">
        <v>169699</v>
      </c>
      <c r="C18" s="325">
        <v>175701</v>
      </c>
      <c r="D18" s="325">
        <v>160958</v>
      </c>
      <c r="E18" s="422">
        <v>5.743313942813588</v>
      </c>
      <c r="F18" s="422">
        <v>5.749092570170135</v>
      </c>
      <c r="G18" s="422">
        <v>5.821813581416116</v>
      </c>
      <c r="H18" s="485">
        <v>3.5</v>
      </c>
      <c r="I18" s="486">
        <v>-8.4</v>
      </c>
      <c r="J18" s="227"/>
      <c r="K18" s="236"/>
    </row>
    <row r="19" spans="1:11" s="36" customFormat="1" ht="15" customHeight="1">
      <c r="A19" s="238" t="s">
        <v>870</v>
      </c>
      <c r="B19" s="325">
        <v>140090</v>
      </c>
      <c r="C19" s="325">
        <v>149390</v>
      </c>
      <c r="D19" s="325">
        <v>122109</v>
      </c>
      <c r="E19" s="422">
        <v>4.741232329624849</v>
      </c>
      <c r="F19" s="422">
        <v>4.888193406677139</v>
      </c>
      <c r="G19" s="422">
        <v>4.416660231304324</v>
      </c>
      <c r="H19" s="485">
        <v>6.6</v>
      </c>
      <c r="I19" s="486">
        <v>-18.3</v>
      </c>
      <c r="J19" s="227"/>
      <c r="K19" s="236"/>
    </row>
    <row r="20" spans="1:11" s="36" customFormat="1" ht="15" customHeight="1">
      <c r="A20" s="238" t="s">
        <v>871</v>
      </c>
      <c r="B20" s="325">
        <v>38735</v>
      </c>
      <c r="C20" s="325">
        <v>39046</v>
      </c>
      <c r="D20" s="325">
        <v>35369</v>
      </c>
      <c r="E20" s="422">
        <v>1.3109468432692755</v>
      </c>
      <c r="F20" s="422">
        <v>1.2776292917510366</v>
      </c>
      <c r="G20" s="422">
        <v>1.2792901136540322</v>
      </c>
      <c r="H20" s="485">
        <v>0.8</v>
      </c>
      <c r="I20" s="486">
        <v>-9.4</v>
      </c>
      <c r="J20" s="227"/>
      <c r="K20" s="236"/>
    </row>
    <row r="21" spans="1:11" s="36" customFormat="1" ht="15" customHeight="1">
      <c r="A21" s="238" t="s">
        <v>872</v>
      </c>
      <c r="B21" s="325">
        <v>32394</v>
      </c>
      <c r="C21" s="325">
        <v>33278</v>
      </c>
      <c r="D21" s="325">
        <v>31290</v>
      </c>
      <c r="E21" s="422">
        <v>1.0963367902127275</v>
      </c>
      <c r="F21" s="422">
        <v>1.088892502553759</v>
      </c>
      <c r="G21" s="422">
        <v>1.1317603885981247</v>
      </c>
      <c r="H21" s="485">
        <v>2.7</v>
      </c>
      <c r="I21" s="486">
        <v>-6</v>
      </c>
      <c r="J21" s="227"/>
      <c r="K21" s="236"/>
    </row>
    <row r="22" spans="1:11" s="36" customFormat="1" ht="15" customHeight="1">
      <c r="A22" s="238" t="s">
        <v>873</v>
      </c>
      <c r="B22" s="325">
        <v>26981</v>
      </c>
      <c r="C22" s="325">
        <v>27113</v>
      </c>
      <c r="D22" s="325">
        <v>25292</v>
      </c>
      <c r="E22" s="422">
        <v>0.9131578908712931</v>
      </c>
      <c r="F22" s="422">
        <v>0.8871511686173287</v>
      </c>
      <c r="G22" s="422">
        <v>0.9148225675952677</v>
      </c>
      <c r="H22" s="485">
        <v>0.5</v>
      </c>
      <c r="I22" s="486">
        <v>-6.7</v>
      </c>
      <c r="J22" s="227"/>
      <c r="K22" s="236"/>
    </row>
    <row r="23" spans="1:11" s="36" customFormat="1" ht="15" customHeight="1">
      <c r="A23" s="238" t="s">
        <v>874</v>
      </c>
      <c r="B23" s="325">
        <v>49613</v>
      </c>
      <c r="C23" s="325">
        <v>50723</v>
      </c>
      <c r="D23" s="325">
        <v>46613</v>
      </c>
      <c r="E23" s="422">
        <v>1.6790981938790135</v>
      </c>
      <c r="F23" s="422">
        <v>1.6596897371032804</v>
      </c>
      <c r="G23" s="422">
        <v>1.6860003433739799</v>
      </c>
      <c r="H23" s="485">
        <v>2.2</v>
      </c>
      <c r="I23" s="486">
        <v>-8.1</v>
      </c>
      <c r="J23" s="227"/>
      <c r="K23" s="236"/>
    </row>
    <row r="24" spans="1:11" s="36" customFormat="1" ht="15" customHeight="1">
      <c r="A24" s="238" t="s">
        <v>875</v>
      </c>
      <c r="B24" s="325">
        <v>13261</v>
      </c>
      <c r="C24" s="325">
        <v>13225</v>
      </c>
      <c r="D24" s="325">
        <v>12178</v>
      </c>
      <c r="E24" s="422">
        <v>0.44880854059084546</v>
      </c>
      <c r="F24" s="422">
        <v>0.4327232896645309</v>
      </c>
      <c r="G24" s="422">
        <v>0.4404597294066904</v>
      </c>
      <c r="H24" s="485">
        <v>-0.3</v>
      </c>
      <c r="I24" s="486">
        <v>-7.9</v>
      </c>
      <c r="J24" s="227"/>
      <c r="K24" s="236"/>
    </row>
    <row r="25" spans="1:11" s="36" customFormat="1" ht="15" customHeight="1">
      <c r="A25" s="238" t="s">
        <v>876</v>
      </c>
      <c r="B25" s="325">
        <v>14346</v>
      </c>
      <c r="C25" s="325">
        <v>14375</v>
      </c>
      <c r="D25" s="325">
        <v>13250</v>
      </c>
      <c r="E25" s="422">
        <v>0.4855192267837109</v>
      </c>
      <c r="F25" s="422">
        <v>0.4703763089767224</v>
      </c>
      <c r="G25" s="422">
        <v>0.4792601507022714</v>
      </c>
      <c r="H25" s="485">
        <v>0.2</v>
      </c>
      <c r="I25" s="486">
        <v>-7.8</v>
      </c>
      <c r="J25" s="227"/>
      <c r="K25" s="236"/>
    </row>
    <row r="26" spans="1:11" s="36" customFormat="1" ht="15" customHeight="1">
      <c r="A26" s="238" t="s">
        <v>877</v>
      </c>
      <c r="B26" s="325">
        <v>19476</v>
      </c>
      <c r="C26" s="325">
        <v>20551</v>
      </c>
      <c r="D26" s="325">
        <v>18745</v>
      </c>
      <c r="E26" s="422">
        <v>0.659165599360023</v>
      </c>
      <c r="F26" s="422">
        <v>0.6724313257138336</v>
      </c>
      <c r="G26" s="422">
        <v>0.6780128003997761</v>
      </c>
      <c r="H26" s="485">
        <v>5.5</v>
      </c>
      <c r="I26" s="486">
        <v>-8.8</v>
      </c>
      <c r="J26" s="227"/>
      <c r="K26" s="236"/>
    </row>
    <row r="27" spans="1:11" s="36" customFormat="1" ht="15" customHeight="1">
      <c r="A27" s="239" t="s">
        <v>878</v>
      </c>
      <c r="B27" s="460">
        <v>16155</v>
      </c>
      <c r="C27" s="460">
        <v>16411</v>
      </c>
      <c r="D27" s="460">
        <v>15272</v>
      </c>
      <c r="E27" s="487">
        <v>0.5467590441314247</v>
      </c>
      <c r="F27" s="487">
        <v>0.5369757529420288</v>
      </c>
      <c r="G27" s="487">
        <v>0.5523812778426207</v>
      </c>
      <c r="H27" s="488">
        <v>1.6</v>
      </c>
      <c r="I27" s="489">
        <v>-6.9</v>
      </c>
      <c r="J27" s="227"/>
      <c r="K27" s="236"/>
    </row>
    <row r="28" spans="1:11" s="36" customFormat="1" ht="15" customHeight="1">
      <c r="A28" s="238" t="s">
        <v>879</v>
      </c>
      <c r="B28" s="325">
        <v>94326</v>
      </c>
      <c r="C28" s="325">
        <v>96194</v>
      </c>
      <c r="D28" s="325">
        <v>87297</v>
      </c>
      <c r="E28" s="422">
        <v>3.192386805613402</v>
      </c>
      <c r="F28" s="422">
        <v>3.147541865925332</v>
      </c>
      <c r="G28" s="422">
        <v>3.1575104610704128</v>
      </c>
      <c r="H28" s="485">
        <v>2</v>
      </c>
      <c r="I28" s="486">
        <v>-9.2</v>
      </c>
      <c r="J28" s="227"/>
      <c r="K28" s="236"/>
    </row>
    <row r="29" spans="1:11" s="36" customFormat="1" ht="22.5" customHeight="1">
      <c r="A29" s="238" t="s">
        <v>880</v>
      </c>
      <c r="B29" s="325">
        <v>10334</v>
      </c>
      <c r="C29" s="325">
        <v>10289</v>
      </c>
      <c r="D29" s="325">
        <v>9573</v>
      </c>
      <c r="E29" s="422">
        <v>0.34974616387323254</v>
      </c>
      <c r="F29" s="422">
        <v>0.33667602486391646</v>
      </c>
      <c r="G29" s="422">
        <v>0.34624967320667094</v>
      </c>
      <c r="H29" s="485">
        <v>-0.4</v>
      </c>
      <c r="I29" s="486">
        <v>-7</v>
      </c>
      <c r="J29" s="227"/>
      <c r="K29" s="236"/>
    </row>
    <row r="30" spans="1:11" s="36" customFormat="1" ht="15" customHeight="1">
      <c r="A30" s="238" t="s">
        <v>881</v>
      </c>
      <c r="B30" s="325">
        <v>17877</v>
      </c>
      <c r="C30" s="325">
        <v>18192</v>
      </c>
      <c r="D30" s="325">
        <v>16533</v>
      </c>
      <c r="E30" s="422">
        <v>0.6050481254936467</v>
      </c>
      <c r="F30" s="422">
        <v>0.5952725169643437</v>
      </c>
      <c r="G30" s="422">
        <v>0.5979851882638624</v>
      </c>
      <c r="H30" s="485">
        <v>1.8</v>
      </c>
      <c r="I30" s="486">
        <v>-9.1</v>
      </c>
      <c r="J30" s="227"/>
      <c r="K30" s="236"/>
    </row>
    <row r="31" spans="1:11" s="36" customFormat="1" ht="15" customHeight="1">
      <c r="A31" s="238" t="s">
        <v>882</v>
      </c>
      <c r="B31" s="325">
        <v>11035</v>
      </c>
      <c r="C31" s="325">
        <v>11090</v>
      </c>
      <c r="D31" s="325">
        <v>10193</v>
      </c>
      <c r="E31" s="422">
        <v>0.37348500009359764</v>
      </c>
      <c r="F31" s="422">
        <v>0.3628742892400088</v>
      </c>
      <c r="G31" s="422">
        <v>0.3686829869874428</v>
      </c>
      <c r="H31" s="485">
        <v>0.5</v>
      </c>
      <c r="I31" s="486">
        <v>-8.1</v>
      </c>
      <c r="J31" s="227"/>
      <c r="K31" s="236"/>
    </row>
    <row r="32" spans="1:11" s="36" customFormat="1" ht="15" customHeight="1">
      <c r="A32" s="238" t="s">
        <v>883</v>
      </c>
      <c r="B32" s="325">
        <v>15286</v>
      </c>
      <c r="C32" s="325">
        <v>15567</v>
      </c>
      <c r="D32" s="325">
        <v>14340</v>
      </c>
      <c r="E32" s="422">
        <v>0.5173549604465685</v>
      </c>
      <c r="F32" s="422">
        <v>0.5093794288837624</v>
      </c>
      <c r="G32" s="422">
        <v>0.5186711165921345</v>
      </c>
      <c r="H32" s="485">
        <v>1.8</v>
      </c>
      <c r="I32" s="486">
        <v>-7.9</v>
      </c>
      <c r="J32" s="227"/>
      <c r="K32" s="236"/>
    </row>
    <row r="33" spans="1:11" s="36" customFormat="1" ht="15" customHeight="1">
      <c r="A33" s="238" t="s">
        <v>884</v>
      </c>
      <c r="B33" s="325">
        <v>6196</v>
      </c>
      <c r="C33" s="325">
        <v>6370</v>
      </c>
      <c r="D33" s="325">
        <v>5921</v>
      </c>
      <c r="E33" s="422">
        <v>0.20968959602490214</v>
      </c>
      <c r="F33" s="422">
        <v>0.2084417323638143</v>
      </c>
      <c r="G33" s="422">
        <v>0.21415791716212687</v>
      </c>
      <c r="H33" s="485">
        <v>2.8</v>
      </c>
      <c r="I33" s="486">
        <v>-7.1</v>
      </c>
      <c r="J33" s="227"/>
      <c r="K33" s="236"/>
    </row>
    <row r="34" spans="1:11" s="36" customFormat="1" ht="15" customHeight="1">
      <c r="A34" s="238" t="s">
        <v>885</v>
      </c>
      <c r="B34" s="325">
        <v>8754</v>
      </c>
      <c r="C34" s="325">
        <v>8680</v>
      </c>
      <c r="D34" s="325">
        <v>7973</v>
      </c>
      <c r="E34" s="422">
        <v>0.29625718592817035</v>
      </c>
      <c r="F34" s="422">
        <v>0.2840122837789391</v>
      </c>
      <c r="G34" s="422">
        <v>0.288392237753994</v>
      </c>
      <c r="H34" s="485">
        <v>-0.8</v>
      </c>
      <c r="I34" s="486">
        <v>-8.1</v>
      </c>
      <c r="J34" s="227"/>
      <c r="K34" s="236"/>
    </row>
    <row r="35" spans="1:11" s="36" customFormat="1" ht="15" customHeight="1">
      <c r="A35" s="238" t="s">
        <v>886</v>
      </c>
      <c r="B35" s="325">
        <v>8712</v>
      </c>
      <c r="C35" s="325">
        <v>8679</v>
      </c>
      <c r="D35" s="325">
        <v>8159</v>
      </c>
      <c r="E35" s="422">
        <v>0.29486341391536275</v>
      </c>
      <c r="F35" s="422">
        <v>0.28397491888582044</v>
      </c>
      <c r="G35" s="422">
        <v>0.29510448435352465</v>
      </c>
      <c r="H35" s="485">
        <v>-0.4</v>
      </c>
      <c r="I35" s="486">
        <v>-6</v>
      </c>
      <c r="J35" s="227"/>
      <c r="K35" s="236"/>
    </row>
    <row r="36" spans="1:11" s="36" customFormat="1" ht="15" customHeight="1">
      <c r="A36" s="237" t="s">
        <v>887</v>
      </c>
      <c r="B36" s="458">
        <v>256527</v>
      </c>
      <c r="C36" s="458">
        <v>271721</v>
      </c>
      <c r="D36" s="458">
        <v>232714</v>
      </c>
      <c r="E36" s="482">
        <v>8.68193961878613</v>
      </c>
      <c r="F36" s="482">
        <v>8.89096529180813</v>
      </c>
      <c r="G36" s="482">
        <v>8.417244755608579</v>
      </c>
      <c r="H36" s="483">
        <v>5.9</v>
      </c>
      <c r="I36" s="484">
        <v>-14.4</v>
      </c>
      <c r="J36" s="227"/>
      <c r="K36" s="236"/>
    </row>
    <row r="37" spans="1:11" s="36" customFormat="1" ht="22.5" customHeight="1">
      <c r="A37" s="238" t="s">
        <v>888</v>
      </c>
      <c r="B37" s="325">
        <v>74274</v>
      </c>
      <c r="C37" s="325">
        <v>76453</v>
      </c>
      <c r="D37" s="325">
        <v>69647</v>
      </c>
      <c r="E37" s="422">
        <v>2.5137396718292457</v>
      </c>
      <c r="F37" s="422">
        <v>2.5016275876261798</v>
      </c>
      <c r="G37" s="422">
        <v>2.519106097270282</v>
      </c>
      <c r="H37" s="485">
        <v>2.9</v>
      </c>
      <c r="I37" s="486">
        <v>-8.9</v>
      </c>
      <c r="J37" s="227"/>
      <c r="K37" s="236"/>
    </row>
    <row r="38" spans="1:11" s="36" customFormat="1" ht="15" customHeight="1">
      <c r="A38" s="238" t="s">
        <v>889</v>
      </c>
      <c r="B38" s="325">
        <v>78235</v>
      </c>
      <c r="C38" s="325">
        <v>81552</v>
      </c>
      <c r="D38" s="325">
        <v>74543</v>
      </c>
      <c r="E38" s="422">
        <v>2.6478059324279672</v>
      </c>
      <c r="F38" s="422">
        <v>2.668462031343077</v>
      </c>
      <c r="G38" s="422">
        <v>2.6962163467728897</v>
      </c>
      <c r="H38" s="485">
        <v>4.2</v>
      </c>
      <c r="I38" s="486">
        <v>-8.6</v>
      </c>
      <c r="J38" s="227"/>
      <c r="K38" s="236"/>
    </row>
    <row r="39" spans="1:11" s="36" customFormat="1" ht="15" customHeight="1">
      <c r="A39" s="238" t="s">
        <v>890</v>
      </c>
      <c r="B39" s="325">
        <v>56746</v>
      </c>
      <c r="C39" s="325">
        <v>59521</v>
      </c>
      <c r="D39" s="325">
        <v>54414</v>
      </c>
      <c r="E39" s="422">
        <v>1.9205241630534327</v>
      </c>
      <c r="F39" s="422">
        <v>1.9475684936518318</v>
      </c>
      <c r="G39" s="422">
        <v>1.9681428950020095</v>
      </c>
      <c r="H39" s="485">
        <v>4.9</v>
      </c>
      <c r="I39" s="486">
        <v>-8.6</v>
      </c>
      <c r="J39" s="227"/>
      <c r="K39" s="236"/>
    </row>
    <row r="40" spans="1:11" s="36" customFormat="1" ht="15" customHeight="1">
      <c r="A40" s="238" t="s">
        <v>891</v>
      </c>
      <c r="B40" s="325">
        <v>36108</v>
      </c>
      <c r="C40" s="325">
        <v>37116</v>
      </c>
      <c r="D40" s="325">
        <v>34474</v>
      </c>
      <c r="E40" s="422">
        <v>1.222051973673295</v>
      </c>
      <c r="F40" s="422">
        <v>1.2144805246195438</v>
      </c>
      <c r="G40" s="422">
        <v>1.2469086381024381</v>
      </c>
      <c r="H40" s="485">
        <v>2.8</v>
      </c>
      <c r="I40" s="486">
        <v>-7.1</v>
      </c>
      <c r="J40" s="227"/>
      <c r="K40" s="236"/>
    </row>
    <row r="41" spans="1:11" s="36" customFormat="1" ht="15" customHeight="1">
      <c r="A41" s="238" t="s">
        <v>892</v>
      </c>
      <c r="B41" s="325">
        <v>22355</v>
      </c>
      <c r="C41" s="325">
        <v>24570</v>
      </c>
      <c r="D41" s="325">
        <v>20550</v>
      </c>
      <c r="E41" s="422">
        <v>0.7565765191085786</v>
      </c>
      <c r="F41" s="422">
        <v>0.8039597347461725</v>
      </c>
      <c r="G41" s="422">
        <v>0.7432977716092872</v>
      </c>
      <c r="H41" s="485">
        <v>9.9</v>
      </c>
      <c r="I41" s="486">
        <v>-16.4</v>
      </c>
      <c r="J41" s="227"/>
      <c r="K41" s="236"/>
    </row>
    <row r="42" spans="1:11" s="36" customFormat="1" ht="15" customHeight="1">
      <c r="A42" s="238" t="s">
        <v>893</v>
      </c>
      <c r="B42" s="325">
        <v>31676</v>
      </c>
      <c r="C42" s="325">
        <v>32910</v>
      </c>
      <c r="D42" s="325">
        <v>29892</v>
      </c>
      <c r="E42" s="422">
        <v>1.0720554999741407</v>
      </c>
      <c r="F42" s="422">
        <v>1.0768580535062864</v>
      </c>
      <c r="G42" s="422">
        <v>1.081184736472914</v>
      </c>
      <c r="H42" s="485">
        <v>3.9</v>
      </c>
      <c r="I42" s="486">
        <v>-9.2</v>
      </c>
      <c r="J42" s="227"/>
      <c r="K42" s="236"/>
    </row>
    <row r="43" spans="1:11" s="36" customFormat="1" ht="15" customHeight="1">
      <c r="A43" s="239" t="s">
        <v>894</v>
      </c>
      <c r="B43" s="460">
        <v>16714</v>
      </c>
      <c r="C43" s="460">
        <v>17212</v>
      </c>
      <c r="D43" s="460">
        <v>15839</v>
      </c>
      <c r="E43" s="487">
        <v>0.5656566257678544</v>
      </c>
      <c r="F43" s="487">
        <v>0.5631969950990322</v>
      </c>
      <c r="G43" s="487">
        <v>0.5728774605200816</v>
      </c>
      <c r="H43" s="488">
        <v>3</v>
      </c>
      <c r="I43" s="489">
        <v>-8</v>
      </c>
      <c r="J43" s="227"/>
      <c r="K43" s="236"/>
    </row>
    <row r="44" spans="1:11" s="36" customFormat="1" ht="15" customHeight="1">
      <c r="A44" s="238" t="s">
        <v>895</v>
      </c>
      <c r="B44" s="325">
        <v>328535</v>
      </c>
      <c r="C44" s="325">
        <v>339827</v>
      </c>
      <c r="D44" s="325">
        <v>307891</v>
      </c>
      <c r="E44" s="422">
        <v>11.119005072052266</v>
      </c>
      <c r="F44" s="422">
        <v>11.119436153267928</v>
      </c>
      <c r="G44" s="422">
        <v>11.136362714410945</v>
      </c>
      <c r="H44" s="485">
        <v>3.4</v>
      </c>
      <c r="I44" s="486">
        <v>-9.4</v>
      </c>
      <c r="J44" s="227"/>
      <c r="K44" s="236"/>
    </row>
    <row r="45" spans="1:11" s="36" customFormat="1" ht="22.5" customHeight="1">
      <c r="A45" s="238" t="s">
        <v>896</v>
      </c>
      <c r="B45" s="325">
        <v>281647</v>
      </c>
      <c r="C45" s="325">
        <v>289996</v>
      </c>
      <c r="D45" s="325">
        <v>262662</v>
      </c>
      <c r="E45" s="422">
        <v>9.532110166045953</v>
      </c>
      <c r="F45" s="422">
        <v>9.488950547108326</v>
      </c>
      <c r="G45" s="422">
        <v>9.50045062310943</v>
      </c>
      <c r="H45" s="485">
        <v>3</v>
      </c>
      <c r="I45" s="486">
        <v>-9.4</v>
      </c>
      <c r="J45" s="227"/>
      <c r="K45" s="236"/>
    </row>
    <row r="46" spans="1:11" s="36" customFormat="1" ht="15" customHeight="1">
      <c r="A46" s="238" t="s">
        <v>900</v>
      </c>
      <c r="B46" s="325">
        <v>17953</v>
      </c>
      <c r="C46" s="325">
        <v>18598</v>
      </c>
      <c r="D46" s="325">
        <v>17000</v>
      </c>
      <c r="E46" s="422">
        <v>0.6076079764028905</v>
      </c>
      <c r="F46" s="422">
        <v>0.6085403637918484</v>
      </c>
      <c r="G46" s="422">
        <v>0.6148950027536618</v>
      </c>
      <c r="H46" s="485">
        <v>3.6</v>
      </c>
      <c r="I46" s="486">
        <v>-8.6</v>
      </c>
      <c r="J46" s="227"/>
      <c r="K46" s="236"/>
    </row>
    <row r="47" spans="1:11" s="36" customFormat="1" ht="15" customHeight="1">
      <c r="A47" s="238" t="s">
        <v>901</v>
      </c>
      <c r="B47" s="325">
        <v>47129</v>
      </c>
      <c r="C47" s="325">
        <v>47974</v>
      </c>
      <c r="D47" s="325">
        <v>43956</v>
      </c>
      <c r="E47" s="422">
        <v>1.5950490299711222</v>
      </c>
      <c r="F47" s="422">
        <v>1.5697481306153165</v>
      </c>
      <c r="G47" s="422">
        <v>1.5898648919427463</v>
      </c>
      <c r="H47" s="485">
        <v>1.8</v>
      </c>
      <c r="I47" s="486">
        <v>-8.4</v>
      </c>
      <c r="J47" s="227"/>
      <c r="K47" s="236"/>
    </row>
    <row r="48" spans="1:11" s="36" customFormat="1" ht="15" customHeight="1" thickBot="1">
      <c r="A48" s="238" t="s">
        <v>902</v>
      </c>
      <c r="B48" s="325">
        <v>30492</v>
      </c>
      <c r="C48" s="325">
        <v>30982</v>
      </c>
      <c r="D48" s="325">
        <v>28749</v>
      </c>
      <c r="E48" s="422">
        <v>1.031975417930758</v>
      </c>
      <c r="F48" s="422">
        <v>1.013771782358388</v>
      </c>
      <c r="G48" s="422">
        <v>1.0398580839719955</v>
      </c>
      <c r="H48" s="485">
        <v>1.6</v>
      </c>
      <c r="I48" s="486">
        <v>-7.2</v>
      </c>
      <c r="J48" s="227"/>
      <c r="K48" s="236"/>
    </row>
    <row r="49" spans="1:11" s="36" customFormat="1" ht="15" customHeight="1">
      <c r="A49" s="225" t="s">
        <v>381</v>
      </c>
      <c r="B49" s="240"/>
      <c r="C49" s="240"/>
      <c r="D49" s="240"/>
      <c r="E49" s="240"/>
      <c r="F49" s="240"/>
      <c r="G49" s="240"/>
      <c r="H49" s="240"/>
      <c r="I49" s="240"/>
      <c r="J49" s="227"/>
      <c r="K49" s="227"/>
    </row>
    <row r="50" spans="1:11" s="36" customFormat="1" ht="15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</row>
    <row r="51" spans="1:11" s="36" customFormat="1" ht="15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</row>
    <row r="52" spans="1:11" s="36" customFormat="1" ht="15" customHeight="1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2"/>
    </row>
    <row r="53" spans="1:11" ht="13.5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2"/>
    </row>
    <row r="54" spans="1:11" ht="13.5">
      <c r="A54" s="241"/>
      <c r="B54" s="242"/>
      <c r="C54" s="242"/>
      <c r="D54" s="242"/>
      <c r="E54" s="242"/>
      <c r="F54" s="242"/>
      <c r="G54" s="242"/>
      <c r="H54" s="242"/>
      <c r="I54" s="242"/>
      <c r="J54" s="242"/>
      <c r="K54" s="242"/>
    </row>
    <row r="55" spans="1:11" ht="13.5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2"/>
    </row>
    <row r="56" spans="1:11" ht="13.5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2"/>
    </row>
    <row r="57" spans="1:11" ht="13.5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</row>
    <row r="58" spans="1:11" ht="13.5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2"/>
    </row>
    <row r="59" spans="1:11" ht="13.5">
      <c r="A59" s="241"/>
      <c r="B59" s="242"/>
      <c r="C59" s="242"/>
      <c r="D59" s="242"/>
      <c r="E59" s="242"/>
      <c r="F59" s="242"/>
      <c r="G59" s="242"/>
      <c r="H59" s="242"/>
      <c r="I59" s="242"/>
      <c r="J59" s="242"/>
      <c r="K59" s="242"/>
    </row>
    <row r="60" spans="1:11" ht="13.5">
      <c r="A60" s="241"/>
      <c r="B60" s="242"/>
      <c r="C60" s="242"/>
      <c r="D60" s="242"/>
      <c r="E60" s="242"/>
      <c r="F60" s="242"/>
      <c r="G60" s="242"/>
      <c r="H60" s="242"/>
      <c r="I60" s="242"/>
      <c r="J60" s="242"/>
      <c r="K60" s="242"/>
    </row>
    <row r="61" spans="1:11" ht="13.5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2"/>
    </row>
    <row r="62" spans="1:11" ht="13.5">
      <c r="A62" s="241"/>
      <c r="B62" s="242"/>
      <c r="C62" s="242"/>
      <c r="D62" s="242"/>
      <c r="E62" s="242"/>
      <c r="F62" s="242"/>
      <c r="G62" s="242"/>
      <c r="H62" s="242"/>
      <c r="I62" s="242"/>
      <c r="J62" s="242"/>
      <c r="K62" s="242"/>
    </row>
    <row r="63" spans="1:11" ht="13.5">
      <c r="A63" s="241"/>
      <c r="B63" s="242"/>
      <c r="C63" s="242"/>
      <c r="D63" s="242"/>
      <c r="E63" s="242"/>
      <c r="F63" s="242"/>
      <c r="G63" s="242"/>
      <c r="H63" s="242"/>
      <c r="I63" s="242"/>
      <c r="J63" s="242"/>
      <c r="K63" s="242"/>
    </row>
  </sheetData>
  <mergeCells count="5">
    <mergeCell ref="E7:G7"/>
    <mergeCell ref="H7:I7"/>
    <mergeCell ref="D4:I4"/>
    <mergeCell ref="A7:A8"/>
    <mergeCell ref="B7: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81"/>
  <sheetViews>
    <sheetView workbookViewId="0" topLeftCell="A1">
      <selection activeCell="A1" sqref="A1"/>
    </sheetView>
  </sheetViews>
  <sheetFormatPr defaultColWidth="9.00390625" defaultRowHeight="13.5"/>
  <cols>
    <col min="1" max="1" width="10.875" style="44" customWidth="1"/>
    <col min="2" max="2" width="12.875" style="45" customWidth="1"/>
    <col min="3" max="3" width="13.375" style="45" customWidth="1"/>
    <col min="4" max="4" width="13.00390625" style="45" customWidth="1"/>
    <col min="5" max="5" width="9.125" style="45" customWidth="1"/>
    <col min="6" max="9" width="9.00390625" style="45" customWidth="1"/>
    <col min="10" max="11" width="9.00390625" style="45" hidden="1" customWidth="1"/>
    <col min="12" max="12" width="4.50390625" style="45" customWidth="1"/>
    <col min="13" max="16384" width="9.00390625" style="45" customWidth="1"/>
  </cols>
  <sheetData>
    <row r="1" ht="6" customHeight="1"/>
    <row r="2" ht="18" customHeight="1">
      <c r="A2" s="198" t="s">
        <v>372</v>
      </c>
    </row>
    <row r="3" ht="12" customHeight="1"/>
    <row r="4" spans="1:10" s="34" customFormat="1" ht="14.25" customHeight="1">
      <c r="A4" s="41"/>
      <c r="D4" s="984" t="s">
        <v>898</v>
      </c>
      <c r="E4" s="985"/>
      <c r="F4" s="985"/>
      <c r="G4" s="985"/>
      <c r="H4" s="985"/>
      <c r="I4" s="986"/>
      <c r="J4" s="376"/>
    </row>
    <row r="5" spans="1:9" ht="12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13" s="47" customFormat="1" ht="16.5" customHeight="1" thickBot="1">
      <c r="A6" s="98" t="s">
        <v>382</v>
      </c>
      <c r="B6" s="243"/>
      <c r="C6" s="98"/>
      <c r="D6" s="98"/>
      <c r="E6" s="98"/>
      <c r="F6" s="98"/>
      <c r="G6" s="98"/>
      <c r="H6" s="98"/>
      <c r="I6" s="99" t="s">
        <v>915</v>
      </c>
      <c r="J6" s="98"/>
      <c r="K6" s="98"/>
      <c r="L6" s="98"/>
      <c r="M6" s="98"/>
    </row>
    <row r="7" spans="1:13" s="47" customFormat="1" ht="16.5" customHeight="1" thickTop="1">
      <c r="A7" s="1002" t="s">
        <v>899</v>
      </c>
      <c r="B7" s="941" t="s">
        <v>908</v>
      </c>
      <c r="C7" s="941"/>
      <c r="D7" s="941"/>
      <c r="E7" s="941" t="s">
        <v>857</v>
      </c>
      <c r="F7" s="941"/>
      <c r="G7" s="928" t="s">
        <v>914</v>
      </c>
      <c r="H7" s="929"/>
      <c r="I7" s="929"/>
      <c r="J7" s="244" t="s">
        <v>910</v>
      </c>
      <c r="K7" s="245"/>
      <c r="L7" s="98"/>
      <c r="M7" s="98"/>
    </row>
    <row r="8" spans="1:13" s="47" customFormat="1" ht="15" customHeight="1">
      <c r="A8" s="1003"/>
      <c r="B8" s="246" t="s">
        <v>383</v>
      </c>
      <c r="C8" s="246" t="s">
        <v>384</v>
      </c>
      <c r="D8" s="246" t="s">
        <v>385</v>
      </c>
      <c r="E8" s="76" t="s">
        <v>384</v>
      </c>
      <c r="F8" s="76" t="s">
        <v>385</v>
      </c>
      <c r="G8" s="246" t="s">
        <v>383</v>
      </c>
      <c r="H8" s="246" t="s">
        <v>384</v>
      </c>
      <c r="I8" s="247" t="s">
        <v>385</v>
      </c>
      <c r="J8" s="248" t="s">
        <v>911</v>
      </c>
      <c r="K8" s="248" t="s">
        <v>912</v>
      </c>
      <c r="L8" s="249"/>
      <c r="M8" s="249"/>
    </row>
    <row r="9" spans="1:13" s="48" customFormat="1" ht="15" customHeight="1">
      <c r="A9" s="250" t="s">
        <v>860</v>
      </c>
      <c r="B9" s="251">
        <v>244.7</v>
      </c>
      <c r="C9" s="251">
        <v>255</v>
      </c>
      <c r="D9" s="251">
        <v>232.5</v>
      </c>
      <c r="E9" s="463">
        <v>4.2</v>
      </c>
      <c r="F9" s="463">
        <v>-8.8</v>
      </c>
      <c r="G9" s="251">
        <v>100</v>
      </c>
      <c r="H9" s="251">
        <v>100</v>
      </c>
      <c r="I9" s="464">
        <v>100</v>
      </c>
      <c r="J9" s="252"/>
      <c r="K9" s="252"/>
      <c r="L9" s="202"/>
      <c r="M9" s="202"/>
    </row>
    <row r="10" spans="1:13" s="49" customFormat="1" ht="15" customHeight="1">
      <c r="A10" s="204" t="s">
        <v>861</v>
      </c>
      <c r="B10" s="465">
        <v>261.6</v>
      </c>
      <c r="C10" s="465">
        <v>271.2</v>
      </c>
      <c r="D10" s="465">
        <v>247.8</v>
      </c>
      <c r="E10" s="466">
        <v>3.7</v>
      </c>
      <c r="F10" s="466">
        <v>-8.6</v>
      </c>
      <c r="G10" s="465">
        <v>106.90641601961588</v>
      </c>
      <c r="H10" s="465">
        <v>106.35294117647058</v>
      </c>
      <c r="I10" s="467">
        <v>106.58064516129033</v>
      </c>
      <c r="J10" s="252"/>
      <c r="K10" s="252"/>
      <c r="L10" s="202"/>
      <c r="M10" s="202"/>
    </row>
    <row r="11" spans="1:13" s="49" customFormat="1" ht="22.5" customHeight="1">
      <c r="A11" s="204" t="s">
        <v>862</v>
      </c>
      <c r="B11" s="465">
        <v>192.6</v>
      </c>
      <c r="C11" s="465">
        <v>198.5</v>
      </c>
      <c r="D11" s="465">
        <v>184.3</v>
      </c>
      <c r="E11" s="466">
        <v>3.1</v>
      </c>
      <c r="F11" s="466">
        <v>-7.2</v>
      </c>
      <c r="G11" s="465">
        <v>78.70862280343277</v>
      </c>
      <c r="H11" s="465">
        <v>77.84313725490196</v>
      </c>
      <c r="I11" s="467">
        <v>79.26881720430107</v>
      </c>
      <c r="J11" s="252"/>
      <c r="K11" s="252"/>
      <c r="L11" s="202"/>
      <c r="M11" s="202"/>
    </row>
    <row r="12" spans="1:13" s="49" customFormat="1" ht="15" customHeight="1">
      <c r="A12" s="204" t="s">
        <v>863</v>
      </c>
      <c r="B12" s="465">
        <v>242.3</v>
      </c>
      <c r="C12" s="465">
        <v>256.5</v>
      </c>
      <c r="D12" s="465">
        <v>229.5</v>
      </c>
      <c r="E12" s="466">
        <v>5.9</v>
      </c>
      <c r="F12" s="466">
        <v>-10.5</v>
      </c>
      <c r="G12" s="465">
        <v>99.0192071924806</v>
      </c>
      <c r="H12" s="465">
        <v>100.58823529411765</v>
      </c>
      <c r="I12" s="467">
        <v>98.70967741935483</v>
      </c>
      <c r="J12" s="252"/>
      <c r="K12" s="252"/>
      <c r="L12" s="202"/>
      <c r="M12" s="202"/>
    </row>
    <row r="13" spans="1:13" s="49" customFormat="1" ht="15" customHeight="1">
      <c r="A13" s="204" t="s">
        <v>864</v>
      </c>
      <c r="B13" s="465">
        <v>230</v>
      </c>
      <c r="C13" s="465">
        <v>239.5</v>
      </c>
      <c r="D13" s="465">
        <v>219.8</v>
      </c>
      <c r="E13" s="466">
        <v>4.1</v>
      </c>
      <c r="F13" s="466">
        <v>-8.2</v>
      </c>
      <c r="G13" s="465">
        <v>93.99264405394361</v>
      </c>
      <c r="H13" s="465">
        <v>93.92156862745098</v>
      </c>
      <c r="I13" s="467">
        <v>94.53763440860216</v>
      </c>
      <c r="J13" s="252"/>
      <c r="K13" s="252"/>
      <c r="L13" s="202"/>
      <c r="M13" s="202"/>
    </row>
    <row r="14" spans="1:13" s="49" customFormat="1" ht="15" customHeight="1">
      <c r="A14" s="103" t="s">
        <v>865</v>
      </c>
      <c r="B14" s="468">
        <v>286.4</v>
      </c>
      <c r="C14" s="468">
        <v>296.5</v>
      </c>
      <c r="D14" s="468">
        <v>273.7</v>
      </c>
      <c r="E14" s="469">
        <v>3.5</v>
      </c>
      <c r="F14" s="469">
        <v>-7.7</v>
      </c>
      <c r="G14" s="468">
        <v>117.04127503064976</v>
      </c>
      <c r="H14" s="468">
        <v>116.27450980392157</v>
      </c>
      <c r="I14" s="470">
        <v>117.72043010752688</v>
      </c>
      <c r="J14" s="253"/>
      <c r="K14" s="253"/>
      <c r="L14" s="98"/>
      <c r="M14" s="98"/>
    </row>
    <row r="15" spans="1:13" s="50" customFormat="1" ht="22.5" customHeight="1">
      <c r="A15" s="101" t="s">
        <v>866</v>
      </c>
      <c r="B15" s="471">
        <v>259.2</v>
      </c>
      <c r="C15" s="471">
        <v>264.2</v>
      </c>
      <c r="D15" s="471">
        <v>242</v>
      </c>
      <c r="E15" s="472">
        <v>1.9</v>
      </c>
      <c r="F15" s="472">
        <v>-8.4</v>
      </c>
      <c r="G15" s="471">
        <v>105.92562321209644</v>
      </c>
      <c r="H15" s="471">
        <v>103.6078431372549</v>
      </c>
      <c r="I15" s="473">
        <v>104.08602150537634</v>
      </c>
      <c r="J15" s="253"/>
      <c r="K15" s="253"/>
      <c r="L15" s="98"/>
      <c r="M15" s="98"/>
    </row>
    <row r="16" spans="1:13" s="50" customFormat="1" ht="15" customHeight="1">
      <c r="A16" s="101" t="s">
        <v>867</v>
      </c>
      <c r="B16" s="471">
        <v>221.6</v>
      </c>
      <c r="C16" s="471">
        <v>228.5</v>
      </c>
      <c r="D16" s="471">
        <v>210.6</v>
      </c>
      <c r="E16" s="472">
        <v>3.1</v>
      </c>
      <c r="F16" s="472">
        <v>-7.8</v>
      </c>
      <c r="G16" s="471">
        <v>90.55986922762567</v>
      </c>
      <c r="H16" s="471">
        <v>89.6078431372549</v>
      </c>
      <c r="I16" s="473">
        <v>90.58064516129032</v>
      </c>
      <c r="J16" s="253"/>
      <c r="K16" s="253"/>
      <c r="L16" s="98"/>
      <c r="M16" s="98"/>
    </row>
    <row r="17" spans="1:13" s="50" customFormat="1" ht="15" customHeight="1">
      <c r="A17" s="101" t="s">
        <v>868</v>
      </c>
      <c r="B17" s="471">
        <v>213.5</v>
      </c>
      <c r="C17" s="471">
        <v>221.2</v>
      </c>
      <c r="D17" s="471">
        <v>203.5</v>
      </c>
      <c r="E17" s="472">
        <v>3.6</v>
      </c>
      <c r="F17" s="472">
        <v>-8</v>
      </c>
      <c r="G17" s="471">
        <v>87.24969350224765</v>
      </c>
      <c r="H17" s="471">
        <v>86.74509803921569</v>
      </c>
      <c r="I17" s="473">
        <v>87.52688172043011</v>
      </c>
      <c r="J17" s="253"/>
      <c r="K17" s="253"/>
      <c r="L17" s="98"/>
      <c r="M17" s="98"/>
    </row>
    <row r="18" spans="1:13" s="50" customFormat="1" ht="15" customHeight="1">
      <c r="A18" s="101" t="s">
        <v>869</v>
      </c>
      <c r="B18" s="471">
        <v>266</v>
      </c>
      <c r="C18" s="471">
        <v>276.2</v>
      </c>
      <c r="D18" s="471">
        <v>253.5</v>
      </c>
      <c r="E18" s="472">
        <v>3.8</v>
      </c>
      <c r="F18" s="472">
        <v>-8.2</v>
      </c>
      <c r="G18" s="471">
        <v>108.70453616673478</v>
      </c>
      <c r="H18" s="471">
        <v>108.31372549019606</v>
      </c>
      <c r="I18" s="473">
        <v>109.03225806451613</v>
      </c>
      <c r="J18" s="253"/>
      <c r="K18" s="253"/>
      <c r="L18" s="98"/>
      <c r="M18" s="98"/>
    </row>
    <row r="19" spans="1:13" s="50" customFormat="1" ht="15" customHeight="1">
      <c r="A19" s="101" t="s">
        <v>870</v>
      </c>
      <c r="B19" s="471">
        <v>304.9</v>
      </c>
      <c r="C19" s="471">
        <v>324.6</v>
      </c>
      <c r="D19" s="471">
        <v>264.7</v>
      </c>
      <c r="E19" s="472">
        <v>6.5</v>
      </c>
      <c r="F19" s="472">
        <v>-18.5</v>
      </c>
      <c r="G19" s="471">
        <v>124.60155292194524</v>
      </c>
      <c r="H19" s="471">
        <v>127.29411764705883</v>
      </c>
      <c r="I19" s="473">
        <v>113.84946236559139</v>
      </c>
      <c r="J19" s="253"/>
      <c r="K19" s="253"/>
      <c r="L19" s="98"/>
      <c r="M19" s="98"/>
    </row>
    <row r="20" spans="1:13" s="50" customFormat="1" ht="15" customHeight="1">
      <c r="A20" s="101" t="s">
        <v>871</v>
      </c>
      <c r="B20" s="471">
        <v>190.4</v>
      </c>
      <c r="C20" s="471">
        <v>194.9</v>
      </c>
      <c r="D20" s="471">
        <v>180.3</v>
      </c>
      <c r="E20" s="472">
        <v>2.4</v>
      </c>
      <c r="F20" s="472">
        <v>-7.5</v>
      </c>
      <c r="G20" s="471">
        <v>77.80956272987332</v>
      </c>
      <c r="H20" s="471">
        <v>76.4313725490196</v>
      </c>
      <c r="I20" s="473">
        <v>77.54838709677419</v>
      </c>
      <c r="J20" s="253"/>
      <c r="K20" s="253"/>
      <c r="L20" s="98"/>
      <c r="M20" s="98"/>
    </row>
    <row r="21" spans="1:13" s="50" customFormat="1" ht="15" customHeight="1">
      <c r="A21" s="101" t="s">
        <v>872</v>
      </c>
      <c r="B21" s="471">
        <v>210.6</v>
      </c>
      <c r="C21" s="471">
        <v>217</v>
      </c>
      <c r="D21" s="471">
        <v>204.1</v>
      </c>
      <c r="E21" s="472">
        <v>3.1</v>
      </c>
      <c r="F21" s="472">
        <v>-5.9</v>
      </c>
      <c r="G21" s="471">
        <v>86.06456885982836</v>
      </c>
      <c r="H21" s="471">
        <v>85.09803921568627</v>
      </c>
      <c r="I21" s="473">
        <v>87.78494623655914</v>
      </c>
      <c r="J21" s="253"/>
      <c r="K21" s="253"/>
      <c r="L21" s="98"/>
      <c r="M21" s="98"/>
    </row>
    <row r="22" spans="1:13" s="50" customFormat="1" ht="15" customHeight="1">
      <c r="A22" s="101" t="s">
        <v>873</v>
      </c>
      <c r="B22" s="471">
        <v>217.3</v>
      </c>
      <c r="C22" s="471">
        <v>220.2</v>
      </c>
      <c r="D22" s="471">
        <v>207.9</v>
      </c>
      <c r="E22" s="472">
        <v>1.3</v>
      </c>
      <c r="F22" s="472">
        <v>-5.6</v>
      </c>
      <c r="G22" s="471">
        <v>88.80261544748673</v>
      </c>
      <c r="H22" s="471">
        <v>86.3529411764706</v>
      </c>
      <c r="I22" s="473">
        <v>89.41935483870968</v>
      </c>
      <c r="J22" s="253"/>
      <c r="K22" s="253"/>
      <c r="L22" s="98"/>
      <c r="M22" s="98"/>
    </row>
    <row r="23" spans="1:13" s="50" customFormat="1" ht="15" customHeight="1">
      <c r="A23" s="101" t="s">
        <v>874</v>
      </c>
      <c r="B23" s="471">
        <v>240.6</v>
      </c>
      <c r="C23" s="471">
        <v>247.8</v>
      </c>
      <c r="D23" s="471">
        <v>229.2</v>
      </c>
      <c r="E23" s="472">
        <v>3</v>
      </c>
      <c r="F23" s="472">
        <v>-7.5</v>
      </c>
      <c r="G23" s="471">
        <v>98.324478953821</v>
      </c>
      <c r="H23" s="471">
        <v>97.1764705882353</v>
      </c>
      <c r="I23" s="473">
        <v>98.58064516129032</v>
      </c>
      <c r="J23" s="253"/>
      <c r="K23" s="253"/>
      <c r="L23" s="98"/>
      <c r="M23" s="98"/>
    </row>
    <row r="24" spans="1:13" s="50" customFormat="1" ht="15" customHeight="1">
      <c r="A24" s="101" t="s">
        <v>875</v>
      </c>
      <c r="B24" s="471">
        <v>194.5</v>
      </c>
      <c r="C24" s="471">
        <v>196.2</v>
      </c>
      <c r="D24" s="471">
        <v>184.4</v>
      </c>
      <c r="E24" s="472">
        <v>0.9</v>
      </c>
      <c r="F24" s="472">
        <v>-6</v>
      </c>
      <c r="G24" s="471">
        <v>79.4850837760523</v>
      </c>
      <c r="H24" s="471">
        <v>76.94117647058823</v>
      </c>
      <c r="I24" s="473">
        <v>79.31182795698925</v>
      </c>
      <c r="J24" s="253"/>
      <c r="K24" s="253"/>
      <c r="L24" s="98"/>
      <c r="M24" s="98"/>
    </row>
    <row r="25" spans="1:13" s="50" customFormat="1" ht="15" customHeight="1">
      <c r="A25" s="101" t="s">
        <v>876</v>
      </c>
      <c r="B25" s="471">
        <v>170.1</v>
      </c>
      <c r="C25" s="471">
        <v>173.2</v>
      </c>
      <c r="D25" s="471">
        <v>162</v>
      </c>
      <c r="E25" s="472">
        <v>1.8</v>
      </c>
      <c r="F25" s="472">
        <v>-6.5</v>
      </c>
      <c r="G25" s="471">
        <v>69.5136902329383</v>
      </c>
      <c r="H25" s="471">
        <v>67.92156862745098</v>
      </c>
      <c r="I25" s="473">
        <v>69.6774193548387</v>
      </c>
      <c r="J25" s="253"/>
      <c r="K25" s="253"/>
      <c r="L25" s="98"/>
      <c r="M25" s="98"/>
    </row>
    <row r="26" spans="1:13" s="50" customFormat="1" ht="15" customHeight="1">
      <c r="A26" s="101" t="s">
        <v>877</v>
      </c>
      <c r="B26" s="471">
        <v>198.8</v>
      </c>
      <c r="C26" s="471">
        <v>212.7</v>
      </c>
      <c r="D26" s="471">
        <v>196.4</v>
      </c>
      <c r="E26" s="472">
        <v>7</v>
      </c>
      <c r="F26" s="472">
        <v>-7.7</v>
      </c>
      <c r="G26" s="471">
        <v>81.24233755619126</v>
      </c>
      <c r="H26" s="471">
        <v>83.41176470588235</v>
      </c>
      <c r="I26" s="473">
        <v>84.47311827956989</v>
      </c>
      <c r="J26" s="253"/>
      <c r="K26" s="253"/>
      <c r="L26" s="98"/>
      <c r="M26" s="98"/>
    </row>
    <row r="27" spans="1:13" s="50" customFormat="1" ht="15" customHeight="1">
      <c r="A27" s="206" t="s">
        <v>878</v>
      </c>
      <c r="B27" s="474">
        <v>187.4</v>
      </c>
      <c r="C27" s="474">
        <v>192</v>
      </c>
      <c r="D27" s="474">
        <v>182.8</v>
      </c>
      <c r="E27" s="475">
        <v>2.4</v>
      </c>
      <c r="F27" s="475">
        <v>-4.8</v>
      </c>
      <c r="G27" s="474">
        <v>76.58357172047405</v>
      </c>
      <c r="H27" s="474">
        <v>75.29411764705883</v>
      </c>
      <c r="I27" s="476">
        <v>78.6236559139785</v>
      </c>
      <c r="J27" s="253"/>
      <c r="K27" s="253"/>
      <c r="L27" s="98"/>
      <c r="M27" s="98"/>
    </row>
    <row r="28" spans="1:13" s="50" customFormat="1" ht="15" customHeight="1">
      <c r="A28" s="101" t="s">
        <v>879</v>
      </c>
      <c r="B28" s="471">
        <v>233.6</v>
      </c>
      <c r="C28" s="471">
        <v>241.2</v>
      </c>
      <c r="D28" s="471">
        <v>220.8</v>
      </c>
      <c r="E28" s="472">
        <v>3.2</v>
      </c>
      <c r="F28" s="472">
        <v>-8.5</v>
      </c>
      <c r="G28" s="471">
        <v>95.46383326522272</v>
      </c>
      <c r="H28" s="471">
        <v>94.58823529411764</v>
      </c>
      <c r="I28" s="473">
        <v>94.96774193548387</v>
      </c>
      <c r="J28" s="253"/>
      <c r="K28" s="253"/>
      <c r="L28" s="98"/>
      <c r="M28" s="98"/>
    </row>
    <row r="29" spans="1:13" s="50" customFormat="1" ht="22.5" customHeight="1">
      <c r="A29" s="101" t="s">
        <v>880</v>
      </c>
      <c r="B29" s="471">
        <v>151.2</v>
      </c>
      <c r="C29" s="471">
        <v>153.7</v>
      </c>
      <c r="D29" s="471">
        <v>145.8</v>
      </c>
      <c r="E29" s="472">
        <v>1.6</v>
      </c>
      <c r="F29" s="472">
        <v>-5.1</v>
      </c>
      <c r="G29" s="471">
        <v>61.789946873722926</v>
      </c>
      <c r="H29" s="471">
        <v>60.27450980392156</v>
      </c>
      <c r="I29" s="473">
        <v>62.70967741935485</v>
      </c>
      <c r="J29" s="253"/>
      <c r="K29" s="253"/>
      <c r="L29" s="98"/>
      <c r="M29" s="98"/>
    </row>
    <row r="30" spans="1:13" s="50" customFormat="1" ht="15" customHeight="1">
      <c r="A30" s="101" t="s">
        <v>881</v>
      </c>
      <c r="B30" s="471">
        <v>168.8</v>
      </c>
      <c r="C30" s="471">
        <v>174.9</v>
      </c>
      <c r="D30" s="471">
        <v>162.7</v>
      </c>
      <c r="E30" s="472">
        <v>3.6</v>
      </c>
      <c r="F30" s="472">
        <v>-7</v>
      </c>
      <c r="G30" s="471">
        <v>68.98242746219861</v>
      </c>
      <c r="H30" s="471">
        <v>68.58823529411765</v>
      </c>
      <c r="I30" s="473">
        <v>69.9784946236559</v>
      </c>
      <c r="J30" s="253"/>
      <c r="K30" s="253"/>
      <c r="L30" s="98"/>
      <c r="M30" s="98"/>
    </row>
    <row r="31" spans="1:13" s="50" customFormat="1" ht="15" customHeight="1">
      <c r="A31" s="101" t="s">
        <v>882</v>
      </c>
      <c r="B31" s="471">
        <v>166.6</v>
      </c>
      <c r="C31" s="471">
        <v>170.9</v>
      </c>
      <c r="D31" s="471">
        <v>159.9</v>
      </c>
      <c r="E31" s="472">
        <v>2.6</v>
      </c>
      <c r="F31" s="472">
        <v>-6.4</v>
      </c>
      <c r="G31" s="471">
        <v>68.08336738863915</v>
      </c>
      <c r="H31" s="471">
        <v>67.01960784313725</v>
      </c>
      <c r="I31" s="473">
        <v>68.7741935483871</v>
      </c>
      <c r="J31" s="253"/>
      <c r="K31" s="253"/>
      <c r="L31" s="98"/>
      <c r="M31" s="98"/>
    </row>
    <row r="32" spans="1:13" s="50" customFormat="1" ht="15" customHeight="1">
      <c r="A32" s="101" t="s">
        <v>883</v>
      </c>
      <c r="B32" s="471">
        <v>154.1</v>
      </c>
      <c r="C32" s="471">
        <v>159.6</v>
      </c>
      <c r="D32" s="471">
        <v>150</v>
      </c>
      <c r="E32" s="472">
        <v>3.6</v>
      </c>
      <c r="F32" s="472">
        <v>-6</v>
      </c>
      <c r="G32" s="471">
        <v>62.97507151614221</v>
      </c>
      <c r="H32" s="471">
        <v>62.588235294117645</v>
      </c>
      <c r="I32" s="473">
        <v>64.51612903225806</v>
      </c>
      <c r="J32" s="253"/>
      <c r="K32" s="253"/>
      <c r="L32" s="98"/>
      <c r="M32" s="98"/>
    </row>
    <row r="33" spans="1:13" s="50" customFormat="1" ht="15" customHeight="1">
      <c r="A33" s="101" t="s">
        <v>884</v>
      </c>
      <c r="B33" s="471">
        <v>150.6</v>
      </c>
      <c r="C33" s="471">
        <v>158.5</v>
      </c>
      <c r="D33" s="471">
        <v>150.6</v>
      </c>
      <c r="E33" s="472">
        <v>5.3</v>
      </c>
      <c r="F33" s="472">
        <v>-5</v>
      </c>
      <c r="G33" s="471">
        <v>61.544748671843074</v>
      </c>
      <c r="H33" s="471">
        <v>62.15686274509804</v>
      </c>
      <c r="I33" s="473">
        <v>64.77419354838709</v>
      </c>
      <c r="J33" s="253"/>
      <c r="K33" s="253"/>
      <c r="L33" s="98"/>
      <c r="M33" s="98"/>
    </row>
    <row r="34" spans="1:13" s="50" customFormat="1" ht="15" customHeight="1">
      <c r="A34" s="101" t="s">
        <v>885</v>
      </c>
      <c r="B34" s="471">
        <v>164.7</v>
      </c>
      <c r="C34" s="471">
        <v>165.5</v>
      </c>
      <c r="D34" s="471">
        <v>156</v>
      </c>
      <c r="E34" s="472">
        <v>0.5</v>
      </c>
      <c r="F34" s="472">
        <v>-5.8</v>
      </c>
      <c r="G34" s="471">
        <v>67.30690641601961</v>
      </c>
      <c r="H34" s="471">
        <v>64.90196078431373</v>
      </c>
      <c r="I34" s="473">
        <v>67.0967741935484</v>
      </c>
      <c r="J34" s="253"/>
      <c r="K34" s="253"/>
      <c r="L34" s="98"/>
      <c r="M34" s="98"/>
    </row>
    <row r="35" spans="1:13" s="50" customFormat="1" ht="15" customHeight="1">
      <c r="A35" s="101" t="s">
        <v>886</v>
      </c>
      <c r="B35" s="471">
        <v>150.2</v>
      </c>
      <c r="C35" s="471">
        <v>152.4</v>
      </c>
      <c r="D35" s="471">
        <v>146.1</v>
      </c>
      <c r="E35" s="472">
        <v>1.4</v>
      </c>
      <c r="F35" s="472">
        <v>-4.2</v>
      </c>
      <c r="G35" s="471">
        <v>61.38128320392317</v>
      </c>
      <c r="H35" s="471">
        <v>59.76470588235294</v>
      </c>
      <c r="I35" s="473">
        <v>62.83870967741936</v>
      </c>
      <c r="J35" s="253"/>
      <c r="K35" s="253"/>
      <c r="L35" s="98"/>
      <c r="M35" s="98"/>
    </row>
    <row r="36" spans="1:13" s="50" customFormat="1" ht="15" customHeight="1">
      <c r="A36" s="103" t="s">
        <v>887</v>
      </c>
      <c r="B36" s="468">
        <v>277.6</v>
      </c>
      <c r="C36" s="468">
        <v>295.6</v>
      </c>
      <c r="D36" s="468">
        <v>255.8</v>
      </c>
      <c r="E36" s="469">
        <v>6.5</v>
      </c>
      <c r="F36" s="469">
        <v>-13.5</v>
      </c>
      <c r="G36" s="468">
        <v>113.44503473641194</v>
      </c>
      <c r="H36" s="468">
        <v>115.921568627451</v>
      </c>
      <c r="I36" s="470">
        <v>110.0215053763441</v>
      </c>
      <c r="J36" s="253"/>
      <c r="K36" s="253"/>
      <c r="L36" s="98"/>
      <c r="M36" s="98"/>
    </row>
    <row r="37" spans="1:13" s="50" customFormat="1" ht="22.5" customHeight="1">
      <c r="A37" s="101" t="s">
        <v>888</v>
      </c>
      <c r="B37" s="471">
        <v>242.1</v>
      </c>
      <c r="C37" s="471">
        <v>252</v>
      </c>
      <c r="D37" s="471">
        <v>232.5</v>
      </c>
      <c r="E37" s="472">
        <v>4.1</v>
      </c>
      <c r="F37" s="472">
        <v>-7.8</v>
      </c>
      <c r="G37" s="471">
        <v>98.93747445852064</v>
      </c>
      <c r="H37" s="471">
        <v>98.82352941176471</v>
      </c>
      <c r="I37" s="473">
        <v>100</v>
      </c>
      <c r="J37" s="253"/>
      <c r="K37" s="253"/>
      <c r="L37" s="98"/>
      <c r="M37" s="98"/>
    </row>
    <row r="38" spans="1:13" s="50" customFormat="1" ht="15" customHeight="1">
      <c r="A38" s="101" t="s">
        <v>889</v>
      </c>
      <c r="B38" s="471">
        <v>225.2</v>
      </c>
      <c r="C38" s="471">
        <v>235.6</v>
      </c>
      <c r="D38" s="471">
        <v>216.7</v>
      </c>
      <c r="E38" s="472">
        <v>4.6</v>
      </c>
      <c r="F38" s="472">
        <v>-8.1</v>
      </c>
      <c r="G38" s="471">
        <v>92.03105843890478</v>
      </c>
      <c r="H38" s="471">
        <v>92.3921568627451</v>
      </c>
      <c r="I38" s="473">
        <v>93.20430107526882</v>
      </c>
      <c r="J38" s="253"/>
      <c r="K38" s="253"/>
      <c r="L38" s="98"/>
      <c r="M38" s="98"/>
    </row>
    <row r="39" spans="1:13" s="50" customFormat="1" ht="15" customHeight="1">
      <c r="A39" s="101" t="s">
        <v>890</v>
      </c>
      <c r="B39" s="471">
        <v>219.6</v>
      </c>
      <c r="C39" s="471">
        <v>231.7</v>
      </c>
      <c r="D39" s="471">
        <v>212.9</v>
      </c>
      <c r="E39" s="472">
        <v>5.5</v>
      </c>
      <c r="F39" s="472">
        <v>-8.1</v>
      </c>
      <c r="G39" s="471">
        <v>89.74254188802617</v>
      </c>
      <c r="H39" s="471">
        <v>90.86274509803921</v>
      </c>
      <c r="I39" s="473">
        <v>91.56989247311829</v>
      </c>
      <c r="J39" s="253"/>
      <c r="K39" s="253"/>
      <c r="L39" s="98"/>
      <c r="M39" s="98"/>
    </row>
    <row r="40" spans="1:13" s="50" customFormat="1" ht="15" customHeight="1">
      <c r="A40" s="101" t="s">
        <v>891</v>
      </c>
      <c r="B40" s="471">
        <v>194.7</v>
      </c>
      <c r="C40" s="471">
        <v>204.2</v>
      </c>
      <c r="D40" s="471">
        <v>193.2</v>
      </c>
      <c r="E40" s="472">
        <v>4.9</v>
      </c>
      <c r="F40" s="472">
        <v>-5.4</v>
      </c>
      <c r="G40" s="471">
        <v>79.56681651001226</v>
      </c>
      <c r="H40" s="471">
        <v>80.07843137254902</v>
      </c>
      <c r="I40" s="473">
        <v>83.09677419354838</v>
      </c>
      <c r="J40" s="253"/>
      <c r="K40" s="253"/>
      <c r="L40" s="98"/>
      <c r="M40" s="98"/>
    </row>
    <row r="41" spans="1:13" s="50" customFormat="1" ht="15" customHeight="1">
      <c r="A41" s="101" t="s">
        <v>892</v>
      </c>
      <c r="B41" s="471">
        <v>233.8</v>
      </c>
      <c r="C41" s="471">
        <v>262</v>
      </c>
      <c r="D41" s="471">
        <v>222.4</v>
      </c>
      <c r="E41" s="472">
        <v>12.1</v>
      </c>
      <c r="F41" s="472">
        <v>-15.1</v>
      </c>
      <c r="G41" s="471">
        <v>95.54556599918268</v>
      </c>
      <c r="H41" s="471">
        <v>102.74509803921568</v>
      </c>
      <c r="I41" s="473">
        <v>95.65591397849462</v>
      </c>
      <c r="J41" s="253"/>
      <c r="K41" s="253"/>
      <c r="L41" s="98"/>
      <c r="M41" s="98"/>
    </row>
    <row r="42" spans="1:13" s="50" customFormat="1" ht="15" customHeight="1">
      <c r="A42" s="101" t="s">
        <v>893</v>
      </c>
      <c r="B42" s="471">
        <v>196.6</v>
      </c>
      <c r="C42" s="471">
        <v>207.2</v>
      </c>
      <c r="D42" s="471">
        <v>190.8</v>
      </c>
      <c r="E42" s="472">
        <v>5.4</v>
      </c>
      <c r="F42" s="472">
        <v>-7.9</v>
      </c>
      <c r="G42" s="471">
        <v>80.34327748263179</v>
      </c>
      <c r="H42" s="471">
        <v>81.25490196078431</v>
      </c>
      <c r="I42" s="473">
        <v>82.06451612903226</v>
      </c>
      <c r="J42" s="253"/>
      <c r="K42" s="253"/>
      <c r="L42" s="98"/>
      <c r="M42" s="98"/>
    </row>
    <row r="43" spans="1:13" s="50" customFormat="1" ht="15" customHeight="1">
      <c r="A43" s="206" t="s">
        <v>894</v>
      </c>
      <c r="B43" s="474">
        <v>197.1</v>
      </c>
      <c r="C43" s="474">
        <v>205.7</v>
      </c>
      <c r="D43" s="474">
        <v>192.8</v>
      </c>
      <c r="E43" s="475">
        <v>4.4</v>
      </c>
      <c r="F43" s="475">
        <v>-6.3</v>
      </c>
      <c r="G43" s="474">
        <v>80.54760931753168</v>
      </c>
      <c r="H43" s="474">
        <v>80.66666666666666</v>
      </c>
      <c r="I43" s="476">
        <v>82.92473118279571</v>
      </c>
      <c r="J43" s="253"/>
      <c r="K43" s="253"/>
      <c r="L43" s="98"/>
      <c r="M43" s="98"/>
    </row>
    <row r="44" spans="1:13" s="50" customFormat="1" ht="15" customHeight="1">
      <c r="A44" s="101" t="s">
        <v>895</v>
      </c>
      <c r="B44" s="471">
        <v>232.2</v>
      </c>
      <c r="C44" s="471">
        <v>242.3</v>
      </c>
      <c r="D44" s="471">
        <v>221.7</v>
      </c>
      <c r="E44" s="472">
        <v>4.4</v>
      </c>
      <c r="F44" s="472">
        <v>-8.5</v>
      </c>
      <c r="G44" s="471">
        <v>94.89170412750306</v>
      </c>
      <c r="H44" s="471">
        <v>95.01960784313725</v>
      </c>
      <c r="I44" s="473">
        <v>95.35483870967741</v>
      </c>
      <c r="J44" s="253"/>
      <c r="K44" s="253"/>
      <c r="L44" s="98"/>
      <c r="M44" s="98"/>
    </row>
    <row r="45" spans="1:13" s="50" customFormat="1" ht="22.5" customHeight="1">
      <c r="A45" s="101" t="s">
        <v>896</v>
      </c>
      <c r="B45" s="471">
        <v>242.2</v>
      </c>
      <c r="C45" s="471">
        <v>251.9</v>
      </c>
      <c r="D45" s="471">
        <v>230.8</v>
      </c>
      <c r="E45" s="472">
        <v>4</v>
      </c>
      <c r="F45" s="472">
        <v>-8.4</v>
      </c>
      <c r="G45" s="471">
        <v>98.97834082550061</v>
      </c>
      <c r="H45" s="471">
        <v>98.78431372549021</v>
      </c>
      <c r="I45" s="473">
        <v>99.26881720430109</v>
      </c>
      <c r="J45" s="253"/>
      <c r="K45" s="253"/>
      <c r="L45" s="98"/>
      <c r="M45" s="98"/>
    </row>
    <row r="46" spans="1:13" s="50" customFormat="1" ht="15" customHeight="1">
      <c r="A46" s="101" t="s">
        <v>900</v>
      </c>
      <c r="B46" s="471">
        <v>225.9</v>
      </c>
      <c r="C46" s="471">
        <v>235.4</v>
      </c>
      <c r="D46" s="471">
        <v>216.5</v>
      </c>
      <c r="E46" s="472">
        <v>4.2</v>
      </c>
      <c r="F46" s="472">
        <v>-8</v>
      </c>
      <c r="G46" s="471">
        <v>92.31712300776461</v>
      </c>
      <c r="H46" s="471">
        <v>92.31372549019609</v>
      </c>
      <c r="I46" s="473">
        <v>93.11827956989247</v>
      </c>
      <c r="J46" s="253"/>
      <c r="K46" s="253"/>
      <c r="L46" s="98"/>
      <c r="M46" s="98"/>
    </row>
    <row r="47" spans="1:13" s="50" customFormat="1" ht="15" customHeight="1">
      <c r="A47" s="101" t="s">
        <v>901</v>
      </c>
      <c r="B47" s="471">
        <v>193.4</v>
      </c>
      <c r="C47" s="471">
        <v>199.3</v>
      </c>
      <c r="D47" s="471">
        <v>184.7</v>
      </c>
      <c r="E47" s="472">
        <v>3</v>
      </c>
      <c r="F47" s="472">
        <v>-7.3</v>
      </c>
      <c r="G47" s="471">
        <v>79.03555373927259</v>
      </c>
      <c r="H47" s="471">
        <v>78.15686274509804</v>
      </c>
      <c r="I47" s="473">
        <v>79.44086021505376</v>
      </c>
      <c r="J47" s="253"/>
      <c r="K47" s="253"/>
      <c r="L47" s="98"/>
      <c r="M47" s="98"/>
    </row>
    <row r="48" spans="1:13" s="50" customFormat="1" ht="15" customHeight="1" thickBot="1">
      <c r="A48" s="101" t="s">
        <v>902</v>
      </c>
      <c r="B48" s="471">
        <v>182.5</v>
      </c>
      <c r="C48" s="471">
        <v>189.2</v>
      </c>
      <c r="D48" s="471">
        <v>178.8</v>
      </c>
      <c r="E48" s="472">
        <v>3.6</v>
      </c>
      <c r="F48" s="472">
        <v>-5.5</v>
      </c>
      <c r="G48" s="471">
        <v>74.58111973845526</v>
      </c>
      <c r="H48" s="471">
        <v>74.19607843137254</v>
      </c>
      <c r="I48" s="473">
        <v>76.90322580645162</v>
      </c>
      <c r="J48" s="253"/>
      <c r="K48" s="253"/>
      <c r="L48" s="98"/>
      <c r="M48" s="98"/>
    </row>
    <row r="49" spans="1:13" s="50" customFormat="1" ht="15" customHeight="1">
      <c r="A49" s="225" t="s">
        <v>381</v>
      </c>
      <c r="B49" s="225"/>
      <c r="C49" s="225"/>
      <c r="D49" s="225"/>
      <c r="E49" s="240"/>
      <c r="F49" s="225"/>
      <c r="G49" s="225"/>
      <c r="H49" s="225"/>
      <c r="I49" s="225"/>
      <c r="J49" s="98"/>
      <c r="K49" s="98"/>
      <c r="L49" s="98"/>
      <c r="M49" s="98"/>
    </row>
    <row r="50" spans="1:13" s="47" customFormat="1" ht="18" customHeight="1">
      <c r="A50" s="254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</row>
    <row r="51" spans="1:13" ht="13.5">
      <c r="A51" s="254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3.5">
      <c r="A52" s="254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</row>
    <row r="53" spans="1:13" ht="13.5">
      <c r="A53" s="254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</row>
    <row r="54" spans="1:13" ht="13.5">
      <c r="A54" s="254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13.5">
      <c r="A55" s="254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3.5">
      <c r="A56" s="254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</row>
    <row r="57" spans="1:13" ht="13.5">
      <c r="A57" s="254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</row>
    <row r="58" spans="1:13" ht="13.5">
      <c r="A58" s="254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</row>
    <row r="59" spans="1:13" ht="13.5">
      <c r="A59" s="254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</row>
    <row r="60" spans="1:13" ht="13.5">
      <c r="A60" s="254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</row>
    <row r="61" spans="1:13" ht="13.5">
      <c r="A61" s="254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</row>
    <row r="62" spans="1:13" ht="13.5">
      <c r="A62" s="254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3" ht="13.5">
      <c r="A63" s="254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</row>
    <row r="64" spans="1:13" ht="13.5">
      <c r="A64" s="254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</row>
    <row r="65" spans="1:13" ht="13.5">
      <c r="A65" s="254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</row>
    <row r="66" spans="1:13" ht="13.5">
      <c r="A66" s="254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</row>
    <row r="67" spans="1:13" ht="13.5">
      <c r="A67" s="254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</row>
    <row r="68" spans="1:13" ht="13.5">
      <c r="A68" s="254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ht="13.5">
      <c r="A69" s="254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</row>
    <row r="70" spans="1:13" ht="13.5">
      <c r="A70" s="254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</row>
    <row r="71" spans="1:13" ht="13.5">
      <c r="A71" s="254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</row>
    <row r="72" spans="1:13" ht="13.5">
      <c r="A72" s="254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</row>
    <row r="73" spans="1:13" ht="13.5">
      <c r="A73" s="254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</row>
    <row r="74" spans="1:13" ht="13.5">
      <c r="A74" s="254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</row>
    <row r="75" spans="1:13" ht="13.5">
      <c r="A75" s="254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</row>
    <row r="76" spans="1:13" ht="13.5">
      <c r="A76" s="254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</row>
    <row r="77" spans="1:13" ht="13.5">
      <c r="A77" s="254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</row>
    <row r="78" spans="1:13" ht="13.5">
      <c r="A78" s="254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</row>
    <row r="79" spans="1:13" ht="13.5">
      <c r="A79" s="254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</row>
    <row r="80" spans="1:13" ht="13.5">
      <c r="A80" s="254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1" spans="1:13" ht="13.5">
      <c r="A81" s="254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</row>
  </sheetData>
  <mergeCells count="5">
    <mergeCell ref="D4:I4"/>
    <mergeCell ref="A7:A8"/>
    <mergeCell ref="B7:D7"/>
    <mergeCell ref="E7:F7"/>
    <mergeCell ref="G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A1" sqref="A1"/>
    </sheetView>
  </sheetViews>
  <sheetFormatPr defaultColWidth="9.00390625" defaultRowHeight="13.5"/>
  <cols>
    <col min="1" max="1" width="8.625" style="86" customWidth="1"/>
    <col min="2" max="2" width="10.625" style="98" customWidth="1"/>
    <col min="3" max="6" width="10.125" style="98" customWidth="1"/>
    <col min="7" max="7" width="10.625" style="255" customWidth="1"/>
    <col min="8" max="9" width="7.625" style="98" customWidth="1"/>
    <col min="10" max="10" width="10.625" style="98" customWidth="1"/>
    <col min="11" max="11" width="9.625" style="98" customWidth="1"/>
    <col min="12" max="12" width="10.25390625" style="98" customWidth="1"/>
    <col min="13" max="13" width="11.125" style="98" customWidth="1"/>
    <col min="14" max="15" width="9.625" style="98" customWidth="1"/>
    <col min="16" max="16" width="11.625" style="98" customWidth="1"/>
    <col min="17" max="17" width="12.625" style="98" customWidth="1"/>
    <col min="18" max="18" width="14.125" style="98" customWidth="1"/>
    <col min="19" max="16384" width="9.00390625" style="98" customWidth="1"/>
  </cols>
  <sheetData>
    <row r="1" ht="14.25">
      <c r="A1" s="198" t="s">
        <v>447</v>
      </c>
    </row>
    <row r="2" ht="1.5" customHeight="1"/>
    <row r="3" spans="13:19" ht="12" customHeight="1">
      <c r="M3" s="889"/>
      <c r="N3" s="934" t="s">
        <v>898</v>
      </c>
      <c r="O3" s="935"/>
      <c r="P3" s="935"/>
      <c r="Q3" s="935"/>
      <c r="R3" s="935"/>
      <c r="S3" s="936"/>
    </row>
    <row r="4" ht="1.5" customHeight="1">
      <c r="A4" s="85"/>
    </row>
    <row r="5" spans="1:19" ht="16.5" customHeight="1" thickBot="1">
      <c r="A5" s="98" t="s">
        <v>373</v>
      </c>
      <c r="R5" s="99"/>
      <c r="S5" s="99" t="s">
        <v>374</v>
      </c>
    </row>
    <row r="6" spans="1:19" s="259" customFormat="1" ht="15" customHeight="1" thickTop="1">
      <c r="A6" s="1004" t="s">
        <v>899</v>
      </c>
      <c r="B6" s="1007" t="s">
        <v>745</v>
      </c>
      <c r="C6" s="1008"/>
      <c r="D6" s="256"/>
      <c r="E6" s="256"/>
      <c r="F6" s="257"/>
      <c r="G6" s="1009" t="s">
        <v>746</v>
      </c>
      <c r="H6" s="256"/>
      <c r="I6" s="256"/>
      <c r="J6" s="256"/>
      <c r="K6" s="256"/>
      <c r="L6" s="257"/>
      <c r="M6" s="1012" t="s">
        <v>747</v>
      </c>
      <c r="N6" s="258"/>
      <c r="O6" s="257"/>
      <c r="P6" s="1013" t="s">
        <v>375</v>
      </c>
      <c r="Q6" s="1016" t="s">
        <v>748</v>
      </c>
      <c r="R6" s="1013" t="s">
        <v>749</v>
      </c>
      <c r="S6" s="1019" t="s">
        <v>899</v>
      </c>
    </row>
    <row r="7" spans="1:19" s="263" customFormat="1" ht="9" customHeight="1">
      <c r="A7" s="1005"/>
      <c r="B7" s="260"/>
      <c r="C7" s="1022" t="s">
        <v>750</v>
      </c>
      <c r="D7" s="1024" t="s">
        <v>376</v>
      </c>
      <c r="E7" s="261"/>
      <c r="F7" s="262"/>
      <c r="G7" s="1010"/>
      <c r="H7" s="1022" t="s">
        <v>377</v>
      </c>
      <c r="I7" s="1022" t="s">
        <v>378</v>
      </c>
      <c r="J7" s="1022" t="s">
        <v>751</v>
      </c>
      <c r="K7" s="1026" t="s">
        <v>379</v>
      </c>
      <c r="L7" s="1027" t="s">
        <v>752</v>
      </c>
      <c r="M7" s="1010"/>
      <c r="N7" s="1029" t="s">
        <v>380</v>
      </c>
      <c r="O7" s="1022" t="s">
        <v>753</v>
      </c>
      <c r="P7" s="1014"/>
      <c r="Q7" s="1017"/>
      <c r="R7" s="1014"/>
      <c r="S7" s="1020"/>
    </row>
    <row r="8" spans="1:19" s="259" customFormat="1" ht="25.5" customHeight="1">
      <c r="A8" s="1006"/>
      <c r="B8" s="260"/>
      <c r="C8" s="1023"/>
      <c r="D8" s="1025"/>
      <c r="E8" s="264" t="s">
        <v>754</v>
      </c>
      <c r="F8" s="264" t="s">
        <v>755</v>
      </c>
      <c r="G8" s="1011"/>
      <c r="H8" s="1023"/>
      <c r="I8" s="1023"/>
      <c r="J8" s="1023"/>
      <c r="K8" s="1006"/>
      <c r="L8" s="1028"/>
      <c r="M8" s="1011"/>
      <c r="N8" s="1030"/>
      <c r="O8" s="1023"/>
      <c r="P8" s="1015"/>
      <c r="Q8" s="1018"/>
      <c r="R8" s="1015"/>
      <c r="S8" s="1021"/>
    </row>
    <row r="9" spans="1:19" s="202" customFormat="1" ht="19.5" customHeight="1">
      <c r="A9" s="200" t="s">
        <v>860</v>
      </c>
      <c r="B9" s="448">
        <v>2029399</v>
      </c>
      <c r="C9" s="448">
        <v>1709323</v>
      </c>
      <c r="D9" s="448">
        <v>320076</v>
      </c>
      <c r="E9" s="448">
        <v>240486</v>
      </c>
      <c r="F9" s="448">
        <v>79590</v>
      </c>
      <c r="G9" s="449">
        <v>76044</v>
      </c>
      <c r="H9" s="448">
        <v>222591</v>
      </c>
      <c r="I9" s="448">
        <v>146547</v>
      </c>
      <c r="J9" s="449">
        <v>-65772</v>
      </c>
      <c r="K9" s="450">
        <v>137186</v>
      </c>
      <c r="L9" s="449">
        <v>4630</v>
      </c>
      <c r="M9" s="449">
        <v>659289</v>
      </c>
      <c r="N9" s="449">
        <v>651203</v>
      </c>
      <c r="O9" s="449">
        <v>8086</v>
      </c>
      <c r="P9" s="449">
        <v>2764732</v>
      </c>
      <c r="Q9" s="449">
        <v>241388</v>
      </c>
      <c r="R9" s="449">
        <v>3006120</v>
      </c>
      <c r="S9" s="265" t="s">
        <v>860</v>
      </c>
    </row>
    <row r="10" spans="1:19" s="202" customFormat="1" ht="19.5" customHeight="1">
      <c r="A10" s="200" t="s">
        <v>861</v>
      </c>
      <c r="B10" s="448">
        <v>1043357</v>
      </c>
      <c r="C10" s="448">
        <v>878796</v>
      </c>
      <c r="D10" s="448">
        <v>164561</v>
      </c>
      <c r="E10" s="448">
        <v>123641</v>
      </c>
      <c r="F10" s="448">
        <v>40920</v>
      </c>
      <c r="G10" s="449">
        <v>45447</v>
      </c>
      <c r="H10" s="448">
        <v>113046</v>
      </c>
      <c r="I10" s="448">
        <v>67599</v>
      </c>
      <c r="J10" s="449">
        <v>-27273</v>
      </c>
      <c r="K10" s="450">
        <v>70626</v>
      </c>
      <c r="L10" s="449">
        <v>2094</v>
      </c>
      <c r="M10" s="449">
        <v>323611</v>
      </c>
      <c r="N10" s="449">
        <v>315920</v>
      </c>
      <c r="O10" s="449">
        <v>7691</v>
      </c>
      <c r="P10" s="449">
        <v>1412415</v>
      </c>
      <c r="Q10" s="449">
        <v>117874</v>
      </c>
      <c r="R10" s="449">
        <v>1530289</v>
      </c>
      <c r="S10" s="265" t="s">
        <v>861</v>
      </c>
    </row>
    <row r="11" spans="1:19" s="202" customFormat="1" ht="19.5" customHeight="1">
      <c r="A11" s="204" t="s">
        <v>862</v>
      </c>
      <c r="B11" s="451">
        <v>118779</v>
      </c>
      <c r="C11" s="451">
        <v>100045</v>
      </c>
      <c r="D11" s="451">
        <v>18734</v>
      </c>
      <c r="E11" s="451">
        <v>14075</v>
      </c>
      <c r="F11" s="451">
        <v>4659</v>
      </c>
      <c r="G11" s="452">
        <v>1745</v>
      </c>
      <c r="H11" s="451">
        <v>13576</v>
      </c>
      <c r="I11" s="451">
        <v>11832</v>
      </c>
      <c r="J11" s="452">
        <v>-6580</v>
      </c>
      <c r="K11" s="453">
        <v>8071</v>
      </c>
      <c r="L11" s="452">
        <v>254</v>
      </c>
      <c r="M11" s="452">
        <v>39463</v>
      </c>
      <c r="N11" s="452">
        <v>38780</v>
      </c>
      <c r="O11" s="452">
        <v>683</v>
      </c>
      <c r="P11" s="452">
        <v>159987</v>
      </c>
      <c r="Q11" s="452">
        <v>14739</v>
      </c>
      <c r="R11" s="452">
        <v>174726</v>
      </c>
      <c r="S11" s="266" t="s">
        <v>862</v>
      </c>
    </row>
    <row r="12" spans="1:19" s="202" customFormat="1" ht="19.5" customHeight="1">
      <c r="A12" s="204" t="s">
        <v>863</v>
      </c>
      <c r="B12" s="451">
        <v>386817</v>
      </c>
      <c r="C12" s="451">
        <v>325809</v>
      </c>
      <c r="D12" s="451">
        <v>61008</v>
      </c>
      <c r="E12" s="451">
        <v>45838</v>
      </c>
      <c r="F12" s="451">
        <v>15170</v>
      </c>
      <c r="G12" s="452">
        <v>12734</v>
      </c>
      <c r="H12" s="451">
        <v>40848</v>
      </c>
      <c r="I12" s="451">
        <v>28115</v>
      </c>
      <c r="J12" s="452">
        <v>-12726</v>
      </c>
      <c r="K12" s="453">
        <v>24524</v>
      </c>
      <c r="L12" s="452">
        <v>936</v>
      </c>
      <c r="M12" s="452">
        <v>132523</v>
      </c>
      <c r="N12" s="452">
        <v>133262</v>
      </c>
      <c r="O12" s="452">
        <v>-739</v>
      </c>
      <c r="P12" s="452">
        <v>532074</v>
      </c>
      <c r="Q12" s="452">
        <v>48666</v>
      </c>
      <c r="R12" s="452">
        <v>580740</v>
      </c>
      <c r="S12" s="266" t="s">
        <v>863</v>
      </c>
    </row>
    <row r="13" spans="1:19" s="202" customFormat="1" ht="19.5" customHeight="1">
      <c r="A13" s="205" t="s">
        <v>864</v>
      </c>
      <c r="B13" s="454">
        <v>480447</v>
      </c>
      <c r="C13" s="454">
        <v>404672</v>
      </c>
      <c r="D13" s="454">
        <v>75775</v>
      </c>
      <c r="E13" s="454">
        <v>56933</v>
      </c>
      <c r="F13" s="454">
        <v>18842</v>
      </c>
      <c r="G13" s="455">
        <v>16120</v>
      </c>
      <c r="H13" s="454">
        <v>55120</v>
      </c>
      <c r="I13" s="454">
        <v>39001</v>
      </c>
      <c r="J13" s="455">
        <v>-19193</v>
      </c>
      <c r="K13" s="456">
        <v>33966</v>
      </c>
      <c r="L13" s="455">
        <v>1347</v>
      </c>
      <c r="M13" s="455">
        <v>163691</v>
      </c>
      <c r="N13" s="455">
        <v>163241</v>
      </c>
      <c r="O13" s="455">
        <v>450</v>
      </c>
      <c r="P13" s="455">
        <v>660258</v>
      </c>
      <c r="Q13" s="455">
        <v>60108</v>
      </c>
      <c r="R13" s="455">
        <v>720366</v>
      </c>
      <c r="S13" s="267" t="s">
        <v>864</v>
      </c>
    </row>
    <row r="14" spans="1:19" ht="19.5" customHeight="1">
      <c r="A14" s="101" t="s">
        <v>865</v>
      </c>
      <c r="B14" s="325">
        <v>513119</v>
      </c>
      <c r="C14" s="325">
        <v>432190</v>
      </c>
      <c r="D14" s="325">
        <v>80929</v>
      </c>
      <c r="E14" s="325">
        <v>60805</v>
      </c>
      <c r="F14" s="325">
        <v>20124</v>
      </c>
      <c r="G14" s="31">
        <v>27046</v>
      </c>
      <c r="H14" s="325">
        <v>55097</v>
      </c>
      <c r="I14" s="325">
        <v>28051</v>
      </c>
      <c r="J14" s="31">
        <v>-8686</v>
      </c>
      <c r="K14" s="457">
        <v>34536</v>
      </c>
      <c r="L14" s="31">
        <v>1196</v>
      </c>
      <c r="M14" s="31">
        <v>157578</v>
      </c>
      <c r="N14" s="31">
        <v>149778</v>
      </c>
      <c r="O14" s="31">
        <v>7800</v>
      </c>
      <c r="P14" s="31">
        <v>697743</v>
      </c>
      <c r="Q14" s="31">
        <v>57206</v>
      </c>
      <c r="R14" s="31">
        <v>754949</v>
      </c>
      <c r="S14" s="268" t="s">
        <v>865</v>
      </c>
    </row>
    <row r="15" spans="1:19" ht="19.5" customHeight="1">
      <c r="A15" s="101" t="s">
        <v>866</v>
      </c>
      <c r="B15" s="325">
        <v>76191</v>
      </c>
      <c r="C15" s="325">
        <v>64174</v>
      </c>
      <c r="D15" s="325">
        <v>12017</v>
      </c>
      <c r="E15" s="325">
        <v>9029</v>
      </c>
      <c r="F15" s="325">
        <v>2988</v>
      </c>
      <c r="G15" s="31">
        <v>2872</v>
      </c>
      <c r="H15" s="325">
        <v>8254</v>
      </c>
      <c r="I15" s="325">
        <v>5381</v>
      </c>
      <c r="J15" s="31">
        <v>-2413</v>
      </c>
      <c r="K15" s="457">
        <v>5150</v>
      </c>
      <c r="L15" s="31">
        <v>135</v>
      </c>
      <c r="M15" s="31">
        <v>25563</v>
      </c>
      <c r="N15" s="31">
        <v>25428</v>
      </c>
      <c r="O15" s="31">
        <v>135</v>
      </c>
      <c r="P15" s="31">
        <v>104626</v>
      </c>
      <c r="Q15" s="31">
        <v>9135</v>
      </c>
      <c r="R15" s="31">
        <v>113761</v>
      </c>
      <c r="S15" s="268" t="s">
        <v>866</v>
      </c>
    </row>
    <row r="16" spans="1:19" ht="19.5" customHeight="1">
      <c r="A16" s="101" t="s">
        <v>867</v>
      </c>
      <c r="B16" s="325">
        <v>55147</v>
      </c>
      <c r="C16" s="325">
        <v>46449</v>
      </c>
      <c r="D16" s="325">
        <v>8698</v>
      </c>
      <c r="E16" s="325">
        <v>6535</v>
      </c>
      <c r="F16" s="325">
        <v>2163</v>
      </c>
      <c r="G16" s="31">
        <v>2099</v>
      </c>
      <c r="H16" s="325">
        <v>6273</v>
      </c>
      <c r="I16" s="325">
        <v>4174</v>
      </c>
      <c r="J16" s="31">
        <v>-1982</v>
      </c>
      <c r="K16" s="457">
        <v>3994</v>
      </c>
      <c r="L16" s="31">
        <v>87</v>
      </c>
      <c r="M16" s="31">
        <v>16012</v>
      </c>
      <c r="N16" s="31">
        <v>16021</v>
      </c>
      <c r="O16" s="31">
        <v>-9</v>
      </c>
      <c r="P16" s="31">
        <v>73258</v>
      </c>
      <c r="Q16" s="31">
        <v>5542</v>
      </c>
      <c r="R16" s="31">
        <v>78800</v>
      </c>
      <c r="S16" s="268" t="s">
        <v>867</v>
      </c>
    </row>
    <row r="17" spans="1:19" ht="19.5" customHeight="1">
      <c r="A17" s="101" t="s">
        <v>868</v>
      </c>
      <c r="B17" s="325">
        <v>43144</v>
      </c>
      <c r="C17" s="325">
        <v>36339</v>
      </c>
      <c r="D17" s="325">
        <v>6805</v>
      </c>
      <c r="E17" s="325">
        <v>5113</v>
      </c>
      <c r="F17" s="325">
        <v>1692</v>
      </c>
      <c r="G17" s="31">
        <v>612</v>
      </c>
      <c r="H17" s="325">
        <v>4693</v>
      </c>
      <c r="I17" s="325">
        <v>4081</v>
      </c>
      <c r="J17" s="31">
        <v>-2354</v>
      </c>
      <c r="K17" s="457">
        <v>2893</v>
      </c>
      <c r="L17" s="31">
        <v>73</v>
      </c>
      <c r="M17" s="31">
        <v>11956</v>
      </c>
      <c r="N17" s="31">
        <v>11747</v>
      </c>
      <c r="O17" s="31">
        <v>209</v>
      </c>
      <c r="P17" s="31">
        <v>55712</v>
      </c>
      <c r="Q17" s="31">
        <v>4516</v>
      </c>
      <c r="R17" s="31">
        <v>60228</v>
      </c>
      <c r="S17" s="268" t="s">
        <v>868</v>
      </c>
    </row>
    <row r="18" spans="1:19" ht="19.5" customHeight="1">
      <c r="A18" s="101" t="s">
        <v>869</v>
      </c>
      <c r="B18" s="325">
        <v>115022</v>
      </c>
      <c r="C18" s="325">
        <v>96881</v>
      </c>
      <c r="D18" s="325">
        <v>18141</v>
      </c>
      <c r="E18" s="325">
        <v>13630</v>
      </c>
      <c r="F18" s="325">
        <v>4511</v>
      </c>
      <c r="G18" s="31">
        <v>6978</v>
      </c>
      <c r="H18" s="325">
        <v>12830</v>
      </c>
      <c r="I18" s="325">
        <v>5852</v>
      </c>
      <c r="J18" s="31">
        <v>-1387</v>
      </c>
      <c r="K18" s="457">
        <v>8192</v>
      </c>
      <c r="L18" s="31">
        <v>173</v>
      </c>
      <c r="M18" s="31">
        <v>38958</v>
      </c>
      <c r="N18" s="31">
        <v>39157</v>
      </c>
      <c r="O18" s="31">
        <v>-199</v>
      </c>
      <c r="P18" s="31">
        <v>160958</v>
      </c>
      <c r="Q18" s="31">
        <v>13392</v>
      </c>
      <c r="R18" s="31">
        <v>174350</v>
      </c>
      <c r="S18" s="268" t="s">
        <v>869</v>
      </c>
    </row>
    <row r="19" spans="1:19" ht="19.5" customHeight="1">
      <c r="A19" s="101" t="s">
        <v>870</v>
      </c>
      <c r="B19" s="325">
        <v>84333</v>
      </c>
      <c r="C19" s="325">
        <v>71032</v>
      </c>
      <c r="D19" s="325">
        <v>13301</v>
      </c>
      <c r="E19" s="325">
        <v>9994</v>
      </c>
      <c r="F19" s="325">
        <v>3307</v>
      </c>
      <c r="G19" s="31">
        <v>3254</v>
      </c>
      <c r="H19" s="325">
        <v>8910</v>
      </c>
      <c r="I19" s="325">
        <v>5655</v>
      </c>
      <c r="J19" s="31">
        <v>-2405</v>
      </c>
      <c r="K19" s="457">
        <v>5570</v>
      </c>
      <c r="L19" s="31">
        <v>89</v>
      </c>
      <c r="M19" s="31">
        <v>34522</v>
      </c>
      <c r="N19" s="31">
        <v>34300</v>
      </c>
      <c r="O19" s="31">
        <v>222</v>
      </c>
      <c r="P19" s="31">
        <v>122109</v>
      </c>
      <c r="Q19" s="31">
        <v>14120</v>
      </c>
      <c r="R19" s="31">
        <v>136229</v>
      </c>
      <c r="S19" s="268" t="s">
        <v>870</v>
      </c>
    </row>
    <row r="20" spans="1:19" ht="19.5" customHeight="1">
      <c r="A20" s="101" t="s">
        <v>871</v>
      </c>
      <c r="B20" s="325">
        <v>26264</v>
      </c>
      <c r="C20" s="325">
        <v>22122</v>
      </c>
      <c r="D20" s="325">
        <v>4142</v>
      </c>
      <c r="E20" s="325">
        <v>3112</v>
      </c>
      <c r="F20" s="325">
        <v>1030</v>
      </c>
      <c r="G20" s="31">
        <v>103</v>
      </c>
      <c r="H20" s="325">
        <v>3169</v>
      </c>
      <c r="I20" s="325">
        <v>3067</v>
      </c>
      <c r="J20" s="31">
        <v>-1891</v>
      </c>
      <c r="K20" s="457">
        <v>1927</v>
      </c>
      <c r="L20" s="31">
        <v>67</v>
      </c>
      <c r="M20" s="31">
        <v>9002</v>
      </c>
      <c r="N20" s="31">
        <v>9097</v>
      </c>
      <c r="O20" s="31">
        <v>-95</v>
      </c>
      <c r="P20" s="31">
        <v>35369</v>
      </c>
      <c r="Q20" s="31">
        <v>3410</v>
      </c>
      <c r="R20" s="31">
        <v>38779</v>
      </c>
      <c r="S20" s="268" t="s">
        <v>871</v>
      </c>
    </row>
    <row r="21" spans="1:19" ht="19.5" customHeight="1">
      <c r="A21" s="101" t="s">
        <v>872</v>
      </c>
      <c r="B21" s="325">
        <v>26152</v>
      </c>
      <c r="C21" s="325">
        <v>22027</v>
      </c>
      <c r="D21" s="325">
        <v>4125</v>
      </c>
      <c r="E21" s="325">
        <v>3099</v>
      </c>
      <c r="F21" s="325">
        <v>1026</v>
      </c>
      <c r="G21" s="31">
        <v>979</v>
      </c>
      <c r="H21" s="325">
        <v>2660</v>
      </c>
      <c r="I21" s="325">
        <v>1681</v>
      </c>
      <c r="J21" s="31">
        <v>-662</v>
      </c>
      <c r="K21" s="457">
        <v>1585</v>
      </c>
      <c r="L21" s="31">
        <v>56</v>
      </c>
      <c r="M21" s="31">
        <v>4159</v>
      </c>
      <c r="N21" s="31">
        <v>4141</v>
      </c>
      <c r="O21" s="31">
        <v>18</v>
      </c>
      <c r="P21" s="31">
        <v>31290</v>
      </c>
      <c r="Q21" s="31">
        <v>1419</v>
      </c>
      <c r="R21" s="31">
        <v>32709</v>
      </c>
      <c r="S21" s="268" t="s">
        <v>872</v>
      </c>
    </row>
    <row r="22" spans="1:19" ht="19.5" customHeight="1">
      <c r="A22" s="101" t="s">
        <v>873</v>
      </c>
      <c r="B22" s="325">
        <v>20874</v>
      </c>
      <c r="C22" s="325">
        <v>17581</v>
      </c>
      <c r="D22" s="325">
        <v>3293</v>
      </c>
      <c r="E22" s="325">
        <v>2474</v>
      </c>
      <c r="F22" s="325">
        <v>819</v>
      </c>
      <c r="G22" s="31">
        <v>817</v>
      </c>
      <c r="H22" s="325">
        <v>2194</v>
      </c>
      <c r="I22" s="325">
        <v>1376</v>
      </c>
      <c r="J22" s="31">
        <v>-570</v>
      </c>
      <c r="K22" s="457">
        <v>1361</v>
      </c>
      <c r="L22" s="31">
        <v>26</v>
      </c>
      <c r="M22" s="31">
        <v>3601</v>
      </c>
      <c r="N22" s="31">
        <v>3556</v>
      </c>
      <c r="O22" s="31">
        <v>45</v>
      </c>
      <c r="P22" s="31">
        <v>25292</v>
      </c>
      <c r="Q22" s="31">
        <v>1165</v>
      </c>
      <c r="R22" s="31">
        <v>26457</v>
      </c>
      <c r="S22" s="268" t="s">
        <v>873</v>
      </c>
    </row>
    <row r="23" spans="1:19" ht="19.5" customHeight="1">
      <c r="A23" s="101" t="s">
        <v>874</v>
      </c>
      <c r="B23" s="325">
        <v>34968</v>
      </c>
      <c r="C23" s="325">
        <v>29453</v>
      </c>
      <c r="D23" s="325">
        <v>5515</v>
      </c>
      <c r="E23" s="325">
        <v>4144</v>
      </c>
      <c r="F23" s="325">
        <v>1371</v>
      </c>
      <c r="G23" s="31">
        <v>1580</v>
      </c>
      <c r="H23" s="325">
        <v>3717</v>
      </c>
      <c r="I23" s="325">
        <v>2136</v>
      </c>
      <c r="J23" s="31">
        <v>-766</v>
      </c>
      <c r="K23" s="457">
        <v>2276</v>
      </c>
      <c r="L23" s="31">
        <v>70</v>
      </c>
      <c r="M23" s="31">
        <v>10065</v>
      </c>
      <c r="N23" s="31">
        <v>10517</v>
      </c>
      <c r="O23" s="31">
        <v>-452</v>
      </c>
      <c r="P23" s="31">
        <v>46613</v>
      </c>
      <c r="Q23" s="31">
        <v>3368</v>
      </c>
      <c r="R23" s="31">
        <v>49981</v>
      </c>
      <c r="S23" s="268" t="s">
        <v>874</v>
      </c>
    </row>
    <row r="24" spans="1:19" ht="19.5" customHeight="1">
      <c r="A24" s="101" t="s">
        <v>875</v>
      </c>
      <c r="B24" s="325">
        <v>10301</v>
      </c>
      <c r="C24" s="325">
        <v>8676</v>
      </c>
      <c r="D24" s="325">
        <v>1625</v>
      </c>
      <c r="E24" s="325">
        <v>1221</v>
      </c>
      <c r="F24" s="325">
        <v>404</v>
      </c>
      <c r="G24" s="31">
        <v>-504</v>
      </c>
      <c r="H24" s="325">
        <v>1061</v>
      </c>
      <c r="I24" s="325">
        <v>1566</v>
      </c>
      <c r="J24" s="31">
        <v>-1176</v>
      </c>
      <c r="K24" s="457">
        <v>652</v>
      </c>
      <c r="L24" s="31">
        <v>20</v>
      </c>
      <c r="M24" s="31">
        <v>2381</v>
      </c>
      <c r="N24" s="31">
        <v>2351</v>
      </c>
      <c r="O24" s="31">
        <v>30</v>
      </c>
      <c r="P24" s="31">
        <v>12178</v>
      </c>
      <c r="Q24" s="31">
        <v>934</v>
      </c>
      <c r="R24" s="31">
        <v>13112</v>
      </c>
      <c r="S24" s="268" t="s">
        <v>875</v>
      </c>
    </row>
    <row r="25" spans="1:19" ht="19.5" customHeight="1">
      <c r="A25" s="101" t="s">
        <v>876</v>
      </c>
      <c r="B25" s="325">
        <v>10776</v>
      </c>
      <c r="C25" s="325">
        <v>9076</v>
      </c>
      <c r="D25" s="325">
        <v>1700</v>
      </c>
      <c r="E25" s="325">
        <v>1277</v>
      </c>
      <c r="F25" s="325">
        <v>423</v>
      </c>
      <c r="G25" s="31">
        <v>-190</v>
      </c>
      <c r="H25" s="325">
        <v>1148</v>
      </c>
      <c r="I25" s="325">
        <v>1338</v>
      </c>
      <c r="J25" s="31">
        <v>-876</v>
      </c>
      <c r="K25" s="457">
        <v>663</v>
      </c>
      <c r="L25" s="31">
        <v>23</v>
      </c>
      <c r="M25" s="31">
        <v>2664</v>
      </c>
      <c r="N25" s="31">
        <v>2707</v>
      </c>
      <c r="O25" s="31">
        <v>-43</v>
      </c>
      <c r="P25" s="31">
        <v>13250</v>
      </c>
      <c r="Q25" s="31">
        <v>1038</v>
      </c>
      <c r="R25" s="31">
        <v>14288</v>
      </c>
      <c r="S25" s="268" t="s">
        <v>876</v>
      </c>
    </row>
    <row r="26" spans="1:19" ht="19.5" customHeight="1">
      <c r="A26" s="101" t="s">
        <v>877</v>
      </c>
      <c r="B26" s="325">
        <v>14858</v>
      </c>
      <c r="C26" s="325">
        <v>12514</v>
      </c>
      <c r="D26" s="325">
        <v>2344</v>
      </c>
      <c r="E26" s="325">
        <v>1761</v>
      </c>
      <c r="F26" s="325">
        <v>583</v>
      </c>
      <c r="G26" s="31">
        <v>-132</v>
      </c>
      <c r="H26" s="325">
        <v>1576</v>
      </c>
      <c r="I26" s="325">
        <v>1707</v>
      </c>
      <c r="J26" s="31">
        <v>-1111</v>
      </c>
      <c r="K26" s="457">
        <v>943</v>
      </c>
      <c r="L26" s="31">
        <v>36</v>
      </c>
      <c r="M26" s="31">
        <v>4019</v>
      </c>
      <c r="N26" s="31">
        <v>3984</v>
      </c>
      <c r="O26" s="31">
        <v>35</v>
      </c>
      <c r="P26" s="31">
        <v>18745</v>
      </c>
      <c r="Q26" s="31">
        <v>1469</v>
      </c>
      <c r="R26" s="31">
        <v>20214</v>
      </c>
      <c r="S26" s="268" t="s">
        <v>877</v>
      </c>
    </row>
    <row r="27" spans="1:19" ht="19.5" customHeight="1">
      <c r="A27" s="101" t="s">
        <v>878</v>
      </c>
      <c r="B27" s="325">
        <v>12208</v>
      </c>
      <c r="C27" s="325">
        <v>10282</v>
      </c>
      <c r="D27" s="325">
        <v>1926</v>
      </c>
      <c r="E27" s="325">
        <v>1447</v>
      </c>
      <c r="F27" s="325">
        <v>479</v>
      </c>
      <c r="G27" s="31">
        <v>-67</v>
      </c>
      <c r="H27" s="325">
        <v>1466</v>
      </c>
      <c r="I27" s="325">
        <v>1533</v>
      </c>
      <c r="J27" s="31">
        <v>-991</v>
      </c>
      <c r="K27" s="457">
        <v>883</v>
      </c>
      <c r="L27" s="31">
        <v>41</v>
      </c>
      <c r="M27" s="31">
        <v>3131</v>
      </c>
      <c r="N27" s="31">
        <v>3136</v>
      </c>
      <c r="O27" s="31">
        <v>-5</v>
      </c>
      <c r="P27" s="31">
        <v>15272</v>
      </c>
      <c r="Q27" s="31">
        <v>1160</v>
      </c>
      <c r="R27" s="31">
        <v>16432</v>
      </c>
      <c r="S27" s="268" t="s">
        <v>878</v>
      </c>
    </row>
    <row r="28" spans="1:19" ht="19.5" customHeight="1">
      <c r="A28" s="103" t="s">
        <v>879</v>
      </c>
      <c r="B28" s="458">
        <v>61058</v>
      </c>
      <c r="C28" s="458">
        <v>51428</v>
      </c>
      <c r="D28" s="458">
        <v>9630</v>
      </c>
      <c r="E28" s="458">
        <v>7235</v>
      </c>
      <c r="F28" s="458">
        <v>2395</v>
      </c>
      <c r="G28" s="290">
        <v>2709</v>
      </c>
      <c r="H28" s="458">
        <v>6977</v>
      </c>
      <c r="I28" s="458">
        <v>4269</v>
      </c>
      <c r="J28" s="290">
        <v>-1665</v>
      </c>
      <c r="K28" s="459">
        <v>4254</v>
      </c>
      <c r="L28" s="290">
        <v>120</v>
      </c>
      <c r="M28" s="290">
        <v>23530</v>
      </c>
      <c r="N28" s="290">
        <v>22423</v>
      </c>
      <c r="O28" s="290">
        <v>1107</v>
      </c>
      <c r="P28" s="290">
        <v>87297</v>
      </c>
      <c r="Q28" s="290">
        <v>8639</v>
      </c>
      <c r="R28" s="290">
        <v>95936</v>
      </c>
      <c r="S28" s="269" t="s">
        <v>879</v>
      </c>
    </row>
    <row r="29" spans="1:19" ht="19.5" customHeight="1">
      <c r="A29" s="101" t="s">
        <v>880</v>
      </c>
      <c r="B29" s="325">
        <v>7461</v>
      </c>
      <c r="C29" s="325">
        <v>6284</v>
      </c>
      <c r="D29" s="325">
        <v>1177</v>
      </c>
      <c r="E29" s="325">
        <v>884</v>
      </c>
      <c r="F29" s="325">
        <v>293</v>
      </c>
      <c r="G29" s="31">
        <v>42</v>
      </c>
      <c r="H29" s="325">
        <v>897</v>
      </c>
      <c r="I29" s="325">
        <v>855</v>
      </c>
      <c r="J29" s="31">
        <v>-503</v>
      </c>
      <c r="K29" s="457">
        <v>539</v>
      </c>
      <c r="L29" s="31">
        <v>6</v>
      </c>
      <c r="M29" s="31">
        <v>2070</v>
      </c>
      <c r="N29" s="31">
        <v>2043</v>
      </c>
      <c r="O29" s="31">
        <v>27</v>
      </c>
      <c r="P29" s="31">
        <v>9573</v>
      </c>
      <c r="Q29" s="31">
        <v>797</v>
      </c>
      <c r="R29" s="31">
        <v>10370</v>
      </c>
      <c r="S29" s="268" t="s">
        <v>880</v>
      </c>
    </row>
    <row r="30" spans="1:19" ht="19.5" customHeight="1">
      <c r="A30" s="101" t="s">
        <v>881</v>
      </c>
      <c r="B30" s="325">
        <v>12528</v>
      </c>
      <c r="C30" s="325">
        <v>10552</v>
      </c>
      <c r="D30" s="325">
        <v>1976</v>
      </c>
      <c r="E30" s="325">
        <v>1485</v>
      </c>
      <c r="F30" s="325">
        <v>491</v>
      </c>
      <c r="G30" s="31">
        <v>49</v>
      </c>
      <c r="H30" s="325">
        <v>1449</v>
      </c>
      <c r="I30" s="325">
        <v>1400</v>
      </c>
      <c r="J30" s="31">
        <v>-832</v>
      </c>
      <c r="K30" s="457">
        <v>849</v>
      </c>
      <c r="L30" s="31">
        <v>32</v>
      </c>
      <c r="M30" s="31">
        <v>3956</v>
      </c>
      <c r="N30" s="31">
        <v>4092</v>
      </c>
      <c r="O30" s="31">
        <v>-136</v>
      </c>
      <c r="P30" s="31">
        <v>16533</v>
      </c>
      <c r="Q30" s="31">
        <v>1413</v>
      </c>
      <c r="R30" s="31">
        <v>17946</v>
      </c>
      <c r="S30" s="268" t="s">
        <v>881</v>
      </c>
    </row>
    <row r="31" spans="1:19" ht="19.5" customHeight="1">
      <c r="A31" s="101" t="s">
        <v>882</v>
      </c>
      <c r="B31" s="325">
        <v>8392</v>
      </c>
      <c r="C31" s="325">
        <v>7069</v>
      </c>
      <c r="D31" s="325">
        <v>1323</v>
      </c>
      <c r="E31" s="325">
        <v>994</v>
      </c>
      <c r="F31" s="325">
        <v>329</v>
      </c>
      <c r="G31" s="31">
        <v>-173</v>
      </c>
      <c r="H31" s="325">
        <v>961</v>
      </c>
      <c r="I31" s="325">
        <v>1135</v>
      </c>
      <c r="J31" s="31">
        <v>-748</v>
      </c>
      <c r="K31" s="457">
        <v>535</v>
      </c>
      <c r="L31" s="31">
        <v>40</v>
      </c>
      <c r="M31" s="31">
        <v>1974</v>
      </c>
      <c r="N31" s="31">
        <v>1989</v>
      </c>
      <c r="O31" s="31">
        <v>-15</v>
      </c>
      <c r="P31" s="31">
        <v>10193</v>
      </c>
      <c r="Q31" s="31">
        <v>753</v>
      </c>
      <c r="R31" s="31">
        <v>10946</v>
      </c>
      <c r="S31" s="268" t="s">
        <v>882</v>
      </c>
    </row>
    <row r="32" spans="1:19" ht="19.5" customHeight="1">
      <c r="A32" s="101" t="s">
        <v>883</v>
      </c>
      <c r="B32" s="325">
        <v>11783</v>
      </c>
      <c r="C32" s="325">
        <v>9925</v>
      </c>
      <c r="D32" s="325">
        <v>1858</v>
      </c>
      <c r="E32" s="325">
        <v>1396</v>
      </c>
      <c r="F32" s="325">
        <v>462</v>
      </c>
      <c r="G32" s="31">
        <v>-340</v>
      </c>
      <c r="H32" s="325">
        <v>1229</v>
      </c>
      <c r="I32" s="325">
        <v>1569</v>
      </c>
      <c r="J32" s="31">
        <v>-1050</v>
      </c>
      <c r="K32" s="457">
        <v>701</v>
      </c>
      <c r="L32" s="31">
        <v>9</v>
      </c>
      <c r="M32" s="31">
        <v>2897</v>
      </c>
      <c r="N32" s="31">
        <v>3063</v>
      </c>
      <c r="O32" s="31">
        <v>-166</v>
      </c>
      <c r="P32" s="31">
        <v>14340</v>
      </c>
      <c r="Q32" s="31">
        <v>1116</v>
      </c>
      <c r="R32" s="31">
        <v>15456</v>
      </c>
      <c r="S32" s="268" t="s">
        <v>883</v>
      </c>
    </row>
    <row r="33" spans="1:19" ht="19.5" customHeight="1">
      <c r="A33" s="101" t="s">
        <v>884</v>
      </c>
      <c r="B33" s="325">
        <v>4658</v>
      </c>
      <c r="C33" s="325">
        <v>3923</v>
      </c>
      <c r="D33" s="325">
        <v>735</v>
      </c>
      <c r="E33" s="325">
        <v>552</v>
      </c>
      <c r="F33" s="325">
        <v>183</v>
      </c>
      <c r="G33" s="31">
        <v>-187</v>
      </c>
      <c r="H33" s="325">
        <v>579</v>
      </c>
      <c r="I33" s="325">
        <v>766</v>
      </c>
      <c r="J33" s="31">
        <v>-543</v>
      </c>
      <c r="K33" s="457">
        <v>340</v>
      </c>
      <c r="L33" s="31">
        <v>16</v>
      </c>
      <c r="M33" s="31">
        <v>1450</v>
      </c>
      <c r="N33" s="31">
        <v>1529</v>
      </c>
      <c r="O33" s="31">
        <v>-79</v>
      </c>
      <c r="P33" s="31">
        <v>5921</v>
      </c>
      <c r="Q33" s="31">
        <v>563</v>
      </c>
      <c r="R33" s="31">
        <v>6484</v>
      </c>
      <c r="S33" s="268" t="s">
        <v>884</v>
      </c>
    </row>
    <row r="34" spans="1:19" ht="19.5" customHeight="1">
      <c r="A34" s="101" t="s">
        <v>885</v>
      </c>
      <c r="B34" s="325">
        <v>6227</v>
      </c>
      <c r="C34" s="325">
        <v>5245</v>
      </c>
      <c r="D34" s="325">
        <v>982</v>
      </c>
      <c r="E34" s="325">
        <v>738</v>
      </c>
      <c r="F34" s="325">
        <v>244</v>
      </c>
      <c r="G34" s="31">
        <v>-176</v>
      </c>
      <c r="H34" s="325">
        <v>735</v>
      </c>
      <c r="I34" s="325">
        <v>911</v>
      </c>
      <c r="J34" s="31">
        <v>-621</v>
      </c>
      <c r="K34" s="457">
        <v>433</v>
      </c>
      <c r="L34" s="31">
        <v>12</v>
      </c>
      <c r="M34" s="31">
        <v>1922</v>
      </c>
      <c r="N34" s="31">
        <v>1927</v>
      </c>
      <c r="O34" s="31">
        <v>-5</v>
      </c>
      <c r="P34" s="31">
        <v>7973</v>
      </c>
      <c r="Q34" s="31">
        <v>770</v>
      </c>
      <c r="R34" s="31">
        <v>8743</v>
      </c>
      <c r="S34" s="268" t="s">
        <v>885</v>
      </c>
    </row>
    <row r="35" spans="1:19" ht="19.5" customHeight="1">
      <c r="A35" s="206" t="s">
        <v>886</v>
      </c>
      <c r="B35" s="460">
        <v>6672</v>
      </c>
      <c r="C35" s="460">
        <v>5619</v>
      </c>
      <c r="D35" s="460">
        <v>1053</v>
      </c>
      <c r="E35" s="460">
        <v>791</v>
      </c>
      <c r="F35" s="460">
        <v>262</v>
      </c>
      <c r="G35" s="461">
        <v>-178</v>
      </c>
      <c r="H35" s="460">
        <v>749</v>
      </c>
      <c r="I35" s="460">
        <v>928</v>
      </c>
      <c r="J35" s="461">
        <v>-618</v>
      </c>
      <c r="K35" s="462">
        <v>420</v>
      </c>
      <c r="L35" s="461">
        <v>20</v>
      </c>
      <c r="M35" s="461">
        <v>1665</v>
      </c>
      <c r="N35" s="461">
        <v>1715</v>
      </c>
      <c r="O35" s="461">
        <v>-50</v>
      </c>
      <c r="P35" s="461">
        <v>8159</v>
      </c>
      <c r="Q35" s="461">
        <v>688</v>
      </c>
      <c r="R35" s="461">
        <v>8847</v>
      </c>
      <c r="S35" s="270" t="s">
        <v>886</v>
      </c>
    </row>
    <row r="36" spans="1:19" ht="19.5" customHeight="1">
      <c r="A36" s="101" t="s">
        <v>887</v>
      </c>
      <c r="B36" s="325">
        <v>158963</v>
      </c>
      <c r="C36" s="325">
        <v>133892</v>
      </c>
      <c r="D36" s="325">
        <v>25071</v>
      </c>
      <c r="E36" s="325">
        <v>18837</v>
      </c>
      <c r="F36" s="325">
        <v>6234</v>
      </c>
      <c r="G36" s="31">
        <v>6989</v>
      </c>
      <c r="H36" s="325">
        <v>16378</v>
      </c>
      <c r="I36" s="325">
        <v>9388</v>
      </c>
      <c r="J36" s="31">
        <v>-3050</v>
      </c>
      <c r="K36" s="457">
        <v>9601</v>
      </c>
      <c r="L36" s="31">
        <v>438</v>
      </c>
      <c r="M36" s="31">
        <v>66762</v>
      </c>
      <c r="N36" s="31">
        <v>66876</v>
      </c>
      <c r="O36" s="31">
        <v>-114</v>
      </c>
      <c r="P36" s="31">
        <v>232714</v>
      </c>
      <c r="Q36" s="31">
        <v>24707</v>
      </c>
      <c r="R36" s="31">
        <v>257421</v>
      </c>
      <c r="S36" s="268" t="s">
        <v>887</v>
      </c>
    </row>
    <row r="37" spans="1:19" ht="19.5" customHeight="1">
      <c r="A37" s="101" t="s">
        <v>888</v>
      </c>
      <c r="B37" s="325">
        <v>52222</v>
      </c>
      <c r="C37" s="325">
        <v>43986</v>
      </c>
      <c r="D37" s="325">
        <v>8236</v>
      </c>
      <c r="E37" s="325">
        <v>6188</v>
      </c>
      <c r="F37" s="325">
        <v>2048</v>
      </c>
      <c r="G37" s="31">
        <v>2191</v>
      </c>
      <c r="H37" s="325">
        <v>5600</v>
      </c>
      <c r="I37" s="325">
        <v>3408</v>
      </c>
      <c r="J37" s="31">
        <v>-1403</v>
      </c>
      <c r="K37" s="457">
        <v>3495</v>
      </c>
      <c r="L37" s="31">
        <v>99</v>
      </c>
      <c r="M37" s="31">
        <v>15234</v>
      </c>
      <c r="N37" s="31">
        <v>15269</v>
      </c>
      <c r="O37" s="31">
        <v>-35</v>
      </c>
      <c r="P37" s="31">
        <v>69647</v>
      </c>
      <c r="Q37" s="31">
        <v>5639</v>
      </c>
      <c r="R37" s="31">
        <v>75286</v>
      </c>
      <c r="S37" s="268" t="s">
        <v>888</v>
      </c>
    </row>
    <row r="38" spans="1:19" ht="19.5" customHeight="1">
      <c r="A38" s="101" t="s">
        <v>889</v>
      </c>
      <c r="B38" s="325">
        <v>56212</v>
      </c>
      <c r="C38" s="325">
        <v>47346</v>
      </c>
      <c r="D38" s="325">
        <v>8866</v>
      </c>
      <c r="E38" s="325">
        <v>6661</v>
      </c>
      <c r="F38" s="325">
        <v>2205</v>
      </c>
      <c r="G38" s="31">
        <v>2161</v>
      </c>
      <c r="H38" s="325">
        <v>6201</v>
      </c>
      <c r="I38" s="325">
        <v>4040</v>
      </c>
      <c r="J38" s="31">
        <v>-1802</v>
      </c>
      <c r="K38" s="457">
        <v>3844</v>
      </c>
      <c r="L38" s="31">
        <v>119</v>
      </c>
      <c r="M38" s="31">
        <v>16170</v>
      </c>
      <c r="N38" s="31">
        <v>16183</v>
      </c>
      <c r="O38" s="31">
        <v>-13</v>
      </c>
      <c r="P38" s="31">
        <v>74543</v>
      </c>
      <c r="Q38" s="31">
        <v>5790</v>
      </c>
      <c r="R38" s="31">
        <v>80333</v>
      </c>
      <c r="S38" s="268" t="s">
        <v>889</v>
      </c>
    </row>
    <row r="39" spans="1:19" ht="19.5" customHeight="1">
      <c r="A39" s="101" t="s">
        <v>890</v>
      </c>
      <c r="B39" s="325">
        <v>40908</v>
      </c>
      <c r="C39" s="325">
        <v>34456</v>
      </c>
      <c r="D39" s="325">
        <v>6452</v>
      </c>
      <c r="E39" s="325">
        <v>4848</v>
      </c>
      <c r="F39" s="325">
        <v>1604</v>
      </c>
      <c r="G39" s="31">
        <v>1511</v>
      </c>
      <c r="H39" s="325">
        <v>4306</v>
      </c>
      <c r="I39" s="325">
        <v>2794</v>
      </c>
      <c r="J39" s="31">
        <v>-1143</v>
      </c>
      <c r="K39" s="457">
        <v>2569</v>
      </c>
      <c r="L39" s="31">
        <v>85</v>
      </c>
      <c r="M39" s="31">
        <v>11995</v>
      </c>
      <c r="N39" s="31">
        <v>12051</v>
      </c>
      <c r="O39" s="31">
        <v>-56</v>
      </c>
      <c r="P39" s="31">
        <v>54414</v>
      </c>
      <c r="Q39" s="31">
        <v>4342</v>
      </c>
      <c r="R39" s="31">
        <v>58756</v>
      </c>
      <c r="S39" s="268" t="s">
        <v>890</v>
      </c>
    </row>
    <row r="40" spans="1:19" ht="19.5" customHeight="1">
      <c r="A40" s="101" t="s">
        <v>891</v>
      </c>
      <c r="B40" s="325">
        <v>26042</v>
      </c>
      <c r="C40" s="325">
        <v>21935</v>
      </c>
      <c r="D40" s="325">
        <v>4107</v>
      </c>
      <c r="E40" s="325">
        <v>3086</v>
      </c>
      <c r="F40" s="325">
        <v>1021</v>
      </c>
      <c r="G40" s="31">
        <v>793</v>
      </c>
      <c r="H40" s="325">
        <v>2828</v>
      </c>
      <c r="I40" s="325">
        <v>2035</v>
      </c>
      <c r="J40" s="31">
        <v>-952</v>
      </c>
      <c r="K40" s="457">
        <v>1691</v>
      </c>
      <c r="L40" s="31">
        <v>54</v>
      </c>
      <c r="M40" s="31">
        <v>7639</v>
      </c>
      <c r="N40" s="31">
        <v>7718</v>
      </c>
      <c r="O40" s="31">
        <v>-79</v>
      </c>
      <c r="P40" s="31">
        <v>34474</v>
      </c>
      <c r="Q40" s="31">
        <v>2743</v>
      </c>
      <c r="R40" s="31">
        <v>37217</v>
      </c>
      <c r="S40" s="268" t="s">
        <v>891</v>
      </c>
    </row>
    <row r="41" spans="1:19" ht="19.5" customHeight="1">
      <c r="A41" s="101" t="s">
        <v>892</v>
      </c>
      <c r="B41" s="325">
        <v>15642</v>
      </c>
      <c r="C41" s="325">
        <v>13175</v>
      </c>
      <c r="D41" s="325">
        <v>2467</v>
      </c>
      <c r="E41" s="325">
        <v>1854</v>
      </c>
      <c r="F41" s="325">
        <v>613</v>
      </c>
      <c r="G41" s="31">
        <v>-363</v>
      </c>
      <c r="H41" s="325">
        <v>1477</v>
      </c>
      <c r="I41" s="325">
        <v>1840</v>
      </c>
      <c r="J41" s="31">
        <v>-1245</v>
      </c>
      <c r="K41" s="457">
        <v>842</v>
      </c>
      <c r="L41" s="31">
        <v>40</v>
      </c>
      <c r="M41" s="31">
        <v>5271</v>
      </c>
      <c r="N41" s="31">
        <v>5692</v>
      </c>
      <c r="O41" s="31">
        <v>-421</v>
      </c>
      <c r="P41" s="31">
        <v>20550</v>
      </c>
      <c r="Q41" s="31">
        <v>1940</v>
      </c>
      <c r="R41" s="31">
        <v>22490</v>
      </c>
      <c r="S41" s="268" t="s">
        <v>892</v>
      </c>
    </row>
    <row r="42" spans="1:19" ht="19.5" customHeight="1">
      <c r="A42" s="101" t="s">
        <v>893</v>
      </c>
      <c r="B42" s="325">
        <v>23885</v>
      </c>
      <c r="C42" s="325">
        <v>20118</v>
      </c>
      <c r="D42" s="325">
        <v>3767</v>
      </c>
      <c r="E42" s="325">
        <v>2830</v>
      </c>
      <c r="F42" s="325">
        <v>937</v>
      </c>
      <c r="G42" s="31">
        <v>-34</v>
      </c>
      <c r="H42" s="325">
        <v>2675</v>
      </c>
      <c r="I42" s="325">
        <v>2709</v>
      </c>
      <c r="J42" s="31">
        <v>-1738</v>
      </c>
      <c r="K42" s="457">
        <v>1634</v>
      </c>
      <c r="L42" s="31">
        <v>70</v>
      </c>
      <c r="M42" s="31">
        <v>6041</v>
      </c>
      <c r="N42" s="31">
        <v>6029</v>
      </c>
      <c r="O42" s="31">
        <v>12</v>
      </c>
      <c r="P42" s="31">
        <v>29892</v>
      </c>
      <c r="Q42" s="31">
        <v>2182</v>
      </c>
      <c r="R42" s="31">
        <v>32074</v>
      </c>
      <c r="S42" s="268" t="s">
        <v>893</v>
      </c>
    </row>
    <row r="43" spans="1:19" ht="19.5" customHeight="1">
      <c r="A43" s="101" t="s">
        <v>894</v>
      </c>
      <c r="B43" s="325">
        <v>12943</v>
      </c>
      <c r="C43" s="325">
        <v>10901</v>
      </c>
      <c r="D43" s="325">
        <v>2042</v>
      </c>
      <c r="E43" s="325">
        <v>1534</v>
      </c>
      <c r="F43" s="325">
        <v>508</v>
      </c>
      <c r="G43" s="31">
        <v>-516</v>
      </c>
      <c r="H43" s="325">
        <v>1384</v>
      </c>
      <c r="I43" s="325">
        <v>1901</v>
      </c>
      <c r="J43" s="31">
        <v>-1394</v>
      </c>
      <c r="K43" s="457">
        <v>848</v>
      </c>
      <c r="L43" s="31">
        <v>30</v>
      </c>
      <c r="M43" s="31">
        <v>3412</v>
      </c>
      <c r="N43" s="31">
        <v>3445</v>
      </c>
      <c r="O43" s="31">
        <v>-33</v>
      </c>
      <c r="P43" s="31">
        <v>15839</v>
      </c>
      <c r="Q43" s="31">
        <v>1323</v>
      </c>
      <c r="R43" s="31">
        <v>17162</v>
      </c>
      <c r="S43" s="268" t="s">
        <v>894</v>
      </c>
    </row>
    <row r="44" spans="1:19" ht="19.5" customHeight="1">
      <c r="A44" s="103" t="s">
        <v>895</v>
      </c>
      <c r="B44" s="458">
        <v>224556</v>
      </c>
      <c r="C44" s="458">
        <v>189139</v>
      </c>
      <c r="D44" s="458">
        <v>35417</v>
      </c>
      <c r="E44" s="458">
        <v>26610</v>
      </c>
      <c r="F44" s="458">
        <v>8807</v>
      </c>
      <c r="G44" s="290">
        <v>6869</v>
      </c>
      <c r="H44" s="458">
        <v>25364</v>
      </c>
      <c r="I44" s="458">
        <v>18496</v>
      </c>
      <c r="J44" s="290">
        <v>-9258</v>
      </c>
      <c r="K44" s="459">
        <v>15473</v>
      </c>
      <c r="L44" s="290">
        <v>654</v>
      </c>
      <c r="M44" s="290">
        <v>76466</v>
      </c>
      <c r="N44" s="290">
        <v>76350</v>
      </c>
      <c r="O44" s="290">
        <v>116</v>
      </c>
      <c r="P44" s="290">
        <v>307891</v>
      </c>
      <c r="Q44" s="290">
        <v>27861</v>
      </c>
      <c r="R44" s="290">
        <v>335752</v>
      </c>
      <c r="S44" s="269" t="s">
        <v>895</v>
      </c>
    </row>
    <row r="45" spans="1:19" ht="19.5" customHeight="1">
      <c r="A45" s="101" t="s">
        <v>896</v>
      </c>
      <c r="B45" s="325">
        <v>187511</v>
      </c>
      <c r="C45" s="325">
        <v>157937</v>
      </c>
      <c r="D45" s="325">
        <v>29574</v>
      </c>
      <c r="E45" s="325">
        <v>22220</v>
      </c>
      <c r="F45" s="325">
        <v>7354</v>
      </c>
      <c r="G45" s="31">
        <v>7447</v>
      </c>
      <c r="H45" s="325">
        <v>21454</v>
      </c>
      <c r="I45" s="325">
        <v>14006</v>
      </c>
      <c r="J45" s="31">
        <v>-6372</v>
      </c>
      <c r="K45" s="457">
        <v>13302</v>
      </c>
      <c r="L45" s="31">
        <v>517</v>
      </c>
      <c r="M45" s="31">
        <v>67704</v>
      </c>
      <c r="N45" s="31">
        <v>67464</v>
      </c>
      <c r="O45" s="31">
        <v>240</v>
      </c>
      <c r="P45" s="31">
        <v>262662</v>
      </c>
      <c r="Q45" s="31">
        <v>24727</v>
      </c>
      <c r="R45" s="31">
        <v>287389</v>
      </c>
      <c r="S45" s="268" t="s">
        <v>896</v>
      </c>
    </row>
    <row r="46" spans="1:19" ht="19.5" customHeight="1">
      <c r="A46" s="101" t="s">
        <v>900</v>
      </c>
      <c r="B46" s="325">
        <v>11479</v>
      </c>
      <c r="C46" s="325">
        <v>9669</v>
      </c>
      <c r="D46" s="325">
        <v>1810</v>
      </c>
      <c r="E46" s="325">
        <v>1360</v>
      </c>
      <c r="F46" s="325">
        <v>450</v>
      </c>
      <c r="G46" s="31">
        <v>287</v>
      </c>
      <c r="H46" s="325">
        <v>1489</v>
      </c>
      <c r="I46" s="325">
        <v>1202</v>
      </c>
      <c r="J46" s="31">
        <v>-687</v>
      </c>
      <c r="K46" s="457">
        <v>937</v>
      </c>
      <c r="L46" s="31">
        <v>37</v>
      </c>
      <c r="M46" s="31">
        <v>5234</v>
      </c>
      <c r="N46" s="31">
        <v>5221</v>
      </c>
      <c r="O46" s="31">
        <v>13</v>
      </c>
      <c r="P46" s="31">
        <v>17000</v>
      </c>
      <c r="Q46" s="31">
        <v>2291</v>
      </c>
      <c r="R46" s="31">
        <v>19291</v>
      </c>
      <c r="S46" s="268" t="s">
        <v>900</v>
      </c>
    </row>
    <row r="47" spans="1:19" ht="19.5" customHeight="1">
      <c r="A47" s="101" t="s">
        <v>901</v>
      </c>
      <c r="B47" s="325">
        <v>34537</v>
      </c>
      <c r="C47" s="325">
        <v>29090</v>
      </c>
      <c r="D47" s="325">
        <v>5447</v>
      </c>
      <c r="E47" s="325">
        <v>4093</v>
      </c>
      <c r="F47" s="325">
        <v>1354</v>
      </c>
      <c r="G47" s="31">
        <v>810</v>
      </c>
      <c r="H47" s="325">
        <v>4086</v>
      </c>
      <c r="I47" s="325">
        <v>3276</v>
      </c>
      <c r="J47" s="31">
        <v>-1835</v>
      </c>
      <c r="K47" s="457">
        <v>2569</v>
      </c>
      <c r="L47" s="31">
        <v>76</v>
      </c>
      <c r="M47" s="31">
        <v>8609</v>
      </c>
      <c r="N47" s="31">
        <v>8520</v>
      </c>
      <c r="O47" s="31">
        <v>89</v>
      </c>
      <c r="P47" s="31">
        <v>43956</v>
      </c>
      <c r="Q47" s="31">
        <v>3112</v>
      </c>
      <c r="R47" s="31">
        <v>47068</v>
      </c>
      <c r="S47" s="268" t="s">
        <v>901</v>
      </c>
    </row>
    <row r="48" spans="1:19" ht="19.5" customHeight="1" thickBot="1">
      <c r="A48" s="101" t="s">
        <v>902</v>
      </c>
      <c r="B48" s="325">
        <v>22364</v>
      </c>
      <c r="C48" s="325">
        <v>18837</v>
      </c>
      <c r="D48" s="325">
        <v>3527</v>
      </c>
      <c r="E48" s="325">
        <v>2650</v>
      </c>
      <c r="F48" s="325">
        <v>877</v>
      </c>
      <c r="G48" s="31">
        <v>707</v>
      </c>
      <c r="H48" s="325">
        <v>2727</v>
      </c>
      <c r="I48" s="325">
        <v>2020</v>
      </c>
      <c r="J48" s="307">
        <v>-1042</v>
      </c>
      <c r="K48" s="457">
        <v>1685</v>
      </c>
      <c r="L48" s="31">
        <v>64</v>
      </c>
      <c r="M48" s="31">
        <v>5678</v>
      </c>
      <c r="N48" s="31">
        <v>5686</v>
      </c>
      <c r="O48" s="31">
        <v>-8</v>
      </c>
      <c r="P48" s="31">
        <v>28749</v>
      </c>
      <c r="Q48" s="31">
        <v>2117</v>
      </c>
      <c r="R48" s="31">
        <v>30866</v>
      </c>
      <c r="S48" s="271" t="s">
        <v>902</v>
      </c>
    </row>
    <row r="49" spans="1:19" s="208" customFormat="1" ht="15" customHeight="1">
      <c r="A49" s="272" t="s">
        <v>756</v>
      </c>
      <c r="B49" s="273"/>
      <c r="C49" s="273"/>
      <c r="D49" s="273"/>
      <c r="E49" s="273"/>
      <c r="F49" s="273"/>
      <c r="G49" s="274"/>
      <c r="H49" s="273"/>
      <c r="I49" s="273"/>
      <c r="J49" s="274"/>
      <c r="K49" s="274"/>
      <c r="L49" s="274"/>
      <c r="M49" s="274"/>
      <c r="N49" s="274"/>
      <c r="O49" s="274"/>
      <c r="P49" s="274"/>
      <c r="Q49" s="274"/>
      <c r="R49" s="274"/>
      <c r="S49" s="207"/>
    </row>
    <row r="50" spans="1:18" s="208" customFormat="1" ht="15" customHeight="1">
      <c r="A50" s="275" t="s">
        <v>757</v>
      </c>
      <c r="B50" s="276"/>
      <c r="C50" s="276"/>
      <c r="D50" s="276"/>
      <c r="E50" s="276"/>
      <c r="F50" s="276"/>
      <c r="G50" s="277"/>
      <c r="H50" s="276"/>
      <c r="I50" s="276"/>
      <c r="J50" s="277"/>
      <c r="K50" s="277"/>
      <c r="L50" s="277"/>
      <c r="M50" s="277"/>
      <c r="N50" s="277"/>
      <c r="O50" s="277"/>
      <c r="P50" s="277"/>
      <c r="Q50" s="277"/>
      <c r="R50" s="277"/>
    </row>
    <row r="51" spans="1:11" s="208" customFormat="1" ht="15" customHeight="1">
      <c r="A51" s="208" t="s">
        <v>381</v>
      </c>
      <c r="G51" s="278"/>
      <c r="J51" s="90"/>
      <c r="K51" s="90"/>
    </row>
    <row r="52" spans="10:11" ht="12">
      <c r="J52" s="85"/>
      <c r="K52" s="85"/>
    </row>
    <row r="53" spans="10:11" ht="12">
      <c r="J53" s="85"/>
      <c r="K53" s="85"/>
    </row>
    <row r="54" spans="10:11" ht="12">
      <c r="J54" s="85"/>
      <c r="K54" s="85"/>
    </row>
    <row r="55" spans="10:11" ht="12">
      <c r="J55" s="85"/>
      <c r="K55" s="85"/>
    </row>
    <row r="56" spans="10:11" ht="12">
      <c r="J56" s="85"/>
      <c r="K56" s="85"/>
    </row>
    <row r="57" spans="10:11" ht="12">
      <c r="J57" s="85"/>
      <c r="K57" s="85"/>
    </row>
    <row r="58" spans="10:11" ht="12">
      <c r="J58" s="85"/>
      <c r="K58" s="85"/>
    </row>
    <row r="59" spans="10:11" ht="12">
      <c r="J59" s="85"/>
      <c r="K59" s="85"/>
    </row>
    <row r="60" spans="10:11" ht="12">
      <c r="J60" s="85"/>
      <c r="K60" s="85"/>
    </row>
    <row r="61" spans="10:11" ht="12">
      <c r="J61" s="85"/>
      <c r="K61" s="85"/>
    </row>
    <row r="62" spans="10:11" ht="12">
      <c r="J62" s="85"/>
      <c r="K62" s="85"/>
    </row>
    <row r="63" spans="10:11" ht="12">
      <c r="J63" s="85"/>
      <c r="K63" s="85"/>
    </row>
    <row r="64" spans="10:11" ht="12">
      <c r="J64" s="85"/>
      <c r="K64" s="85"/>
    </row>
    <row r="65" spans="10:11" ht="12">
      <c r="J65" s="85"/>
      <c r="K65" s="85"/>
    </row>
    <row r="66" spans="10:11" ht="12">
      <c r="J66" s="85"/>
      <c r="K66" s="85"/>
    </row>
    <row r="67" spans="10:11" ht="12">
      <c r="J67" s="85"/>
      <c r="K67" s="85"/>
    </row>
    <row r="68" spans="10:11" ht="12">
      <c r="J68" s="85"/>
      <c r="K68" s="85"/>
    </row>
    <row r="69" spans="10:11" ht="12">
      <c r="J69" s="85"/>
      <c r="K69" s="85"/>
    </row>
    <row r="70" spans="10:11" ht="12">
      <c r="J70" s="85"/>
      <c r="K70" s="85"/>
    </row>
    <row r="71" spans="10:11" ht="12">
      <c r="J71" s="85"/>
      <c r="K71" s="85"/>
    </row>
    <row r="72" spans="10:11" ht="12">
      <c r="J72" s="85"/>
      <c r="K72" s="85"/>
    </row>
    <row r="73" spans="10:11" ht="12">
      <c r="J73" s="85"/>
      <c r="K73" s="85"/>
    </row>
  </sheetData>
  <mergeCells count="18">
    <mergeCell ref="O7:O8"/>
    <mergeCell ref="D7:D8"/>
    <mergeCell ref="H7:H8"/>
    <mergeCell ref="I7:I8"/>
    <mergeCell ref="J7:J8"/>
    <mergeCell ref="K7:K8"/>
    <mergeCell ref="L7:L8"/>
    <mergeCell ref="N7:N8"/>
    <mergeCell ref="N3:S3"/>
    <mergeCell ref="A6:A8"/>
    <mergeCell ref="B6:C6"/>
    <mergeCell ref="G6:G8"/>
    <mergeCell ref="M6:M8"/>
    <mergeCell ref="P6:P8"/>
    <mergeCell ref="Q6:Q8"/>
    <mergeCell ref="R6:R8"/>
    <mergeCell ref="S6:S8"/>
    <mergeCell ref="C7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C66"/>
  <sheetViews>
    <sheetView workbookViewId="0" topLeftCell="A1">
      <selection activeCell="A1" sqref="A1"/>
    </sheetView>
  </sheetViews>
  <sheetFormatPr defaultColWidth="9.00390625" defaultRowHeight="13.5"/>
  <cols>
    <col min="1" max="1" width="2.875" style="104" customWidth="1"/>
    <col min="2" max="2" width="23.75390625" style="104" customWidth="1"/>
    <col min="3" max="20" width="10.625" style="104" customWidth="1"/>
    <col min="21" max="21" width="2.875" style="104" customWidth="1"/>
    <col min="22" max="22" width="23.75390625" style="104" customWidth="1"/>
    <col min="23" max="39" width="11.125" style="104" customWidth="1"/>
    <col min="40" max="40" width="2.875" style="104" customWidth="1"/>
    <col min="41" max="41" width="23.75390625" style="104" customWidth="1"/>
    <col min="42" max="55" width="13.625" style="104" customWidth="1"/>
    <col min="56" max="16384" width="9.00390625" style="104" customWidth="1"/>
  </cols>
  <sheetData>
    <row r="1" spans="1:40" ht="18" customHeight="1">
      <c r="A1" s="279" t="s">
        <v>344</v>
      </c>
      <c r="D1" s="280"/>
      <c r="G1" s="208"/>
      <c r="H1" s="208"/>
      <c r="I1" s="208"/>
      <c r="U1" s="279" t="s">
        <v>345</v>
      </c>
      <c r="V1" s="279"/>
      <c r="AN1" s="279" t="s">
        <v>345</v>
      </c>
    </row>
    <row r="2" spans="1:55" ht="17.25" customHeight="1" thickBot="1">
      <c r="A2" s="281" t="s">
        <v>346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2" t="s">
        <v>916</v>
      </c>
      <c r="U2" s="275" t="s">
        <v>346</v>
      </c>
      <c r="V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2" t="s">
        <v>917</v>
      </c>
      <c r="AN2" s="281" t="s">
        <v>346</v>
      </c>
      <c r="AQ2" s="208"/>
      <c r="AT2" s="208"/>
      <c r="AU2" s="208"/>
      <c r="AV2" s="208"/>
      <c r="BC2" s="282" t="s">
        <v>917</v>
      </c>
    </row>
    <row r="3" spans="1:55" ht="15" customHeight="1" thickTop="1">
      <c r="A3" s="1033" t="s">
        <v>918</v>
      </c>
      <c r="B3" s="1034"/>
      <c r="C3" s="284" t="s">
        <v>347</v>
      </c>
      <c r="D3" s="285" t="s">
        <v>348</v>
      </c>
      <c r="E3" s="285" t="s">
        <v>921</v>
      </c>
      <c r="F3" s="285" t="s">
        <v>922</v>
      </c>
      <c r="G3" s="285" t="s">
        <v>923</v>
      </c>
      <c r="H3" s="285" t="s">
        <v>924</v>
      </c>
      <c r="I3" s="285" t="s">
        <v>925</v>
      </c>
      <c r="J3" s="285" t="s">
        <v>926</v>
      </c>
      <c r="K3" s="285" t="s">
        <v>927</v>
      </c>
      <c r="L3" s="286">
        <v>10</v>
      </c>
      <c r="M3" s="286">
        <v>11</v>
      </c>
      <c r="N3" s="286">
        <v>12</v>
      </c>
      <c r="O3" s="286">
        <v>13</v>
      </c>
      <c r="P3" s="286">
        <v>14</v>
      </c>
      <c r="Q3" s="286">
        <v>15</v>
      </c>
      <c r="R3" s="286">
        <v>16</v>
      </c>
      <c r="S3" s="286">
        <v>17</v>
      </c>
      <c r="T3" s="442">
        <v>18</v>
      </c>
      <c r="U3" s="1033" t="s">
        <v>918</v>
      </c>
      <c r="V3" s="1034"/>
      <c r="W3" s="286">
        <v>19</v>
      </c>
      <c r="X3" s="284">
        <v>20</v>
      </c>
      <c r="Y3" s="443" t="s">
        <v>928</v>
      </c>
      <c r="Z3" s="284" t="s">
        <v>929</v>
      </c>
      <c r="AA3" s="443" t="s">
        <v>930</v>
      </c>
      <c r="AB3" s="284" t="s">
        <v>931</v>
      </c>
      <c r="AC3" s="443" t="s">
        <v>932</v>
      </c>
      <c r="AD3" s="284" t="s">
        <v>933</v>
      </c>
      <c r="AE3" s="443" t="s">
        <v>934</v>
      </c>
      <c r="AF3" s="284" t="s">
        <v>935</v>
      </c>
      <c r="AG3" s="286" t="s">
        <v>936</v>
      </c>
      <c r="AH3" s="286" t="s">
        <v>937</v>
      </c>
      <c r="AI3" s="286" t="s">
        <v>938</v>
      </c>
      <c r="AJ3" s="286" t="s">
        <v>939</v>
      </c>
      <c r="AK3" s="442">
        <v>33</v>
      </c>
      <c r="AL3" s="444">
        <v>34</v>
      </c>
      <c r="AM3" s="442">
        <v>35</v>
      </c>
      <c r="AN3" s="1033" t="s">
        <v>918</v>
      </c>
      <c r="AO3" s="1037"/>
      <c r="AP3" s="286">
        <v>36</v>
      </c>
      <c r="AQ3" s="286">
        <v>37</v>
      </c>
      <c r="AR3" s="286">
        <v>38</v>
      </c>
      <c r="AS3" s="286">
        <v>39</v>
      </c>
      <c r="AT3" s="286">
        <v>40</v>
      </c>
      <c r="AU3" s="286">
        <v>41</v>
      </c>
      <c r="AV3" s="286">
        <v>42</v>
      </c>
      <c r="AW3" s="286">
        <v>43</v>
      </c>
      <c r="AX3" s="286">
        <v>44</v>
      </c>
      <c r="AY3" s="286">
        <v>45</v>
      </c>
      <c r="AZ3" s="286">
        <v>46</v>
      </c>
      <c r="BA3" s="442">
        <v>47</v>
      </c>
      <c r="BB3" s="286">
        <v>48</v>
      </c>
      <c r="BC3" s="442">
        <v>49</v>
      </c>
    </row>
    <row r="4" spans="1:55" ht="39.75" customHeight="1">
      <c r="A4" s="1035"/>
      <c r="B4" s="1036"/>
      <c r="C4" s="844" t="s">
        <v>773</v>
      </c>
      <c r="D4" s="844" t="s">
        <v>349</v>
      </c>
      <c r="E4" s="844" t="s">
        <v>350</v>
      </c>
      <c r="F4" s="844" t="s">
        <v>941</v>
      </c>
      <c r="G4" s="845" t="s">
        <v>351</v>
      </c>
      <c r="H4" s="844" t="s">
        <v>943</v>
      </c>
      <c r="I4" s="844" t="s">
        <v>352</v>
      </c>
      <c r="J4" s="844" t="s">
        <v>353</v>
      </c>
      <c r="K4" s="844" t="s">
        <v>354</v>
      </c>
      <c r="L4" s="844" t="s">
        <v>945</v>
      </c>
      <c r="M4" s="844" t="s">
        <v>946</v>
      </c>
      <c r="N4" s="844" t="s">
        <v>947</v>
      </c>
      <c r="O4" s="844" t="s">
        <v>948</v>
      </c>
      <c r="P4" s="844" t="s">
        <v>707</v>
      </c>
      <c r="Q4" s="844" t="s">
        <v>708</v>
      </c>
      <c r="R4" s="844" t="s">
        <v>949</v>
      </c>
      <c r="S4" s="844" t="s">
        <v>950</v>
      </c>
      <c r="T4" s="846" t="s">
        <v>951</v>
      </c>
      <c r="U4" s="1035"/>
      <c r="V4" s="1036"/>
      <c r="W4" s="844" t="s">
        <v>355</v>
      </c>
      <c r="X4" s="844" t="s">
        <v>356</v>
      </c>
      <c r="Y4" s="844" t="s">
        <v>357</v>
      </c>
      <c r="Z4" s="844" t="s">
        <v>358</v>
      </c>
      <c r="AA4" s="844" t="s">
        <v>955</v>
      </c>
      <c r="AB4" s="844" t="s">
        <v>956</v>
      </c>
      <c r="AC4" s="844" t="s">
        <v>359</v>
      </c>
      <c r="AD4" s="844" t="s">
        <v>360</v>
      </c>
      <c r="AE4" s="844" t="s">
        <v>361</v>
      </c>
      <c r="AF4" s="844" t="s">
        <v>959</v>
      </c>
      <c r="AG4" s="844" t="s">
        <v>362</v>
      </c>
      <c r="AH4" s="844" t="s">
        <v>960</v>
      </c>
      <c r="AI4" s="844" t="s">
        <v>363</v>
      </c>
      <c r="AJ4" s="844" t="s">
        <v>364</v>
      </c>
      <c r="AK4" s="844" t="s">
        <v>963</v>
      </c>
      <c r="AL4" s="844" t="s">
        <v>964</v>
      </c>
      <c r="AM4" s="846" t="s">
        <v>965</v>
      </c>
      <c r="AN4" s="1035"/>
      <c r="AO4" s="1038"/>
      <c r="AP4" s="844" t="s">
        <v>986</v>
      </c>
      <c r="AQ4" s="844" t="s">
        <v>365</v>
      </c>
      <c r="AR4" s="844" t="s">
        <v>366</v>
      </c>
      <c r="AS4" s="844" t="s">
        <v>709</v>
      </c>
      <c r="AT4" s="844" t="s">
        <v>710</v>
      </c>
      <c r="AU4" s="844" t="s">
        <v>966</v>
      </c>
      <c r="AV4" s="844" t="s">
        <v>711</v>
      </c>
      <c r="AW4" s="844" t="s">
        <v>712</v>
      </c>
      <c r="AX4" s="76" t="s">
        <v>967</v>
      </c>
      <c r="AY4" s="76" t="s">
        <v>968</v>
      </c>
      <c r="AZ4" s="76" t="s">
        <v>969</v>
      </c>
      <c r="BA4" s="287" t="s">
        <v>970</v>
      </c>
      <c r="BB4" s="287" t="s">
        <v>367</v>
      </c>
      <c r="BC4" s="77" t="s">
        <v>971</v>
      </c>
    </row>
    <row r="5" spans="1:55" s="98" customFormat="1" ht="16.5" customHeight="1">
      <c r="A5" s="288" t="s">
        <v>919</v>
      </c>
      <c r="B5" s="289" t="s">
        <v>773</v>
      </c>
      <c r="C5" s="290">
        <v>35104</v>
      </c>
      <c r="D5" s="290">
        <v>3</v>
      </c>
      <c r="E5" s="290">
        <v>72810</v>
      </c>
      <c r="F5" s="290">
        <v>299</v>
      </c>
      <c r="G5" s="290">
        <v>5081</v>
      </c>
      <c r="H5" s="290">
        <v>484</v>
      </c>
      <c r="I5" s="290">
        <v>8</v>
      </c>
      <c r="J5" s="290">
        <v>1</v>
      </c>
      <c r="K5" s="290">
        <v>0</v>
      </c>
      <c r="L5" s="290">
        <v>3</v>
      </c>
      <c r="M5" s="290">
        <v>0</v>
      </c>
      <c r="N5" s="290">
        <v>0</v>
      </c>
      <c r="O5" s="290">
        <v>0</v>
      </c>
      <c r="P5" s="290">
        <v>0</v>
      </c>
      <c r="Q5" s="290">
        <v>0</v>
      </c>
      <c r="R5" s="290">
        <v>0</v>
      </c>
      <c r="S5" s="290">
        <v>0</v>
      </c>
      <c r="T5" s="291">
        <v>1473</v>
      </c>
      <c r="U5" s="288" t="s">
        <v>919</v>
      </c>
      <c r="V5" s="289" t="s">
        <v>773</v>
      </c>
      <c r="W5" s="290">
        <v>835</v>
      </c>
      <c r="X5" s="290">
        <v>0</v>
      </c>
      <c r="Y5" s="290">
        <v>0</v>
      </c>
      <c r="Z5" s="290">
        <v>96</v>
      </c>
      <c r="AA5" s="290">
        <v>0</v>
      </c>
      <c r="AB5" s="290">
        <v>0</v>
      </c>
      <c r="AC5" s="290">
        <v>1</v>
      </c>
      <c r="AD5" s="290">
        <v>0</v>
      </c>
      <c r="AE5" s="290">
        <v>23</v>
      </c>
      <c r="AF5" s="290">
        <v>478</v>
      </c>
      <c r="AG5" s="290">
        <v>2351</v>
      </c>
      <c r="AH5" s="290">
        <v>115</v>
      </c>
      <c r="AI5" s="290">
        <v>4</v>
      </c>
      <c r="AJ5" s="290">
        <v>8845</v>
      </c>
      <c r="AK5" s="290">
        <v>0</v>
      </c>
      <c r="AL5" s="290">
        <v>0</v>
      </c>
      <c r="AM5" s="291">
        <v>128014</v>
      </c>
      <c r="AN5" s="288" t="s">
        <v>919</v>
      </c>
      <c r="AO5" s="268" t="s">
        <v>773</v>
      </c>
      <c r="AP5" s="290">
        <v>649</v>
      </c>
      <c r="AQ5" s="290">
        <v>29735</v>
      </c>
      <c r="AR5" s="290">
        <v>0</v>
      </c>
      <c r="AS5" s="290">
        <v>0</v>
      </c>
      <c r="AT5" s="290">
        <v>4278</v>
      </c>
      <c r="AU5" s="290">
        <v>4941</v>
      </c>
      <c r="AV5" s="290">
        <v>39603</v>
      </c>
      <c r="AW5" s="290">
        <v>167617</v>
      </c>
      <c r="AX5" s="290">
        <v>162069</v>
      </c>
      <c r="AY5" s="290">
        <v>201672</v>
      </c>
      <c r="AZ5" s="290">
        <v>329686</v>
      </c>
      <c r="BA5" s="290">
        <v>-50692</v>
      </c>
      <c r="BB5" s="290">
        <v>150980</v>
      </c>
      <c r="BC5" s="291">
        <v>278994</v>
      </c>
    </row>
    <row r="6" spans="1:55" s="98" customFormat="1" ht="16.5" customHeight="1">
      <c r="A6" s="288" t="s">
        <v>920</v>
      </c>
      <c r="B6" s="289" t="s">
        <v>940</v>
      </c>
      <c r="C6" s="31">
        <v>11</v>
      </c>
      <c r="D6" s="31">
        <v>43</v>
      </c>
      <c r="E6" s="31">
        <v>0</v>
      </c>
      <c r="F6" s="31">
        <v>0</v>
      </c>
      <c r="G6" s="31">
        <v>29</v>
      </c>
      <c r="H6" s="31">
        <v>366</v>
      </c>
      <c r="I6" s="31">
        <v>896</v>
      </c>
      <c r="J6" s="31">
        <v>6974</v>
      </c>
      <c r="K6" s="31">
        <v>11</v>
      </c>
      <c r="L6" s="31">
        <v>1096</v>
      </c>
      <c r="M6" s="31">
        <v>6</v>
      </c>
      <c r="N6" s="31">
        <v>31</v>
      </c>
      <c r="O6" s="31">
        <v>4</v>
      </c>
      <c r="P6" s="31">
        <v>8</v>
      </c>
      <c r="Q6" s="31">
        <v>8</v>
      </c>
      <c r="R6" s="31">
        <v>14</v>
      </c>
      <c r="S6" s="31">
        <v>0</v>
      </c>
      <c r="T6" s="32">
        <v>627</v>
      </c>
      <c r="U6" s="288" t="s">
        <v>920</v>
      </c>
      <c r="V6" s="289" t="s">
        <v>940</v>
      </c>
      <c r="W6" s="31">
        <v>9309</v>
      </c>
      <c r="X6" s="31">
        <v>21740</v>
      </c>
      <c r="Y6" s="31">
        <v>2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6</v>
      </c>
      <c r="AF6" s="31">
        <v>68</v>
      </c>
      <c r="AG6" s="31">
        <v>4</v>
      </c>
      <c r="AH6" s="31">
        <v>0</v>
      </c>
      <c r="AI6" s="31">
        <v>0</v>
      </c>
      <c r="AJ6" s="31">
        <v>-1</v>
      </c>
      <c r="AK6" s="31">
        <v>0</v>
      </c>
      <c r="AL6" s="31">
        <v>12</v>
      </c>
      <c r="AM6" s="32">
        <v>41264</v>
      </c>
      <c r="AN6" s="288" t="s">
        <v>920</v>
      </c>
      <c r="AO6" s="268" t="s">
        <v>940</v>
      </c>
      <c r="AP6" s="31">
        <v>-57</v>
      </c>
      <c r="AQ6" s="31">
        <v>-64</v>
      </c>
      <c r="AR6" s="31">
        <v>0</v>
      </c>
      <c r="AS6" s="31">
        <v>0</v>
      </c>
      <c r="AT6" s="31">
        <v>-131</v>
      </c>
      <c r="AU6" s="31">
        <v>1022</v>
      </c>
      <c r="AV6" s="31">
        <v>770</v>
      </c>
      <c r="AW6" s="31">
        <v>42034</v>
      </c>
      <c r="AX6" s="31">
        <v>1584</v>
      </c>
      <c r="AY6" s="31">
        <v>2354</v>
      </c>
      <c r="AZ6" s="31">
        <v>43618</v>
      </c>
      <c r="BA6" s="31">
        <v>-28523</v>
      </c>
      <c r="BB6" s="31">
        <v>-26169</v>
      </c>
      <c r="BC6" s="32">
        <v>15095</v>
      </c>
    </row>
    <row r="7" spans="1:55" s="98" customFormat="1" ht="16.5" customHeight="1">
      <c r="A7" s="288" t="s">
        <v>921</v>
      </c>
      <c r="B7" s="289" t="s">
        <v>350</v>
      </c>
      <c r="C7" s="31">
        <v>15154</v>
      </c>
      <c r="D7" s="31">
        <v>0</v>
      </c>
      <c r="E7" s="31">
        <v>69915</v>
      </c>
      <c r="F7" s="31">
        <v>123</v>
      </c>
      <c r="G7" s="31">
        <v>29</v>
      </c>
      <c r="H7" s="31">
        <v>1724</v>
      </c>
      <c r="I7" s="31">
        <v>0</v>
      </c>
      <c r="J7" s="31">
        <v>13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2">
        <v>3837</v>
      </c>
      <c r="U7" s="288" t="s">
        <v>921</v>
      </c>
      <c r="V7" s="289" t="s">
        <v>350</v>
      </c>
      <c r="W7" s="31">
        <v>0</v>
      </c>
      <c r="X7" s="31">
        <v>0</v>
      </c>
      <c r="Y7" s="31">
        <v>0</v>
      </c>
      <c r="Z7" s="31">
        <v>108</v>
      </c>
      <c r="AA7" s="31">
        <v>0</v>
      </c>
      <c r="AB7" s="31">
        <v>0</v>
      </c>
      <c r="AC7" s="31">
        <v>8</v>
      </c>
      <c r="AD7" s="31">
        <v>0</v>
      </c>
      <c r="AE7" s="31">
        <v>95</v>
      </c>
      <c r="AF7" s="31">
        <v>461</v>
      </c>
      <c r="AG7" s="31">
        <v>7281</v>
      </c>
      <c r="AH7" s="31">
        <v>87</v>
      </c>
      <c r="AI7" s="31">
        <v>1</v>
      </c>
      <c r="AJ7" s="31">
        <v>44791</v>
      </c>
      <c r="AK7" s="31">
        <v>0</v>
      </c>
      <c r="AL7" s="31">
        <v>103</v>
      </c>
      <c r="AM7" s="32">
        <v>143730</v>
      </c>
      <c r="AN7" s="288" t="s">
        <v>921</v>
      </c>
      <c r="AO7" s="268" t="s">
        <v>350</v>
      </c>
      <c r="AP7" s="31">
        <v>8318</v>
      </c>
      <c r="AQ7" s="31">
        <v>215458</v>
      </c>
      <c r="AR7" s="31">
        <v>3143</v>
      </c>
      <c r="AS7" s="31">
        <v>0</v>
      </c>
      <c r="AT7" s="31">
        <v>0</v>
      </c>
      <c r="AU7" s="31">
        <v>3159</v>
      </c>
      <c r="AV7" s="31">
        <v>230078</v>
      </c>
      <c r="AW7" s="31">
        <v>373808</v>
      </c>
      <c r="AX7" s="31">
        <v>252352</v>
      </c>
      <c r="AY7" s="31">
        <v>482430</v>
      </c>
      <c r="AZ7" s="31">
        <v>626160</v>
      </c>
      <c r="BA7" s="31">
        <v>-257198</v>
      </c>
      <c r="BB7" s="31">
        <v>225232</v>
      </c>
      <c r="BC7" s="32">
        <v>368962</v>
      </c>
    </row>
    <row r="8" spans="1:55" s="98" customFormat="1" ht="16.5" customHeight="1">
      <c r="A8" s="288" t="s">
        <v>922</v>
      </c>
      <c r="B8" s="289" t="s">
        <v>941</v>
      </c>
      <c r="C8" s="31">
        <v>972</v>
      </c>
      <c r="D8" s="31">
        <v>27</v>
      </c>
      <c r="E8" s="31">
        <v>445</v>
      </c>
      <c r="F8" s="31">
        <v>26666</v>
      </c>
      <c r="G8" s="31">
        <v>478</v>
      </c>
      <c r="H8" s="31">
        <v>197</v>
      </c>
      <c r="I8" s="31">
        <v>44</v>
      </c>
      <c r="J8" s="31">
        <v>269</v>
      </c>
      <c r="K8" s="31">
        <v>15</v>
      </c>
      <c r="L8" s="31">
        <v>127</v>
      </c>
      <c r="M8" s="31">
        <v>97</v>
      </c>
      <c r="N8" s="31">
        <v>321</v>
      </c>
      <c r="O8" s="31">
        <v>354</v>
      </c>
      <c r="P8" s="31">
        <v>923</v>
      </c>
      <c r="Q8" s="31">
        <v>1536</v>
      </c>
      <c r="R8" s="31">
        <v>107</v>
      </c>
      <c r="S8" s="31">
        <v>71</v>
      </c>
      <c r="T8" s="32">
        <v>1211</v>
      </c>
      <c r="U8" s="288" t="s">
        <v>922</v>
      </c>
      <c r="V8" s="289" t="s">
        <v>941</v>
      </c>
      <c r="W8" s="31">
        <v>1362</v>
      </c>
      <c r="X8" s="31">
        <v>19</v>
      </c>
      <c r="Y8" s="31">
        <v>109</v>
      </c>
      <c r="Z8" s="31">
        <v>2690</v>
      </c>
      <c r="AA8" s="31">
        <v>593</v>
      </c>
      <c r="AB8" s="31">
        <v>8</v>
      </c>
      <c r="AC8" s="31">
        <v>454</v>
      </c>
      <c r="AD8" s="31">
        <v>154</v>
      </c>
      <c r="AE8" s="31">
        <v>1100</v>
      </c>
      <c r="AF8" s="31">
        <v>140</v>
      </c>
      <c r="AG8" s="31">
        <v>1612</v>
      </c>
      <c r="AH8" s="31">
        <v>1909</v>
      </c>
      <c r="AI8" s="31">
        <v>576</v>
      </c>
      <c r="AJ8" s="31">
        <v>1674</v>
      </c>
      <c r="AK8" s="31">
        <v>275</v>
      </c>
      <c r="AL8" s="31">
        <v>296</v>
      </c>
      <c r="AM8" s="32">
        <v>46831</v>
      </c>
      <c r="AN8" s="288" t="s">
        <v>922</v>
      </c>
      <c r="AO8" s="268" t="s">
        <v>941</v>
      </c>
      <c r="AP8" s="31">
        <v>875</v>
      </c>
      <c r="AQ8" s="31">
        <v>32047</v>
      </c>
      <c r="AR8" s="31">
        <v>0</v>
      </c>
      <c r="AS8" s="31">
        <v>0</v>
      </c>
      <c r="AT8" s="31">
        <v>4773</v>
      </c>
      <c r="AU8" s="31">
        <v>-475</v>
      </c>
      <c r="AV8" s="31">
        <v>37220</v>
      </c>
      <c r="AW8" s="31">
        <v>84051</v>
      </c>
      <c r="AX8" s="31">
        <v>89533</v>
      </c>
      <c r="AY8" s="31">
        <v>126753</v>
      </c>
      <c r="AZ8" s="31">
        <v>173584</v>
      </c>
      <c r="BA8" s="31">
        <v>-73806</v>
      </c>
      <c r="BB8" s="31">
        <v>52947</v>
      </c>
      <c r="BC8" s="32">
        <v>99778</v>
      </c>
    </row>
    <row r="9" spans="1:55" s="98" customFormat="1" ht="16.5" customHeight="1">
      <c r="A9" s="288" t="s">
        <v>923</v>
      </c>
      <c r="B9" s="289" t="s">
        <v>942</v>
      </c>
      <c r="C9" s="31">
        <v>4685</v>
      </c>
      <c r="D9" s="31">
        <v>11</v>
      </c>
      <c r="E9" s="31">
        <v>7245</v>
      </c>
      <c r="F9" s="31">
        <v>704</v>
      </c>
      <c r="G9" s="31">
        <v>20161</v>
      </c>
      <c r="H9" s="31">
        <v>4730</v>
      </c>
      <c r="I9" s="31">
        <v>2</v>
      </c>
      <c r="J9" s="31">
        <v>4742</v>
      </c>
      <c r="K9" s="31">
        <v>34</v>
      </c>
      <c r="L9" s="31">
        <v>355</v>
      </c>
      <c r="M9" s="31">
        <v>262</v>
      </c>
      <c r="N9" s="31">
        <v>471</v>
      </c>
      <c r="O9" s="31">
        <v>1020</v>
      </c>
      <c r="P9" s="31">
        <v>5935</v>
      </c>
      <c r="Q9" s="31">
        <v>2303</v>
      </c>
      <c r="R9" s="31">
        <v>128</v>
      </c>
      <c r="S9" s="31">
        <v>219</v>
      </c>
      <c r="T9" s="32">
        <v>11095</v>
      </c>
      <c r="U9" s="288" t="s">
        <v>923</v>
      </c>
      <c r="V9" s="289" t="s">
        <v>942</v>
      </c>
      <c r="W9" s="31">
        <v>25124</v>
      </c>
      <c r="X9" s="31">
        <v>264</v>
      </c>
      <c r="Y9" s="31">
        <v>239</v>
      </c>
      <c r="Z9" s="31">
        <v>5398</v>
      </c>
      <c r="AA9" s="31">
        <v>1845</v>
      </c>
      <c r="AB9" s="31">
        <v>446</v>
      </c>
      <c r="AC9" s="31">
        <v>776</v>
      </c>
      <c r="AD9" s="31">
        <v>2536</v>
      </c>
      <c r="AE9" s="31">
        <v>911</v>
      </c>
      <c r="AF9" s="31">
        <v>2315</v>
      </c>
      <c r="AG9" s="31">
        <v>2803</v>
      </c>
      <c r="AH9" s="31">
        <v>1304</v>
      </c>
      <c r="AI9" s="31">
        <v>1162</v>
      </c>
      <c r="AJ9" s="31">
        <v>2332</v>
      </c>
      <c r="AK9" s="31">
        <v>6209</v>
      </c>
      <c r="AL9" s="31">
        <v>538</v>
      </c>
      <c r="AM9" s="32">
        <v>118304</v>
      </c>
      <c r="AN9" s="288" t="s">
        <v>923</v>
      </c>
      <c r="AO9" s="268" t="s">
        <v>942</v>
      </c>
      <c r="AP9" s="31">
        <v>926</v>
      </c>
      <c r="AQ9" s="31">
        <v>6502</v>
      </c>
      <c r="AR9" s="31">
        <v>14</v>
      </c>
      <c r="AS9" s="31">
        <v>300</v>
      </c>
      <c r="AT9" s="31">
        <v>7865</v>
      </c>
      <c r="AU9" s="31">
        <v>1959</v>
      </c>
      <c r="AV9" s="31">
        <v>17566</v>
      </c>
      <c r="AW9" s="31">
        <v>135870</v>
      </c>
      <c r="AX9" s="31">
        <v>55997</v>
      </c>
      <c r="AY9" s="31">
        <v>73563</v>
      </c>
      <c r="AZ9" s="31">
        <v>191867</v>
      </c>
      <c r="BA9" s="31">
        <v>-108942</v>
      </c>
      <c r="BB9" s="31">
        <v>-35379</v>
      </c>
      <c r="BC9" s="32">
        <v>82925</v>
      </c>
    </row>
    <row r="10" spans="1:55" s="98" customFormat="1" ht="10.5" customHeight="1">
      <c r="A10" s="292"/>
      <c r="B10" s="28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292"/>
      <c r="V10" s="289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  <c r="AN10" s="292"/>
      <c r="AO10" s="268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</row>
    <row r="11" spans="1:55" s="98" customFormat="1" ht="16.5" customHeight="1">
      <c r="A11" s="288" t="s">
        <v>924</v>
      </c>
      <c r="B11" s="289" t="s">
        <v>943</v>
      </c>
      <c r="C11" s="31">
        <v>15926</v>
      </c>
      <c r="D11" s="31">
        <v>44</v>
      </c>
      <c r="E11" s="31">
        <v>3189</v>
      </c>
      <c r="F11" s="31">
        <v>9255</v>
      </c>
      <c r="G11" s="31">
        <v>2112</v>
      </c>
      <c r="H11" s="31">
        <v>33692</v>
      </c>
      <c r="I11" s="31">
        <v>181</v>
      </c>
      <c r="J11" s="31">
        <v>6727</v>
      </c>
      <c r="K11" s="31">
        <v>28</v>
      </c>
      <c r="L11" s="31">
        <v>875</v>
      </c>
      <c r="M11" s="31">
        <v>778</v>
      </c>
      <c r="N11" s="31">
        <v>1591</v>
      </c>
      <c r="O11" s="31">
        <v>1608</v>
      </c>
      <c r="P11" s="31">
        <v>5610</v>
      </c>
      <c r="Q11" s="31">
        <v>6126</v>
      </c>
      <c r="R11" s="31">
        <v>1221</v>
      </c>
      <c r="S11" s="31">
        <v>244</v>
      </c>
      <c r="T11" s="32">
        <v>23039</v>
      </c>
      <c r="U11" s="288" t="s">
        <v>924</v>
      </c>
      <c r="V11" s="289" t="s">
        <v>943</v>
      </c>
      <c r="W11" s="31">
        <v>2076</v>
      </c>
      <c r="X11" s="31">
        <v>84</v>
      </c>
      <c r="Y11" s="31">
        <v>1129</v>
      </c>
      <c r="Z11" s="31">
        <v>8</v>
      </c>
      <c r="AA11" s="31">
        <v>8</v>
      </c>
      <c r="AB11" s="31">
        <v>16</v>
      </c>
      <c r="AC11" s="31">
        <v>117</v>
      </c>
      <c r="AD11" s="31">
        <v>250</v>
      </c>
      <c r="AE11" s="31">
        <v>326</v>
      </c>
      <c r="AF11" s="31">
        <v>2886</v>
      </c>
      <c r="AG11" s="31">
        <v>53049</v>
      </c>
      <c r="AH11" s="31">
        <v>185</v>
      </c>
      <c r="AI11" s="31">
        <v>1047</v>
      </c>
      <c r="AJ11" s="31">
        <v>2708</v>
      </c>
      <c r="AK11" s="31">
        <v>309</v>
      </c>
      <c r="AL11" s="31">
        <v>602</v>
      </c>
      <c r="AM11" s="32">
        <v>177046</v>
      </c>
      <c r="AN11" s="288" t="s">
        <v>924</v>
      </c>
      <c r="AO11" s="268" t="s">
        <v>943</v>
      </c>
      <c r="AP11" s="31">
        <v>1555</v>
      </c>
      <c r="AQ11" s="31">
        <v>19486</v>
      </c>
      <c r="AR11" s="31">
        <v>0</v>
      </c>
      <c r="AS11" s="31">
        <v>0</v>
      </c>
      <c r="AT11" s="31">
        <v>0</v>
      </c>
      <c r="AU11" s="31">
        <v>-1446</v>
      </c>
      <c r="AV11" s="31">
        <v>19595</v>
      </c>
      <c r="AW11" s="31">
        <v>196641</v>
      </c>
      <c r="AX11" s="31">
        <v>124473</v>
      </c>
      <c r="AY11" s="31">
        <v>144068</v>
      </c>
      <c r="AZ11" s="31">
        <v>321114</v>
      </c>
      <c r="BA11" s="31">
        <v>-138736</v>
      </c>
      <c r="BB11" s="31">
        <v>5332</v>
      </c>
      <c r="BC11" s="32">
        <v>182378</v>
      </c>
    </row>
    <row r="12" spans="1:55" s="98" customFormat="1" ht="16.5" customHeight="1">
      <c r="A12" s="288" t="s">
        <v>925</v>
      </c>
      <c r="B12" s="289" t="s">
        <v>972</v>
      </c>
      <c r="C12" s="31">
        <v>3871</v>
      </c>
      <c r="D12" s="31">
        <v>187</v>
      </c>
      <c r="E12" s="31">
        <v>2038</v>
      </c>
      <c r="F12" s="31">
        <v>436</v>
      </c>
      <c r="G12" s="31">
        <v>248</v>
      </c>
      <c r="H12" s="31">
        <v>648</v>
      </c>
      <c r="I12" s="31">
        <v>1092</v>
      </c>
      <c r="J12" s="31">
        <v>3045</v>
      </c>
      <c r="K12" s="31">
        <v>98</v>
      </c>
      <c r="L12" s="31">
        <v>333</v>
      </c>
      <c r="M12" s="31">
        <v>209</v>
      </c>
      <c r="N12" s="31">
        <v>381</v>
      </c>
      <c r="O12" s="31">
        <v>190</v>
      </c>
      <c r="P12" s="31">
        <v>231</v>
      </c>
      <c r="Q12" s="31">
        <v>718</v>
      </c>
      <c r="R12" s="31">
        <v>288</v>
      </c>
      <c r="S12" s="31">
        <v>38</v>
      </c>
      <c r="T12" s="32">
        <v>413</v>
      </c>
      <c r="U12" s="288" t="s">
        <v>925</v>
      </c>
      <c r="V12" s="289" t="s">
        <v>972</v>
      </c>
      <c r="W12" s="31">
        <v>7913</v>
      </c>
      <c r="X12" s="31">
        <v>7688</v>
      </c>
      <c r="Y12" s="31">
        <v>1178</v>
      </c>
      <c r="Z12" s="31">
        <v>1797</v>
      </c>
      <c r="AA12" s="31">
        <v>183</v>
      </c>
      <c r="AB12" s="31">
        <v>190</v>
      </c>
      <c r="AC12" s="31">
        <v>74654</v>
      </c>
      <c r="AD12" s="31">
        <v>195</v>
      </c>
      <c r="AE12" s="31">
        <v>3699</v>
      </c>
      <c r="AF12" s="31">
        <v>3219</v>
      </c>
      <c r="AG12" s="31">
        <v>1710</v>
      </c>
      <c r="AH12" s="31">
        <v>447</v>
      </c>
      <c r="AI12" s="31">
        <v>472</v>
      </c>
      <c r="AJ12" s="31">
        <v>2602</v>
      </c>
      <c r="AK12" s="31">
        <v>0</v>
      </c>
      <c r="AL12" s="31">
        <v>689</v>
      </c>
      <c r="AM12" s="32">
        <v>121100</v>
      </c>
      <c r="AN12" s="288" t="s">
        <v>925</v>
      </c>
      <c r="AO12" s="268" t="s">
        <v>972</v>
      </c>
      <c r="AP12" s="31">
        <v>271</v>
      </c>
      <c r="AQ12" s="31">
        <v>62250</v>
      </c>
      <c r="AR12" s="31">
        <v>0</v>
      </c>
      <c r="AS12" s="31">
        <v>0</v>
      </c>
      <c r="AT12" s="31">
        <v>0</v>
      </c>
      <c r="AU12" s="31">
        <v>40</v>
      </c>
      <c r="AV12" s="31">
        <v>62561</v>
      </c>
      <c r="AW12" s="31">
        <v>183661</v>
      </c>
      <c r="AX12" s="31">
        <v>563</v>
      </c>
      <c r="AY12" s="31">
        <v>63124</v>
      </c>
      <c r="AZ12" s="31">
        <v>184224</v>
      </c>
      <c r="BA12" s="31">
        <v>-178851</v>
      </c>
      <c r="BB12" s="31">
        <v>-115727</v>
      </c>
      <c r="BC12" s="32">
        <v>5373</v>
      </c>
    </row>
    <row r="13" spans="1:55" s="98" customFormat="1" ht="16.5" customHeight="1">
      <c r="A13" s="288" t="s">
        <v>926</v>
      </c>
      <c r="B13" s="289" t="s">
        <v>973</v>
      </c>
      <c r="C13" s="31">
        <v>483</v>
      </c>
      <c r="D13" s="31">
        <v>0</v>
      </c>
      <c r="E13" s="31">
        <v>1177</v>
      </c>
      <c r="F13" s="31">
        <v>123</v>
      </c>
      <c r="G13" s="31">
        <v>1013</v>
      </c>
      <c r="H13" s="31">
        <v>2313</v>
      </c>
      <c r="I13" s="31">
        <v>90</v>
      </c>
      <c r="J13" s="31">
        <v>6292</v>
      </c>
      <c r="K13" s="31">
        <v>102</v>
      </c>
      <c r="L13" s="31">
        <v>432</v>
      </c>
      <c r="M13" s="31">
        <v>271</v>
      </c>
      <c r="N13" s="31">
        <v>1371</v>
      </c>
      <c r="O13" s="31">
        <v>1668</v>
      </c>
      <c r="P13" s="31">
        <v>982</v>
      </c>
      <c r="Q13" s="31">
        <v>10046</v>
      </c>
      <c r="R13" s="31">
        <v>221</v>
      </c>
      <c r="S13" s="31">
        <v>1183</v>
      </c>
      <c r="T13" s="32">
        <v>1257</v>
      </c>
      <c r="U13" s="288" t="s">
        <v>926</v>
      </c>
      <c r="V13" s="289" t="s">
        <v>973</v>
      </c>
      <c r="W13" s="31">
        <v>31543</v>
      </c>
      <c r="X13" s="31">
        <v>9</v>
      </c>
      <c r="Y13" s="31">
        <v>239</v>
      </c>
      <c r="Z13" s="31">
        <v>288</v>
      </c>
      <c r="AA13" s="31">
        <v>6</v>
      </c>
      <c r="AB13" s="31">
        <v>45</v>
      </c>
      <c r="AC13" s="31">
        <v>14</v>
      </c>
      <c r="AD13" s="31">
        <v>0</v>
      </c>
      <c r="AE13" s="31">
        <v>87</v>
      </c>
      <c r="AF13" s="31">
        <v>792</v>
      </c>
      <c r="AG13" s="31">
        <v>562</v>
      </c>
      <c r="AH13" s="31">
        <v>77</v>
      </c>
      <c r="AI13" s="31">
        <v>397</v>
      </c>
      <c r="AJ13" s="31">
        <v>849</v>
      </c>
      <c r="AK13" s="31">
        <v>59</v>
      </c>
      <c r="AL13" s="31">
        <v>334</v>
      </c>
      <c r="AM13" s="32">
        <v>64325</v>
      </c>
      <c r="AN13" s="288" t="s">
        <v>926</v>
      </c>
      <c r="AO13" s="268" t="s">
        <v>973</v>
      </c>
      <c r="AP13" s="31">
        <v>202</v>
      </c>
      <c r="AQ13" s="31">
        <v>1674</v>
      </c>
      <c r="AR13" s="31">
        <v>0</v>
      </c>
      <c r="AS13" s="31">
        <v>0</v>
      </c>
      <c r="AT13" s="31">
        <v>0</v>
      </c>
      <c r="AU13" s="31">
        <v>978</v>
      </c>
      <c r="AV13" s="31">
        <v>2854</v>
      </c>
      <c r="AW13" s="31">
        <v>67179</v>
      </c>
      <c r="AX13" s="31">
        <v>90982</v>
      </c>
      <c r="AY13" s="31">
        <v>93836</v>
      </c>
      <c r="AZ13" s="31">
        <v>158161</v>
      </c>
      <c r="BA13" s="31">
        <v>-46935</v>
      </c>
      <c r="BB13" s="31">
        <v>46901</v>
      </c>
      <c r="BC13" s="32">
        <v>111226</v>
      </c>
    </row>
    <row r="14" spans="1:55" s="98" customFormat="1" ht="16.5" customHeight="1">
      <c r="A14" s="288" t="s">
        <v>927</v>
      </c>
      <c r="B14" s="289" t="s">
        <v>944</v>
      </c>
      <c r="C14" s="31">
        <v>16</v>
      </c>
      <c r="D14" s="31">
        <v>9</v>
      </c>
      <c r="E14" s="31">
        <v>0</v>
      </c>
      <c r="F14" s="31">
        <v>7</v>
      </c>
      <c r="G14" s="31">
        <v>968</v>
      </c>
      <c r="H14" s="31">
        <v>1</v>
      </c>
      <c r="I14" s="31">
        <v>0</v>
      </c>
      <c r="J14" s="31">
        <v>430</v>
      </c>
      <c r="K14" s="31">
        <v>5506</v>
      </c>
      <c r="L14" s="31">
        <v>232</v>
      </c>
      <c r="M14" s="31">
        <v>18428</v>
      </c>
      <c r="N14" s="31">
        <v>23447</v>
      </c>
      <c r="O14" s="31">
        <v>6829</v>
      </c>
      <c r="P14" s="31">
        <v>4429</v>
      </c>
      <c r="Q14" s="31">
        <v>1851</v>
      </c>
      <c r="R14" s="31">
        <v>5415</v>
      </c>
      <c r="S14" s="31">
        <v>379</v>
      </c>
      <c r="T14" s="32">
        <v>970</v>
      </c>
      <c r="U14" s="288" t="s">
        <v>927</v>
      </c>
      <c r="V14" s="289" t="s">
        <v>944</v>
      </c>
      <c r="W14" s="31">
        <v>11251</v>
      </c>
      <c r="X14" s="31">
        <v>0</v>
      </c>
      <c r="Y14" s="31">
        <v>32</v>
      </c>
      <c r="Z14" s="31">
        <v>0</v>
      </c>
      <c r="AA14" s="31">
        <v>0</v>
      </c>
      <c r="AB14" s="31">
        <v>0</v>
      </c>
      <c r="AC14" s="31">
        <v>18</v>
      </c>
      <c r="AD14" s="31">
        <v>0</v>
      </c>
      <c r="AE14" s="31">
        <v>9</v>
      </c>
      <c r="AF14" s="31">
        <v>0</v>
      </c>
      <c r="AG14" s="31">
        <v>2</v>
      </c>
      <c r="AH14" s="31">
        <v>0</v>
      </c>
      <c r="AI14" s="31">
        <v>37</v>
      </c>
      <c r="AJ14" s="31">
        <v>9</v>
      </c>
      <c r="AK14" s="31">
        <v>0</v>
      </c>
      <c r="AL14" s="31">
        <v>475</v>
      </c>
      <c r="AM14" s="32">
        <v>80750</v>
      </c>
      <c r="AN14" s="288" t="s">
        <v>927</v>
      </c>
      <c r="AO14" s="268" t="s">
        <v>944</v>
      </c>
      <c r="AP14" s="31">
        <v>0</v>
      </c>
      <c r="AQ14" s="31">
        <v>-260</v>
      </c>
      <c r="AR14" s="31">
        <v>0</v>
      </c>
      <c r="AS14" s="31">
        <v>-214</v>
      </c>
      <c r="AT14" s="31">
        <v>1062</v>
      </c>
      <c r="AU14" s="31">
        <v>373</v>
      </c>
      <c r="AV14" s="31">
        <v>961</v>
      </c>
      <c r="AW14" s="31">
        <v>81711</v>
      </c>
      <c r="AX14" s="31">
        <v>10732</v>
      </c>
      <c r="AY14" s="31">
        <v>11693</v>
      </c>
      <c r="AZ14" s="31">
        <v>92443</v>
      </c>
      <c r="BA14" s="31">
        <v>-77323</v>
      </c>
      <c r="BB14" s="31">
        <v>-65630</v>
      </c>
      <c r="BC14" s="32">
        <v>15120</v>
      </c>
    </row>
    <row r="15" spans="1:55" s="98" customFormat="1" ht="16.5" customHeight="1">
      <c r="A15" s="288" t="s">
        <v>974</v>
      </c>
      <c r="B15" s="289" t="s">
        <v>945</v>
      </c>
      <c r="C15" s="31">
        <v>0</v>
      </c>
      <c r="D15" s="31">
        <v>0</v>
      </c>
      <c r="E15" s="31">
        <v>1886</v>
      </c>
      <c r="F15" s="31">
        <v>0</v>
      </c>
      <c r="G15" s="31">
        <v>242</v>
      </c>
      <c r="H15" s="31">
        <v>590</v>
      </c>
      <c r="I15" s="31">
        <v>0</v>
      </c>
      <c r="J15" s="31">
        <v>1023</v>
      </c>
      <c r="K15" s="31">
        <v>6</v>
      </c>
      <c r="L15" s="31">
        <v>24144</v>
      </c>
      <c r="M15" s="31">
        <v>5059</v>
      </c>
      <c r="N15" s="31">
        <v>5393</v>
      </c>
      <c r="O15" s="31">
        <v>13229</v>
      </c>
      <c r="P15" s="31">
        <v>15411</v>
      </c>
      <c r="Q15" s="31">
        <v>13212</v>
      </c>
      <c r="R15" s="31">
        <v>4033</v>
      </c>
      <c r="S15" s="31">
        <v>954</v>
      </c>
      <c r="T15" s="32">
        <v>2475</v>
      </c>
      <c r="U15" s="288" t="s">
        <v>974</v>
      </c>
      <c r="V15" s="289" t="s">
        <v>945</v>
      </c>
      <c r="W15" s="31">
        <v>3562</v>
      </c>
      <c r="X15" s="31">
        <v>35</v>
      </c>
      <c r="Y15" s="31">
        <v>14</v>
      </c>
      <c r="Z15" s="31">
        <v>10</v>
      </c>
      <c r="AA15" s="31">
        <v>0</v>
      </c>
      <c r="AB15" s="31">
        <v>0</v>
      </c>
      <c r="AC15" s="31">
        <v>0</v>
      </c>
      <c r="AD15" s="31">
        <v>6</v>
      </c>
      <c r="AE15" s="31">
        <v>65</v>
      </c>
      <c r="AF15" s="31">
        <v>25</v>
      </c>
      <c r="AG15" s="31">
        <v>554</v>
      </c>
      <c r="AH15" s="31">
        <v>13</v>
      </c>
      <c r="AI15" s="31">
        <v>94</v>
      </c>
      <c r="AJ15" s="31">
        <v>146</v>
      </c>
      <c r="AK15" s="31">
        <v>12</v>
      </c>
      <c r="AL15" s="31">
        <v>334</v>
      </c>
      <c r="AM15" s="32">
        <v>92527</v>
      </c>
      <c r="AN15" s="288" t="s">
        <v>974</v>
      </c>
      <c r="AO15" s="268" t="s">
        <v>945</v>
      </c>
      <c r="AP15" s="31">
        <v>12</v>
      </c>
      <c r="AQ15" s="31">
        <v>52</v>
      </c>
      <c r="AR15" s="31">
        <v>0</v>
      </c>
      <c r="AS15" s="31">
        <v>0</v>
      </c>
      <c r="AT15" s="31">
        <v>-826</v>
      </c>
      <c r="AU15" s="31">
        <v>3164</v>
      </c>
      <c r="AV15" s="31">
        <v>2402</v>
      </c>
      <c r="AW15" s="31">
        <v>94929</v>
      </c>
      <c r="AX15" s="31">
        <v>57506</v>
      </c>
      <c r="AY15" s="31">
        <v>59908</v>
      </c>
      <c r="AZ15" s="31">
        <v>152435</v>
      </c>
      <c r="BA15" s="31">
        <v>-87681</v>
      </c>
      <c r="BB15" s="31">
        <v>-27773</v>
      </c>
      <c r="BC15" s="32">
        <v>64754</v>
      </c>
    </row>
    <row r="16" spans="1:55" s="98" customFormat="1" ht="9" customHeight="1">
      <c r="A16" s="292"/>
      <c r="B16" s="28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292"/>
      <c r="V16" s="289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  <c r="AN16" s="292"/>
      <c r="AO16" s="268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/>
    </row>
    <row r="17" spans="1:55" s="98" customFormat="1" ht="16.5" customHeight="1">
      <c r="A17" s="292">
        <v>11</v>
      </c>
      <c r="B17" s="289" t="s">
        <v>946</v>
      </c>
      <c r="C17" s="31">
        <v>300</v>
      </c>
      <c r="D17" s="31">
        <v>98</v>
      </c>
      <c r="E17" s="31">
        <v>7226</v>
      </c>
      <c r="F17" s="31">
        <v>302</v>
      </c>
      <c r="G17" s="31">
        <v>1696</v>
      </c>
      <c r="H17" s="31">
        <v>2583</v>
      </c>
      <c r="I17" s="31">
        <v>20</v>
      </c>
      <c r="J17" s="31">
        <v>898</v>
      </c>
      <c r="K17" s="31">
        <v>28</v>
      </c>
      <c r="L17" s="31">
        <v>272</v>
      </c>
      <c r="M17" s="31">
        <v>4676</v>
      </c>
      <c r="N17" s="31">
        <v>11149</v>
      </c>
      <c r="O17" s="31">
        <v>3948</v>
      </c>
      <c r="P17" s="31">
        <v>7718</v>
      </c>
      <c r="Q17" s="31">
        <v>6551</v>
      </c>
      <c r="R17" s="31">
        <v>1373</v>
      </c>
      <c r="S17" s="31">
        <v>842</v>
      </c>
      <c r="T17" s="32">
        <v>4141</v>
      </c>
      <c r="U17" s="292">
        <v>11</v>
      </c>
      <c r="V17" s="289" t="s">
        <v>946</v>
      </c>
      <c r="W17" s="31">
        <v>47792</v>
      </c>
      <c r="X17" s="31">
        <v>77</v>
      </c>
      <c r="Y17" s="31">
        <v>58</v>
      </c>
      <c r="Z17" s="31">
        <v>1893</v>
      </c>
      <c r="AA17" s="31">
        <v>27</v>
      </c>
      <c r="AB17" s="31">
        <v>234</v>
      </c>
      <c r="AC17" s="31">
        <v>370</v>
      </c>
      <c r="AD17" s="31">
        <v>60</v>
      </c>
      <c r="AE17" s="31">
        <v>1808</v>
      </c>
      <c r="AF17" s="31">
        <v>45</v>
      </c>
      <c r="AG17" s="31">
        <v>138</v>
      </c>
      <c r="AH17" s="31">
        <v>148</v>
      </c>
      <c r="AI17" s="31">
        <v>381</v>
      </c>
      <c r="AJ17" s="31">
        <v>806</v>
      </c>
      <c r="AK17" s="31">
        <v>3</v>
      </c>
      <c r="AL17" s="31">
        <v>237</v>
      </c>
      <c r="AM17" s="32">
        <v>107898</v>
      </c>
      <c r="AN17" s="292">
        <v>11</v>
      </c>
      <c r="AO17" s="268" t="s">
        <v>946</v>
      </c>
      <c r="AP17" s="31">
        <v>240</v>
      </c>
      <c r="AQ17" s="31">
        <v>2586</v>
      </c>
      <c r="AR17" s="31">
        <v>4</v>
      </c>
      <c r="AS17" s="31">
        <v>13</v>
      </c>
      <c r="AT17" s="31">
        <v>1923</v>
      </c>
      <c r="AU17" s="31">
        <v>2342</v>
      </c>
      <c r="AV17" s="31">
        <v>7108</v>
      </c>
      <c r="AW17" s="31">
        <v>115006</v>
      </c>
      <c r="AX17" s="31">
        <v>48575</v>
      </c>
      <c r="AY17" s="31">
        <v>55683</v>
      </c>
      <c r="AZ17" s="31">
        <v>163581</v>
      </c>
      <c r="BA17" s="31">
        <v>-82609</v>
      </c>
      <c r="BB17" s="31">
        <v>-26926</v>
      </c>
      <c r="BC17" s="32">
        <v>80972</v>
      </c>
    </row>
    <row r="18" spans="1:55" s="98" customFormat="1" ht="16.5" customHeight="1">
      <c r="A18" s="292">
        <v>12</v>
      </c>
      <c r="B18" s="289" t="s">
        <v>947</v>
      </c>
      <c r="C18" s="31">
        <v>3</v>
      </c>
      <c r="D18" s="31">
        <v>33</v>
      </c>
      <c r="E18" s="31">
        <v>0</v>
      </c>
      <c r="F18" s="31">
        <v>0</v>
      </c>
      <c r="G18" s="31">
        <v>333</v>
      </c>
      <c r="H18" s="31">
        <v>6</v>
      </c>
      <c r="I18" s="31">
        <v>1</v>
      </c>
      <c r="J18" s="31">
        <v>72</v>
      </c>
      <c r="K18" s="31">
        <v>14</v>
      </c>
      <c r="L18" s="31">
        <v>80</v>
      </c>
      <c r="M18" s="31">
        <v>121</v>
      </c>
      <c r="N18" s="31">
        <v>57315</v>
      </c>
      <c r="O18" s="31">
        <v>2387</v>
      </c>
      <c r="P18" s="31">
        <v>1538</v>
      </c>
      <c r="Q18" s="31">
        <v>1424</v>
      </c>
      <c r="R18" s="31">
        <v>1414</v>
      </c>
      <c r="S18" s="31">
        <v>405</v>
      </c>
      <c r="T18" s="32">
        <v>424</v>
      </c>
      <c r="U18" s="292">
        <v>12</v>
      </c>
      <c r="V18" s="289" t="s">
        <v>947</v>
      </c>
      <c r="W18" s="31">
        <v>3323</v>
      </c>
      <c r="X18" s="31">
        <v>0</v>
      </c>
      <c r="Y18" s="31">
        <v>369</v>
      </c>
      <c r="Z18" s="31">
        <v>4</v>
      </c>
      <c r="AA18" s="31">
        <v>0</v>
      </c>
      <c r="AB18" s="31">
        <v>0</v>
      </c>
      <c r="AC18" s="31">
        <v>13</v>
      </c>
      <c r="AD18" s="31">
        <v>0</v>
      </c>
      <c r="AE18" s="31">
        <v>123</v>
      </c>
      <c r="AF18" s="31">
        <v>0</v>
      </c>
      <c r="AG18" s="31">
        <v>0</v>
      </c>
      <c r="AH18" s="31">
        <v>0</v>
      </c>
      <c r="AI18" s="31">
        <v>7641</v>
      </c>
      <c r="AJ18" s="31">
        <v>329</v>
      </c>
      <c r="AK18" s="31">
        <v>708</v>
      </c>
      <c r="AL18" s="31">
        <v>0</v>
      </c>
      <c r="AM18" s="32">
        <v>78080</v>
      </c>
      <c r="AN18" s="292">
        <v>12</v>
      </c>
      <c r="AO18" s="268" t="s">
        <v>947</v>
      </c>
      <c r="AP18" s="31">
        <v>35</v>
      </c>
      <c r="AQ18" s="31">
        <v>709</v>
      </c>
      <c r="AR18" s="31">
        <v>0</v>
      </c>
      <c r="AS18" s="31">
        <v>2276</v>
      </c>
      <c r="AT18" s="31">
        <v>141377</v>
      </c>
      <c r="AU18" s="31">
        <v>2894</v>
      </c>
      <c r="AV18" s="31">
        <v>147291</v>
      </c>
      <c r="AW18" s="31">
        <v>225371</v>
      </c>
      <c r="AX18" s="31">
        <v>248149</v>
      </c>
      <c r="AY18" s="31">
        <v>395440</v>
      </c>
      <c r="AZ18" s="31">
        <v>473520</v>
      </c>
      <c r="BA18" s="31">
        <v>-183587</v>
      </c>
      <c r="BB18" s="31">
        <v>211853</v>
      </c>
      <c r="BC18" s="32">
        <v>289933</v>
      </c>
    </row>
    <row r="19" spans="1:55" s="98" customFormat="1" ht="16.5" customHeight="1">
      <c r="A19" s="292">
        <v>13</v>
      </c>
      <c r="B19" s="289" t="s">
        <v>975</v>
      </c>
      <c r="C19" s="31">
        <v>10</v>
      </c>
      <c r="D19" s="31">
        <v>3</v>
      </c>
      <c r="E19" s="31">
        <v>0</v>
      </c>
      <c r="F19" s="31">
        <v>0</v>
      </c>
      <c r="G19" s="31">
        <v>23</v>
      </c>
      <c r="H19" s="31">
        <v>1</v>
      </c>
      <c r="I19" s="31">
        <v>0</v>
      </c>
      <c r="J19" s="31">
        <v>0</v>
      </c>
      <c r="K19" s="31">
        <v>0</v>
      </c>
      <c r="L19" s="31">
        <v>1</v>
      </c>
      <c r="M19" s="31">
        <v>79</v>
      </c>
      <c r="N19" s="31">
        <v>7804</v>
      </c>
      <c r="O19" s="31">
        <v>18178</v>
      </c>
      <c r="P19" s="31">
        <v>11868</v>
      </c>
      <c r="Q19" s="31">
        <v>10812</v>
      </c>
      <c r="R19" s="31">
        <v>3654</v>
      </c>
      <c r="S19" s="31">
        <v>727</v>
      </c>
      <c r="T19" s="32">
        <v>70</v>
      </c>
      <c r="U19" s="292">
        <v>13</v>
      </c>
      <c r="V19" s="289" t="s">
        <v>975</v>
      </c>
      <c r="W19" s="31">
        <v>3855</v>
      </c>
      <c r="X19" s="31">
        <v>1</v>
      </c>
      <c r="Y19" s="31">
        <v>7</v>
      </c>
      <c r="Z19" s="31">
        <v>180</v>
      </c>
      <c r="AA19" s="31">
        <v>1</v>
      </c>
      <c r="AB19" s="31">
        <v>3</v>
      </c>
      <c r="AC19" s="31">
        <v>83</v>
      </c>
      <c r="AD19" s="31">
        <v>19</v>
      </c>
      <c r="AE19" s="31">
        <v>689</v>
      </c>
      <c r="AF19" s="31">
        <v>161</v>
      </c>
      <c r="AG19" s="31">
        <v>24</v>
      </c>
      <c r="AH19" s="31">
        <v>0</v>
      </c>
      <c r="AI19" s="31">
        <v>2038</v>
      </c>
      <c r="AJ19" s="31">
        <v>79</v>
      </c>
      <c r="AK19" s="31">
        <v>0</v>
      </c>
      <c r="AL19" s="31">
        <v>79</v>
      </c>
      <c r="AM19" s="32">
        <v>60449</v>
      </c>
      <c r="AN19" s="292">
        <v>13</v>
      </c>
      <c r="AO19" s="268" t="s">
        <v>975</v>
      </c>
      <c r="AP19" s="31">
        <v>579</v>
      </c>
      <c r="AQ19" s="31">
        <v>20348</v>
      </c>
      <c r="AR19" s="31">
        <v>0</v>
      </c>
      <c r="AS19" s="31">
        <v>1514</v>
      </c>
      <c r="AT19" s="31">
        <v>20227</v>
      </c>
      <c r="AU19" s="31">
        <v>-280</v>
      </c>
      <c r="AV19" s="31">
        <v>42388</v>
      </c>
      <c r="AW19" s="31">
        <v>102837</v>
      </c>
      <c r="AX19" s="31">
        <v>126336</v>
      </c>
      <c r="AY19" s="31">
        <v>168724</v>
      </c>
      <c r="AZ19" s="31">
        <v>229173</v>
      </c>
      <c r="BA19" s="31">
        <v>-81135</v>
      </c>
      <c r="BB19" s="31">
        <v>87589</v>
      </c>
      <c r="BC19" s="32">
        <v>148038</v>
      </c>
    </row>
    <row r="20" spans="1:55" s="98" customFormat="1" ht="16.5" customHeight="1">
      <c r="A20" s="292">
        <v>14</v>
      </c>
      <c r="B20" s="289" t="s">
        <v>713</v>
      </c>
      <c r="C20" s="31">
        <v>0</v>
      </c>
      <c r="D20" s="31">
        <v>0</v>
      </c>
      <c r="E20" s="31">
        <v>1</v>
      </c>
      <c r="F20" s="31">
        <v>1</v>
      </c>
      <c r="G20" s="31">
        <v>0</v>
      </c>
      <c r="H20" s="31">
        <v>43</v>
      </c>
      <c r="I20" s="31">
        <v>0</v>
      </c>
      <c r="J20" s="31">
        <v>2</v>
      </c>
      <c r="K20" s="31">
        <v>0</v>
      </c>
      <c r="L20" s="31">
        <v>2</v>
      </c>
      <c r="M20" s="31">
        <v>3</v>
      </c>
      <c r="N20" s="31">
        <v>318</v>
      </c>
      <c r="O20" s="31">
        <v>10</v>
      </c>
      <c r="P20" s="31">
        <v>34773</v>
      </c>
      <c r="Q20" s="31">
        <v>82</v>
      </c>
      <c r="R20" s="31">
        <v>7</v>
      </c>
      <c r="S20" s="31">
        <v>1</v>
      </c>
      <c r="T20" s="32">
        <v>20</v>
      </c>
      <c r="U20" s="292">
        <v>14</v>
      </c>
      <c r="V20" s="289" t="s">
        <v>713</v>
      </c>
      <c r="W20" s="31">
        <v>815</v>
      </c>
      <c r="X20" s="31">
        <v>1</v>
      </c>
      <c r="Y20" s="31">
        <v>3</v>
      </c>
      <c r="Z20" s="31">
        <v>96</v>
      </c>
      <c r="AA20" s="31">
        <v>24</v>
      </c>
      <c r="AB20" s="31">
        <v>4</v>
      </c>
      <c r="AC20" s="31">
        <v>27</v>
      </c>
      <c r="AD20" s="31">
        <v>12</v>
      </c>
      <c r="AE20" s="31">
        <v>802</v>
      </c>
      <c r="AF20" s="31">
        <v>20</v>
      </c>
      <c r="AG20" s="31">
        <v>10</v>
      </c>
      <c r="AH20" s="31">
        <v>8</v>
      </c>
      <c r="AI20" s="31">
        <v>554</v>
      </c>
      <c r="AJ20" s="31">
        <v>49</v>
      </c>
      <c r="AK20" s="31">
        <v>0</v>
      </c>
      <c r="AL20" s="31">
        <v>0</v>
      </c>
      <c r="AM20" s="32">
        <v>37688</v>
      </c>
      <c r="AN20" s="292">
        <v>14</v>
      </c>
      <c r="AO20" s="268" t="s">
        <v>713</v>
      </c>
      <c r="AP20" s="31">
        <v>10371</v>
      </c>
      <c r="AQ20" s="31">
        <v>27010</v>
      </c>
      <c r="AR20" s="31">
        <v>0</v>
      </c>
      <c r="AS20" s="31">
        <v>11830</v>
      </c>
      <c r="AT20" s="31">
        <v>221445</v>
      </c>
      <c r="AU20" s="31">
        <v>-4768</v>
      </c>
      <c r="AV20" s="31">
        <v>265888</v>
      </c>
      <c r="AW20" s="31">
        <v>303576</v>
      </c>
      <c r="AX20" s="31">
        <v>574973</v>
      </c>
      <c r="AY20" s="31">
        <v>840861</v>
      </c>
      <c r="AZ20" s="31">
        <v>878549</v>
      </c>
      <c r="BA20" s="31">
        <v>-219547</v>
      </c>
      <c r="BB20" s="31">
        <v>621314</v>
      </c>
      <c r="BC20" s="32">
        <v>659002</v>
      </c>
    </row>
    <row r="21" spans="1:55" s="98" customFormat="1" ht="16.5" customHeight="1">
      <c r="A21" s="292">
        <v>15</v>
      </c>
      <c r="B21" s="289" t="s">
        <v>708</v>
      </c>
      <c r="C21" s="31">
        <v>0</v>
      </c>
      <c r="D21" s="31">
        <v>0</v>
      </c>
      <c r="E21" s="31">
        <v>0</v>
      </c>
      <c r="F21" s="31">
        <v>0</v>
      </c>
      <c r="G21" s="31">
        <v>1</v>
      </c>
      <c r="H21" s="31">
        <v>2</v>
      </c>
      <c r="I21" s="31">
        <v>0</v>
      </c>
      <c r="J21" s="31">
        <v>0</v>
      </c>
      <c r="K21" s="31">
        <v>0</v>
      </c>
      <c r="L21" s="31">
        <v>21</v>
      </c>
      <c r="M21" s="31">
        <v>6</v>
      </c>
      <c r="N21" s="31">
        <v>7582</v>
      </c>
      <c r="O21" s="31">
        <v>10150</v>
      </c>
      <c r="P21" s="31">
        <v>271757</v>
      </c>
      <c r="Q21" s="31">
        <v>131140</v>
      </c>
      <c r="R21" s="31">
        <v>1449</v>
      </c>
      <c r="S21" s="31">
        <v>7284</v>
      </c>
      <c r="T21" s="32">
        <v>505</v>
      </c>
      <c r="U21" s="292">
        <v>15</v>
      </c>
      <c r="V21" s="289" t="s">
        <v>708</v>
      </c>
      <c r="W21" s="31">
        <v>85</v>
      </c>
      <c r="X21" s="31">
        <v>1</v>
      </c>
      <c r="Y21" s="31">
        <v>0</v>
      </c>
      <c r="Z21" s="31">
        <v>35</v>
      </c>
      <c r="AA21" s="31">
        <v>24</v>
      </c>
      <c r="AB21" s="31">
        <v>0</v>
      </c>
      <c r="AC21" s="31">
        <v>1</v>
      </c>
      <c r="AD21" s="31">
        <v>204</v>
      </c>
      <c r="AE21" s="31">
        <v>1376</v>
      </c>
      <c r="AF21" s="31">
        <v>886</v>
      </c>
      <c r="AG21" s="31">
        <v>0</v>
      </c>
      <c r="AH21" s="31">
        <v>0</v>
      </c>
      <c r="AI21" s="31">
        <v>3070</v>
      </c>
      <c r="AJ21" s="31">
        <v>0</v>
      </c>
      <c r="AK21" s="31">
        <v>376</v>
      </c>
      <c r="AL21" s="31">
        <v>0</v>
      </c>
      <c r="AM21" s="32">
        <v>435955</v>
      </c>
      <c r="AN21" s="292">
        <v>15</v>
      </c>
      <c r="AO21" s="268" t="s">
        <v>708</v>
      </c>
      <c r="AP21" s="31">
        <v>25</v>
      </c>
      <c r="AQ21" s="31">
        <v>1790</v>
      </c>
      <c r="AR21" s="31">
        <v>0</v>
      </c>
      <c r="AS21" s="31">
        <v>0</v>
      </c>
      <c r="AT21" s="31">
        <v>0</v>
      </c>
      <c r="AU21" s="31">
        <v>8577</v>
      </c>
      <c r="AV21" s="31">
        <v>10392</v>
      </c>
      <c r="AW21" s="31">
        <v>446347</v>
      </c>
      <c r="AX21" s="31">
        <v>372540</v>
      </c>
      <c r="AY21" s="31">
        <v>382932</v>
      </c>
      <c r="AZ21" s="31">
        <v>818887</v>
      </c>
      <c r="BA21" s="31">
        <v>-434288</v>
      </c>
      <c r="BB21" s="31">
        <v>-51356</v>
      </c>
      <c r="BC21" s="32">
        <v>384599</v>
      </c>
    </row>
    <row r="22" spans="1:55" s="98" customFormat="1" ht="9" customHeight="1">
      <c r="A22" s="29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292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2"/>
      <c r="AN22" s="292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/>
    </row>
    <row r="23" spans="1:55" s="98" customFormat="1" ht="16.5" customHeight="1">
      <c r="A23" s="292">
        <v>16</v>
      </c>
      <c r="B23" s="289" t="s">
        <v>976</v>
      </c>
      <c r="C23" s="31">
        <v>174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21</v>
      </c>
      <c r="O23" s="31">
        <v>0</v>
      </c>
      <c r="P23" s="31">
        <v>0</v>
      </c>
      <c r="Q23" s="31">
        <v>0</v>
      </c>
      <c r="R23" s="31">
        <v>43826</v>
      </c>
      <c r="S23" s="31">
        <v>0</v>
      </c>
      <c r="T23" s="32">
        <v>0</v>
      </c>
      <c r="U23" s="292">
        <v>16</v>
      </c>
      <c r="V23" s="289" t="s">
        <v>976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2173</v>
      </c>
      <c r="AD23" s="31">
        <v>0</v>
      </c>
      <c r="AE23" s="31">
        <v>7766</v>
      </c>
      <c r="AF23" s="31">
        <v>12</v>
      </c>
      <c r="AG23" s="31">
        <v>0</v>
      </c>
      <c r="AH23" s="31">
        <v>0</v>
      </c>
      <c r="AI23" s="31">
        <v>10397</v>
      </c>
      <c r="AJ23" s="31">
        <v>17</v>
      </c>
      <c r="AK23" s="31">
        <v>0</v>
      </c>
      <c r="AL23" s="31">
        <v>0</v>
      </c>
      <c r="AM23" s="32">
        <v>64386</v>
      </c>
      <c r="AN23" s="292">
        <v>16</v>
      </c>
      <c r="AO23" s="268" t="s">
        <v>976</v>
      </c>
      <c r="AP23" s="31">
        <v>0</v>
      </c>
      <c r="AQ23" s="31">
        <v>65089</v>
      </c>
      <c r="AR23" s="31">
        <v>0</v>
      </c>
      <c r="AS23" s="31">
        <v>85</v>
      </c>
      <c r="AT23" s="31">
        <v>1961</v>
      </c>
      <c r="AU23" s="31">
        <v>169</v>
      </c>
      <c r="AV23" s="31">
        <v>67304</v>
      </c>
      <c r="AW23" s="31">
        <v>131690</v>
      </c>
      <c r="AX23" s="31">
        <v>113977</v>
      </c>
      <c r="AY23" s="31">
        <v>181281</v>
      </c>
      <c r="AZ23" s="31">
        <v>245667</v>
      </c>
      <c r="BA23" s="31">
        <v>-127837</v>
      </c>
      <c r="BB23" s="31">
        <v>53444</v>
      </c>
      <c r="BC23" s="32">
        <v>117830</v>
      </c>
    </row>
    <row r="24" spans="1:55" s="98" customFormat="1" ht="16.5" customHeight="1">
      <c r="A24" s="292">
        <v>17</v>
      </c>
      <c r="B24" s="289" t="s">
        <v>950</v>
      </c>
      <c r="C24" s="31">
        <v>38</v>
      </c>
      <c r="D24" s="31">
        <v>0</v>
      </c>
      <c r="E24" s="31">
        <v>0</v>
      </c>
      <c r="F24" s="31">
        <v>0</v>
      </c>
      <c r="G24" s="31">
        <v>2</v>
      </c>
      <c r="H24" s="31">
        <v>8</v>
      </c>
      <c r="I24" s="31">
        <v>0</v>
      </c>
      <c r="J24" s="31">
        <v>1</v>
      </c>
      <c r="K24" s="31">
        <v>0</v>
      </c>
      <c r="L24" s="31">
        <v>0</v>
      </c>
      <c r="M24" s="31">
        <v>2</v>
      </c>
      <c r="N24" s="31">
        <v>1610</v>
      </c>
      <c r="O24" s="31">
        <v>116</v>
      </c>
      <c r="P24" s="31">
        <v>1023</v>
      </c>
      <c r="Q24" s="31">
        <v>127</v>
      </c>
      <c r="R24" s="31">
        <v>58</v>
      </c>
      <c r="S24" s="31">
        <v>1535</v>
      </c>
      <c r="T24" s="32">
        <v>37</v>
      </c>
      <c r="U24" s="292">
        <v>17</v>
      </c>
      <c r="V24" s="289" t="s">
        <v>950</v>
      </c>
      <c r="W24" s="31">
        <v>56</v>
      </c>
      <c r="X24" s="31">
        <v>0</v>
      </c>
      <c r="Y24" s="31">
        <v>6</v>
      </c>
      <c r="Z24" s="31">
        <v>792</v>
      </c>
      <c r="AA24" s="31">
        <v>26</v>
      </c>
      <c r="AB24" s="31">
        <v>1</v>
      </c>
      <c r="AC24" s="31">
        <v>6</v>
      </c>
      <c r="AD24" s="31">
        <v>18</v>
      </c>
      <c r="AE24" s="31">
        <v>336</v>
      </c>
      <c r="AF24" s="31">
        <v>5</v>
      </c>
      <c r="AG24" s="31">
        <v>3935</v>
      </c>
      <c r="AH24" s="31">
        <v>1</v>
      </c>
      <c r="AI24" s="31">
        <v>193</v>
      </c>
      <c r="AJ24" s="31">
        <v>123</v>
      </c>
      <c r="AK24" s="31">
        <v>0</v>
      </c>
      <c r="AL24" s="31">
        <v>0</v>
      </c>
      <c r="AM24" s="32">
        <v>10055</v>
      </c>
      <c r="AN24" s="292">
        <v>17</v>
      </c>
      <c r="AO24" s="268" t="s">
        <v>950</v>
      </c>
      <c r="AP24" s="31">
        <v>135</v>
      </c>
      <c r="AQ24" s="31">
        <v>9194</v>
      </c>
      <c r="AR24" s="31">
        <v>1</v>
      </c>
      <c r="AS24" s="31">
        <v>550</v>
      </c>
      <c r="AT24" s="31">
        <v>9567</v>
      </c>
      <c r="AU24" s="31">
        <v>-50</v>
      </c>
      <c r="AV24" s="31">
        <v>19397</v>
      </c>
      <c r="AW24" s="31">
        <v>29452</v>
      </c>
      <c r="AX24" s="31">
        <v>37257</v>
      </c>
      <c r="AY24" s="31">
        <v>56654</v>
      </c>
      <c r="AZ24" s="31">
        <v>66709</v>
      </c>
      <c r="BA24" s="31">
        <v>-26239</v>
      </c>
      <c r="BB24" s="31">
        <v>30415</v>
      </c>
      <c r="BC24" s="32">
        <v>40470</v>
      </c>
    </row>
    <row r="25" spans="1:55" s="98" customFormat="1" ht="16.5" customHeight="1">
      <c r="A25" s="292">
        <v>18</v>
      </c>
      <c r="B25" s="289" t="s">
        <v>951</v>
      </c>
      <c r="C25" s="31">
        <v>2208</v>
      </c>
      <c r="D25" s="31">
        <v>63</v>
      </c>
      <c r="E25" s="31">
        <v>13627</v>
      </c>
      <c r="F25" s="31">
        <v>4175</v>
      </c>
      <c r="G25" s="31">
        <v>3095</v>
      </c>
      <c r="H25" s="31">
        <v>7140</v>
      </c>
      <c r="I25" s="31">
        <v>12</v>
      </c>
      <c r="J25" s="31">
        <v>2927</v>
      </c>
      <c r="K25" s="31">
        <v>95</v>
      </c>
      <c r="L25" s="31">
        <v>2401</v>
      </c>
      <c r="M25" s="31">
        <v>387</v>
      </c>
      <c r="N25" s="31">
        <v>6300</v>
      </c>
      <c r="O25" s="31">
        <v>7152</v>
      </c>
      <c r="P25" s="31">
        <v>22925</v>
      </c>
      <c r="Q25" s="31">
        <v>9536</v>
      </c>
      <c r="R25" s="31">
        <v>4671</v>
      </c>
      <c r="S25" s="31">
        <v>2638</v>
      </c>
      <c r="T25" s="32">
        <v>42238</v>
      </c>
      <c r="U25" s="292">
        <v>18</v>
      </c>
      <c r="V25" s="289" t="s">
        <v>951</v>
      </c>
      <c r="W25" s="31">
        <v>8095</v>
      </c>
      <c r="X25" s="31">
        <v>864</v>
      </c>
      <c r="Y25" s="31">
        <v>2663</v>
      </c>
      <c r="Z25" s="31">
        <v>8743</v>
      </c>
      <c r="AA25" s="31">
        <v>8536</v>
      </c>
      <c r="AB25" s="31">
        <v>317</v>
      </c>
      <c r="AC25" s="31">
        <v>1876</v>
      </c>
      <c r="AD25" s="31">
        <v>2887</v>
      </c>
      <c r="AE25" s="31">
        <v>10597</v>
      </c>
      <c r="AF25" s="31">
        <v>12449</v>
      </c>
      <c r="AG25" s="31">
        <v>3452</v>
      </c>
      <c r="AH25" s="31">
        <v>3722</v>
      </c>
      <c r="AI25" s="31">
        <v>5626</v>
      </c>
      <c r="AJ25" s="31">
        <v>3878</v>
      </c>
      <c r="AK25" s="31">
        <v>2337</v>
      </c>
      <c r="AL25" s="31">
        <v>510</v>
      </c>
      <c r="AM25" s="32">
        <v>208142</v>
      </c>
      <c r="AN25" s="292">
        <v>18</v>
      </c>
      <c r="AO25" s="268" t="s">
        <v>951</v>
      </c>
      <c r="AP25" s="31">
        <v>1977</v>
      </c>
      <c r="AQ25" s="31">
        <v>27731</v>
      </c>
      <c r="AR25" s="31">
        <v>36</v>
      </c>
      <c r="AS25" s="31">
        <v>5272</v>
      </c>
      <c r="AT25" s="31">
        <v>46118</v>
      </c>
      <c r="AU25" s="31">
        <v>1927</v>
      </c>
      <c r="AV25" s="31">
        <v>83061</v>
      </c>
      <c r="AW25" s="31">
        <v>291203</v>
      </c>
      <c r="AX25" s="31">
        <v>161609</v>
      </c>
      <c r="AY25" s="31">
        <v>244670</v>
      </c>
      <c r="AZ25" s="31">
        <v>452812</v>
      </c>
      <c r="BA25" s="31">
        <v>-230457</v>
      </c>
      <c r="BB25" s="31">
        <v>14213</v>
      </c>
      <c r="BC25" s="32">
        <v>222355</v>
      </c>
    </row>
    <row r="26" spans="1:55" s="98" customFormat="1" ht="16.5" customHeight="1">
      <c r="A26" s="292">
        <v>19</v>
      </c>
      <c r="B26" s="289" t="s">
        <v>952</v>
      </c>
      <c r="C26" s="31">
        <v>1392</v>
      </c>
      <c r="D26" s="31">
        <v>82</v>
      </c>
      <c r="E26" s="31">
        <v>463</v>
      </c>
      <c r="F26" s="31">
        <v>293</v>
      </c>
      <c r="G26" s="31">
        <v>288</v>
      </c>
      <c r="H26" s="31">
        <v>492</v>
      </c>
      <c r="I26" s="31">
        <v>43</v>
      </c>
      <c r="J26" s="31">
        <v>940</v>
      </c>
      <c r="K26" s="31">
        <v>48</v>
      </c>
      <c r="L26" s="31">
        <v>567</v>
      </c>
      <c r="M26" s="31">
        <v>499</v>
      </c>
      <c r="N26" s="31">
        <v>583</v>
      </c>
      <c r="O26" s="31">
        <v>482</v>
      </c>
      <c r="P26" s="31">
        <v>1021</v>
      </c>
      <c r="Q26" s="31">
        <v>1519</v>
      </c>
      <c r="R26" s="31">
        <v>113</v>
      </c>
      <c r="S26" s="31">
        <v>103</v>
      </c>
      <c r="T26" s="32">
        <v>534</v>
      </c>
      <c r="U26" s="292">
        <v>19</v>
      </c>
      <c r="V26" s="289" t="s">
        <v>952</v>
      </c>
      <c r="W26" s="31">
        <v>879</v>
      </c>
      <c r="X26" s="31">
        <v>4504</v>
      </c>
      <c r="Y26" s="31">
        <v>1663</v>
      </c>
      <c r="Z26" s="31">
        <v>3036</v>
      </c>
      <c r="AA26" s="31">
        <v>1027</v>
      </c>
      <c r="AB26" s="31">
        <v>19749</v>
      </c>
      <c r="AC26" s="31">
        <v>1186</v>
      </c>
      <c r="AD26" s="31">
        <v>1040</v>
      </c>
      <c r="AE26" s="31">
        <v>4499</v>
      </c>
      <c r="AF26" s="31">
        <v>3074</v>
      </c>
      <c r="AG26" s="31">
        <v>1950</v>
      </c>
      <c r="AH26" s="31">
        <v>171</v>
      </c>
      <c r="AI26" s="31">
        <v>497</v>
      </c>
      <c r="AJ26" s="31">
        <v>1458</v>
      </c>
      <c r="AK26" s="31">
        <v>0</v>
      </c>
      <c r="AL26" s="31">
        <v>0</v>
      </c>
      <c r="AM26" s="32">
        <v>54195</v>
      </c>
      <c r="AN26" s="292">
        <v>19</v>
      </c>
      <c r="AO26" s="268" t="s">
        <v>952</v>
      </c>
      <c r="AP26" s="31">
        <v>0</v>
      </c>
      <c r="AQ26" s="31">
        <v>0</v>
      </c>
      <c r="AR26" s="31">
        <v>0</v>
      </c>
      <c r="AS26" s="31">
        <v>223924</v>
      </c>
      <c r="AT26" s="31">
        <v>260249</v>
      </c>
      <c r="AU26" s="31">
        <v>0</v>
      </c>
      <c r="AV26" s="31">
        <v>484173</v>
      </c>
      <c r="AW26" s="31">
        <v>538368</v>
      </c>
      <c r="AX26" s="31">
        <v>0</v>
      </c>
      <c r="AY26" s="31">
        <v>484173</v>
      </c>
      <c r="AZ26" s="31">
        <v>538368</v>
      </c>
      <c r="BA26" s="31">
        <v>0</v>
      </c>
      <c r="BB26" s="31">
        <v>484173</v>
      </c>
      <c r="BC26" s="32">
        <v>538368</v>
      </c>
    </row>
    <row r="27" spans="1:55" s="98" customFormat="1" ht="16.5" customHeight="1">
      <c r="A27" s="292">
        <v>20</v>
      </c>
      <c r="B27" s="289" t="s">
        <v>953</v>
      </c>
      <c r="C27" s="31">
        <v>2249</v>
      </c>
      <c r="D27" s="31">
        <v>255</v>
      </c>
      <c r="E27" s="31">
        <v>4750</v>
      </c>
      <c r="F27" s="31">
        <v>1450</v>
      </c>
      <c r="G27" s="31">
        <v>1090</v>
      </c>
      <c r="H27" s="31">
        <v>3390</v>
      </c>
      <c r="I27" s="31">
        <v>95</v>
      </c>
      <c r="J27" s="31">
        <v>3480</v>
      </c>
      <c r="K27" s="31">
        <v>403</v>
      </c>
      <c r="L27" s="31">
        <v>3391</v>
      </c>
      <c r="M27" s="31">
        <v>1209</v>
      </c>
      <c r="N27" s="31">
        <v>2584</v>
      </c>
      <c r="O27" s="31">
        <v>1753</v>
      </c>
      <c r="P27" s="31">
        <v>3390</v>
      </c>
      <c r="Q27" s="31">
        <v>7973</v>
      </c>
      <c r="R27" s="31">
        <v>1328</v>
      </c>
      <c r="S27" s="31">
        <v>589</v>
      </c>
      <c r="T27" s="32">
        <v>3327</v>
      </c>
      <c r="U27" s="292">
        <v>20</v>
      </c>
      <c r="V27" s="289" t="s">
        <v>953</v>
      </c>
      <c r="W27" s="31">
        <v>1966</v>
      </c>
      <c r="X27" s="31">
        <v>4054</v>
      </c>
      <c r="Y27" s="31">
        <v>3635</v>
      </c>
      <c r="Z27" s="31">
        <v>14436</v>
      </c>
      <c r="AA27" s="31">
        <v>1136</v>
      </c>
      <c r="AB27" s="31">
        <v>1044</v>
      </c>
      <c r="AC27" s="31">
        <v>3052</v>
      </c>
      <c r="AD27" s="31">
        <v>1612</v>
      </c>
      <c r="AE27" s="31">
        <v>4820</v>
      </c>
      <c r="AF27" s="31">
        <v>9962</v>
      </c>
      <c r="AG27" s="31">
        <v>5490</v>
      </c>
      <c r="AH27" s="31">
        <v>247</v>
      </c>
      <c r="AI27" s="31">
        <v>1189</v>
      </c>
      <c r="AJ27" s="31">
        <v>8634</v>
      </c>
      <c r="AK27" s="31">
        <v>0</v>
      </c>
      <c r="AL27" s="31">
        <v>246</v>
      </c>
      <c r="AM27" s="32">
        <v>104229</v>
      </c>
      <c r="AN27" s="292">
        <v>20</v>
      </c>
      <c r="AO27" s="268" t="s">
        <v>953</v>
      </c>
      <c r="AP27" s="31">
        <v>34</v>
      </c>
      <c r="AQ27" s="31">
        <v>35410</v>
      </c>
      <c r="AR27" s="31">
        <v>0</v>
      </c>
      <c r="AS27" s="31">
        <v>0</v>
      </c>
      <c r="AT27" s="31">
        <v>0</v>
      </c>
      <c r="AU27" s="31">
        <v>0</v>
      </c>
      <c r="AV27" s="31">
        <v>35444</v>
      </c>
      <c r="AW27" s="31">
        <v>139673</v>
      </c>
      <c r="AX27" s="31">
        <v>0</v>
      </c>
      <c r="AY27" s="31">
        <v>35444</v>
      </c>
      <c r="AZ27" s="31">
        <v>139673</v>
      </c>
      <c r="BA27" s="31">
        <v>-38132</v>
      </c>
      <c r="BB27" s="31">
        <v>-2688</v>
      </c>
      <c r="BC27" s="32">
        <v>101541</v>
      </c>
    </row>
    <row r="28" spans="1:55" s="98" customFormat="1" ht="9" customHeight="1">
      <c r="A28" s="29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292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2"/>
      <c r="AN28" s="292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2"/>
    </row>
    <row r="29" spans="1:55" s="98" customFormat="1" ht="16.5" customHeight="1">
      <c r="A29" s="292">
        <v>21</v>
      </c>
      <c r="B29" s="289" t="s">
        <v>977</v>
      </c>
      <c r="C29" s="31">
        <v>213</v>
      </c>
      <c r="D29" s="31">
        <v>32</v>
      </c>
      <c r="E29" s="31">
        <v>1318</v>
      </c>
      <c r="F29" s="31">
        <v>223</v>
      </c>
      <c r="G29" s="31">
        <v>113</v>
      </c>
      <c r="H29" s="31">
        <v>1252</v>
      </c>
      <c r="I29" s="31">
        <v>5</v>
      </c>
      <c r="J29" s="31">
        <v>346</v>
      </c>
      <c r="K29" s="31">
        <v>34</v>
      </c>
      <c r="L29" s="31">
        <v>317</v>
      </c>
      <c r="M29" s="31">
        <v>110</v>
      </c>
      <c r="N29" s="31">
        <v>848</v>
      </c>
      <c r="O29" s="31">
        <v>237</v>
      </c>
      <c r="P29" s="31">
        <v>247</v>
      </c>
      <c r="Q29" s="31">
        <v>1063</v>
      </c>
      <c r="R29" s="31">
        <v>98</v>
      </c>
      <c r="S29" s="31">
        <v>75</v>
      </c>
      <c r="T29" s="32">
        <v>526</v>
      </c>
      <c r="U29" s="292">
        <v>21</v>
      </c>
      <c r="V29" s="289" t="s">
        <v>977</v>
      </c>
      <c r="W29" s="31">
        <v>1325</v>
      </c>
      <c r="X29" s="31">
        <v>689</v>
      </c>
      <c r="Y29" s="31">
        <v>6775</v>
      </c>
      <c r="Z29" s="31">
        <v>2636</v>
      </c>
      <c r="AA29" s="31">
        <v>1234</v>
      </c>
      <c r="AB29" s="31">
        <v>164</v>
      </c>
      <c r="AC29" s="31">
        <v>1461</v>
      </c>
      <c r="AD29" s="31">
        <v>1296</v>
      </c>
      <c r="AE29" s="31">
        <v>9825</v>
      </c>
      <c r="AF29" s="31">
        <v>4698</v>
      </c>
      <c r="AG29" s="31">
        <v>5497</v>
      </c>
      <c r="AH29" s="31">
        <v>260</v>
      </c>
      <c r="AI29" s="31">
        <v>369</v>
      </c>
      <c r="AJ29" s="31">
        <v>10894</v>
      </c>
      <c r="AK29" s="31">
        <v>0</v>
      </c>
      <c r="AL29" s="31">
        <v>488</v>
      </c>
      <c r="AM29" s="32">
        <v>54668</v>
      </c>
      <c r="AN29" s="292">
        <v>21</v>
      </c>
      <c r="AO29" s="268" t="s">
        <v>977</v>
      </c>
      <c r="AP29" s="31">
        <v>27</v>
      </c>
      <c r="AQ29" s="31">
        <v>21848</v>
      </c>
      <c r="AR29" s="31">
        <v>2888</v>
      </c>
      <c r="AS29" s="31">
        <v>0</v>
      </c>
      <c r="AT29" s="31">
        <v>0</v>
      </c>
      <c r="AU29" s="31">
        <v>0</v>
      </c>
      <c r="AV29" s="31">
        <v>24763</v>
      </c>
      <c r="AW29" s="31">
        <v>79431</v>
      </c>
      <c r="AX29" s="31">
        <v>8435</v>
      </c>
      <c r="AY29" s="31">
        <v>33198</v>
      </c>
      <c r="AZ29" s="31">
        <v>87866</v>
      </c>
      <c r="BA29" s="31">
        <v>-6106</v>
      </c>
      <c r="BB29" s="31">
        <v>27092</v>
      </c>
      <c r="BC29" s="32">
        <v>81760</v>
      </c>
    </row>
    <row r="30" spans="1:55" s="98" customFormat="1" ht="16.5" customHeight="1">
      <c r="A30" s="292">
        <v>22</v>
      </c>
      <c r="B30" s="289" t="s">
        <v>954</v>
      </c>
      <c r="C30" s="31">
        <v>11471</v>
      </c>
      <c r="D30" s="31">
        <v>204</v>
      </c>
      <c r="E30" s="31">
        <v>40476</v>
      </c>
      <c r="F30" s="31">
        <v>9280</v>
      </c>
      <c r="G30" s="31">
        <v>8047</v>
      </c>
      <c r="H30" s="31">
        <v>8882</v>
      </c>
      <c r="I30" s="31">
        <v>421</v>
      </c>
      <c r="J30" s="31">
        <v>5520</v>
      </c>
      <c r="K30" s="31">
        <v>854</v>
      </c>
      <c r="L30" s="31">
        <v>4446</v>
      </c>
      <c r="M30" s="31">
        <v>4333</v>
      </c>
      <c r="N30" s="31">
        <v>17884</v>
      </c>
      <c r="O30" s="31">
        <v>10770</v>
      </c>
      <c r="P30" s="31">
        <v>51675</v>
      </c>
      <c r="Q30" s="31">
        <v>16572</v>
      </c>
      <c r="R30" s="31">
        <v>7377</v>
      </c>
      <c r="S30" s="31">
        <v>3073</v>
      </c>
      <c r="T30" s="32">
        <v>20226</v>
      </c>
      <c r="U30" s="292">
        <v>22</v>
      </c>
      <c r="V30" s="289" t="s">
        <v>954</v>
      </c>
      <c r="W30" s="31">
        <v>34159</v>
      </c>
      <c r="X30" s="31">
        <v>2512</v>
      </c>
      <c r="Y30" s="31">
        <v>1756</v>
      </c>
      <c r="Z30" s="31">
        <v>10996</v>
      </c>
      <c r="AA30" s="31">
        <v>2492</v>
      </c>
      <c r="AB30" s="31">
        <v>785</v>
      </c>
      <c r="AC30" s="31">
        <v>23877</v>
      </c>
      <c r="AD30" s="31">
        <v>1989</v>
      </c>
      <c r="AE30" s="31">
        <v>6432</v>
      </c>
      <c r="AF30" s="31">
        <v>9258</v>
      </c>
      <c r="AG30" s="31">
        <v>24953</v>
      </c>
      <c r="AH30" s="31">
        <v>2969</v>
      </c>
      <c r="AI30" s="31">
        <v>7932</v>
      </c>
      <c r="AJ30" s="31">
        <v>28606</v>
      </c>
      <c r="AK30" s="31">
        <v>2999</v>
      </c>
      <c r="AL30" s="31">
        <v>714</v>
      </c>
      <c r="AM30" s="32">
        <v>383940</v>
      </c>
      <c r="AN30" s="292">
        <v>22</v>
      </c>
      <c r="AO30" s="268" t="s">
        <v>954</v>
      </c>
      <c r="AP30" s="31">
        <v>12849</v>
      </c>
      <c r="AQ30" s="31">
        <v>364380</v>
      </c>
      <c r="AR30" s="31">
        <v>77</v>
      </c>
      <c r="AS30" s="31">
        <v>4072</v>
      </c>
      <c r="AT30" s="31">
        <v>123373</v>
      </c>
      <c r="AU30" s="31">
        <v>1679</v>
      </c>
      <c r="AV30" s="31">
        <v>506430</v>
      </c>
      <c r="AW30" s="31">
        <v>890370</v>
      </c>
      <c r="AX30" s="31">
        <v>191139</v>
      </c>
      <c r="AY30" s="31">
        <v>697569</v>
      </c>
      <c r="AZ30" s="31">
        <v>1081509</v>
      </c>
      <c r="BA30" s="31">
        <v>-488140</v>
      </c>
      <c r="BB30" s="31">
        <v>209429</v>
      </c>
      <c r="BC30" s="32">
        <v>593369</v>
      </c>
    </row>
    <row r="31" spans="1:55" s="98" customFormat="1" ht="16.5" customHeight="1">
      <c r="A31" s="292">
        <v>23</v>
      </c>
      <c r="B31" s="289" t="s">
        <v>955</v>
      </c>
      <c r="C31" s="31">
        <v>4004</v>
      </c>
      <c r="D31" s="31">
        <v>834</v>
      </c>
      <c r="E31" s="31">
        <v>3266</v>
      </c>
      <c r="F31" s="31">
        <v>3783</v>
      </c>
      <c r="G31" s="31">
        <v>1626</v>
      </c>
      <c r="H31" s="31">
        <v>2470</v>
      </c>
      <c r="I31" s="31">
        <v>23</v>
      </c>
      <c r="J31" s="31">
        <v>2592</v>
      </c>
      <c r="K31" s="31">
        <v>133</v>
      </c>
      <c r="L31" s="31">
        <v>1955</v>
      </c>
      <c r="M31" s="31">
        <v>1107</v>
      </c>
      <c r="N31" s="31">
        <v>3543</v>
      </c>
      <c r="O31" s="31">
        <v>1265</v>
      </c>
      <c r="P31" s="31">
        <v>5668</v>
      </c>
      <c r="Q31" s="31">
        <v>3521</v>
      </c>
      <c r="R31" s="31">
        <v>599</v>
      </c>
      <c r="S31" s="31">
        <v>1116</v>
      </c>
      <c r="T31" s="32">
        <v>7735</v>
      </c>
      <c r="U31" s="292">
        <v>23</v>
      </c>
      <c r="V31" s="289" t="s">
        <v>955</v>
      </c>
      <c r="W31" s="31">
        <v>7267</v>
      </c>
      <c r="X31" s="31">
        <v>3840</v>
      </c>
      <c r="Y31" s="31">
        <v>648</v>
      </c>
      <c r="Z31" s="31">
        <v>31678</v>
      </c>
      <c r="AA31" s="31">
        <v>32004</v>
      </c>
      <c r="AB31" s="31">
        <v>37745</v>
      </c>
      <c r="AC31" s="31">
        <v>18677</v>
      </c>
      <c r="AD31" s="31">
        <v>2979</v>
      </c>
      <c r="AE31" s="31">
        <v>1442</v>
      </c>
      <c r="AF31" s="31">
        <v>3911</v>
      </c>
      <c r="AG31" s="31">
        <v>4845</v>
      </c>
      <c r="AH31" s="31">
        <v>1278</v>
      </c>
      <c r="AI31" s="31">
        <v>8548</v>
      </c>
      <c r="AJ31" s="31">
        <v>6102</v>
      </c>
      <c r="AK31" s="31">
        <v>0</v>
      </c>
      <c r="AL31" s="31">
        <v>17463</v>
      </c>
      <c r="AM31" s="32">
        <v>223667</v>
      </c>
      <c r="AN31" s="292">
        <v>23</v>
      </c>
      <c r="AO31" s="268" t="s">
        <v>955</v>
      </c>
      <c r="AP31" s="31">
        <v>2</v>
      </c>
      <c r="AQ31" s="31">
        <v>114005</v>
      </c>
      <c r="AR31" s="31">
        <v>0</v>
      </c>
      <c r="AS31" s="31">
        <v>0</v>
      </c>
      <c r="AT31" s="31">
        <v>0</v>
      </c>
      <c r="AU31" s="31">
        <v>0</v>
      </c>
      <c r="AV31" s="31">
        <v>114007</v>
      </c>
      <c r="AW31" s="31">
        <v>337674</v>
      </c>
      <c r="AX31" s="31">
        <v>0</v>
      </c>
      <c r="AY31" s="31">
        <v>114007</v>
      </c>
      <c r="AZ31" s="31">
        <v>337674</v>
      </c>
      <c r="BA31" s="31">
        <v>-42695</v>
      </c>
      <c r="BB31" s="31">
        <v>71312</v>
      </c>
      <c r="BC31" s="32">
        <v>294979</v>
      </c>
    </row>
    <row r="32" spans="1:55" s="98" customFormat="1" ht="16.5" customHeight="1">
      <c r="A32" s="292">
        <v>24</v>
      </c>
      <c r="B32" s="289" t="s">
        <v>956</v>
      </c>
      <c r="C32" s="31">
        <v>59</v>
      </c>
      <c r="D32" s="31">
        <v>41</v>
      </c>
      <c r="E32" s="31">
        <v>491</v>
      </c>
      <c r="F32" s="31">
        <v>244</v>
      </c>
      <c r="G32" s="31">
        <v>235</v>
      </c>
      <c r="H32" s="31">
        <v>723</v>
      </c>
      <c r="I32" s="31">
        <v>11</v>
      </c>
      <c r="J32" s="31">
        <v>216</v>
      </c>
      <c r="K32" s="31">
        <v>22</v>
      </c>
      <c r="L32" s="31">
        <v>96</v>
      </c>
      <c r="M32" s="31">
        <v>224</v>
      </c>
      <c r="N32" s="31">
        <v>580</v>
      </c>
      <c r="O32" s="31">
        <v>265</v>
      </c>
      <c r="P32" s="31">
        <v>747</v>
      </c>
      <c r="Q32" s="31">
        <v>408</v>
      </c>
      <c r="R32" s="31">
        <v>59</v>
      </c>
      <c r="S32" s="31">
        <v>92</v>
      </c>
      <c r="T32" s="32">
        <v>406</v>
      </c>
      <c r="U32" s="292">
        <v>24</v>
      </c>
      <c r="V32" s="289" t="s">
        <v>956</v>
      </c>
      <c r="W32" s="31">
        <v>1068</v>
      </c>
      <c r="X32" s="31">
        <v>657</v>
      </c>
      <c r="Y32" s="31">
        <v>101</v>
      </c>
      <c r="Z32" s="31">
        <v>11823</v>
      </c>
      <c r="AA32" s="31">
        <v>3334</v>
      </c>
      <c r="AB32" s="31">
        <v>1193</v>
      </c>
      <c r="AC32" s="31">
        <v>2500</v>
      </c>
      <c r="AD32" s="31">
        <v>2307</v>
      </c>
      <c r="AE32" s="31">
        <v>365</v>
      </c>
      <c r="AF32" s="31">
        <v>3236</v>
      </c>
      <c r="AG32" s="31">
        <v>1343</v>
      </c>
      <c r="AH32" s="31">
        <v>963</v>
      </c>
      <c r="AI32" s="31">
        <v>925</v>
      </c>
      <c r="AJ32" s="31">
        <v>4035</v>
      </c>
      <c r="AK32" s="31">
        <v>0</v>
      </c>
      <c r="AL32" s="31">
        <v>15</v>
      </c>
      <c r="AM32" s="32">
        <v>38784</v>
      </c>
      <c r="AN32" s="292">
        <v>24</v>
      </c>
      <c r="AO32" s="268" t="s">
        <v>956</v>
      </c>
      <c r="AP32" s="31">
        <v>0</v>
      </c>
      <c r="AQ32" s="31">
        <v>555045</v>
      </c>
      <c r="AR32" s="31">
        <v>427</v>
      </c>
      <c r="AS32" s="31">
        <v>0</v>
      </c>
      <c r="AT32" s="31">
        <v>0</v>
      </c>
      <c r="AU32" s="31">
        <v>0</v>
      </c>
      <c r="AV32" s="31">
        <v>555472</v>
      </c>
      <c r="AW32" s="31">
        <v>594256</v>
      </c>
      <c r="AX32" s="31">
        <v>0</v>
      </c>
      <c r="AY32" s="31">
        <v>555472</v>
      </c>
      <c r="AZ32" s="31">
        <v>594256</v>
      </c>
      <c r="BA32" s="31">
        <v>0</v>
      </c>
      <c r="BB32" s="31">
        <v>555472</v>
      </c>
      <c r="BC32" s="32">
        <v>594256</v>
      </c>
    </row>
    <row r="33" spans="1:55" s="98" customFormat="1" ht="16.5" customHeight="1">
      <c r="A33" s="292">
        <v>25</v>
      </c>
      <c r="B33" s="289" t="s">
        <v>957</v>
      </c>
      <c r="C33" s="31">
        <v>15760</v>
      </c>
      <c r="D33" s="31">
        <v>6466</v>
      </c>
      <c r="E33" s="31">
        <v>17953</v>
      </c>
      <c r="F33" s="31">
        <v>2823</v>
      </c>
      <c r="G33" s="31">
        <v>4342</v>
      </c>
      <c r="H33" s="31">
        <v>5188</v>
      </c>
      <c r="I33" s="31">
        <v>364</v>
      </c>
      <c r="J33" s="31">
        <v>4925</v>
      </c>
      <c r="K33" s="31">
        <v>395</v>
      </c>
      <c r="L33" s="31">
        <v>4281</v>
      </c>
      <c r="M33" s="31">
        <v>2714</v>
      </c>
      <c r="N33" s="31">
        <v>6250</v>
      </c>
      <c r="O33" s="31">
        <v>3069</v>
      </c>
      <c r="P33" s="31">
        <v>14314</v>
      </c>
      <c r="Q33" s="31">
        <v>7423</v>
      </c>
      <c r="R33" s="31">
        <v>1711</v>
      </c>
      <c r="S33" s="31">
        <v>978</v>
      </c>
      <c r="T33" s="32">
        <v>13273</v>
      </c>
      <c r="U33" s="292">
        <v>25</v>
      </c>
      <c r="V33" s="289" t="s">
        <v>957</v>
      </c>
      <c r="W33" s="31">
        <v>34695</v>
      </c>
      <c r="X33" s="31">
        <v>3167</v>
      </c>
      <c r="Y33" s="31">
        <v>2968</v>
      </c>
      <c r="Z33" s="31">
        <v>39084</v>
      </c>
      <c r="AA33" s="31">
        <v>8726</v>
      </c>
      <c r="AB33" s="31">
        <v>1371</v>
      </c>
      <c r="AC33" s="31">
        <v>14971</v>
      </c>
      <c r="AD33" s="31">
        <v>4622</v>
      </c>
      <c r="AE33" s="31">
        <v>13920</v>
      </c>
      <c r="AF33" s="31">
        <v>8866</v>
      </c>
      <c r="AG33" s="31">
        <v>9264</v>
      </c>
      <c r="AH33" s="31">
        <v>2323</v>
      </c>
      <c r="AI33" s="31">
        <v>4448</v>
      </c>
      <c r="AJ33" s="31">
        <v>16273</v>
      </c>
      <c r="AK33" s="31">
        <v>876</v>
      </c>
      <c r="AL33" s="31">
        <v>1921</v>
      </c>
      <c r="AM33" s="32">
        <v>279724</v>
      </c>
      <c r="AN33" s="292">
        <v>25</v>
      </c>
      <c r="AO33" s="268" t="s">
        <v>957</v>
      </c>
      <c r="AP33" s="31">
        <v>3711</v>
      </c>
      <c r="AQ33" s="31">
        <v>69590</v>
      </c>
      <c r="AR33" s="31">
        <v>177</v>
      </c>
      <c r="AS33" s="31">
        <v>315</v>
      </c>
      <c r="AT33" s="31">
        <v>8093</v>
      </c>
      <c r="AU33" s="31">
        <v>640</v>
      </c>
      <c r="AV33" s="31">
        <v>82526</v>
      </c>
      <c r="AW33" s="31">
        <v>362250</v>
      </c>
      <c r="AX33" s="31">
        <v>64013</v>
      </c>
      <c r="AY33" s="31">
        <v>146539</v>
      </c>
      <c r="AZ33" s="31">
        <v>426263</v>
      </c>
      <c r="BA33" s="31">
        <v>-107627</v>
      </c>
      <c r="BB33" s="31">
        <v>38912</v>
      </c>
      <c r="BC33" s="32">
        <v>318636</v>
      </c>
    </row>
    <row r="34" spans="1:55" s="98" customFormat="1" ht="9" customHeight="1">
      <c r="A34" s="29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292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2"/>
      <c r="AN34" s="292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2"/>
    </row>
    <row r="35" spans="1:55" s="98" customFormat="1" ht="16.5" customHeight="1">
      <c r="A35" s="292">
        <v>26</v>
      </c>
      <c r="B35" s="289" t="s">
        <v>360</v>
      </c>
      <c r="C35" s="31">
        <v>369</v>
      </c>
      <c r="D35" s="31">
        <v>53</v>
      </c>
      <c r="E35" s="31">
        <v>845</v>
      </c>
      <c r="F35" s="31">
        <v>757</v>
      </c>
      <c r="G35" s="31">
        <v>373</v>
      </c>
      <c r="H35" s="31">
        <v>5335</v>
      </c>
      <c r="I35" s="31">
        <v>19</v>
      </c>
      <c r="J35" s="31">
        <v>747</v>
      </c>
      <c r="K35" s="31">
        <v>28</v>
      </c>
      <c r="L35" s="31">
        <v>503</v>
      </c>
      <c r="M35" s="31">
        <v>638</v>
      </c>
      <c r="N35" s="31">
        <v>1679</v>
      </c>
      <c r="O35" s="31">
        <v>1114</v>
      </c>
      <c r="P35" s="31">
        <v>12411</v>
      </c>
      <c r="Q35" s="31">
        <v>2309</v>
      </c>
      <c r="R35" s="31">
        <v>264</v>
      </c>
      <c r="S35" s="31">
        <v>201</v>
      </c>
      <c r="T35" s="32">
        <v>1690</v>
      </c>
      <c r="U35" s="292">
        <v>26</v>
      </c>
      <c r="V35" s="289" t="s">
        <v>360</v>
      </c>
      <c r="W35" s="31">
        <v>4788</v>
      </c>
      <c r="X35" s="31">
        <v>643</v>
      </c>
      <c r="Y35" s="31">
        <v>1018</v>
      </c>
      <c r="Z35" s="31">
        <v>19785</v>
      </c>
      <c r="AA35" s="31">
        <v>11113</v>
      </c>
      <c r="AB35" s="31">
        <v>392</v>
      </c>
      <c r="AC35" s="31">
        <v>3038</v>
      </c>
      <c r="AD35" s="31">
        <v>23396</v>
      </c>
      <c r="AE35" s="31">
        <v>8538</v>
      </c>
      <c r="AF35" s="31">
        <v>11445</v>
      </c>
      <c r="AG35" s="31">
        <v>4696</v>
      </c>
      <c r="AH35" s="31">
        <v>3764</v>
      </c>
      <c r="AI35" s="31">
        <v>9160</v>
      </c>
      <c r="AJ35" s="31">
        <v>7803</v>
      </c>
      <c r="AK35" s="31">
        <v>0</v>
      </c>
      <c r="AL35" s="31">
        <v>1899</v>
      </c>
      <c r="AM35" s="32">
        <v>140813</v>
      </c>
      <c r="AN35" s="292">
        <v>26</v>
      </c>
      <c r="AO35" s="268" t="s">
        <v>360</v>
      </c>
      <c r="AP35" s="31">
        <v>1703</v>
      </c>
      <c r="AQ35" s="31">
        <v>70101</v>
      </c>
      <c r="AR35" s="31">
        <v>353</v>
      </c>
      <c r="AS35" s="31">
        <v>917</v>
      </c>
      <c r="AT35" s="31">
        <v>6182</v>
      </c>
      <c r="AU35" s="31">
        <v>-80</v>
      </c>
      <c r="AV35" s="31">
        <v>79176</v>
      </c>
      <c r="AW35" s="31">
        <v>219989</v>
      </c>
      <c r="AX35" s="31">
        <v>3830</v>
      </c>
      <c r="AY35" s="31">
        <v>83006</v>
      </c>
      <c r="AZ35" s="31">
        <v>223819</v>
      </c>
      <c r="BA35" s="31">
        <v>-55742</v>
      </c>
      <c r="BB35" s="31">
        <v>27264</v>
      </c>
      <c r="BC35" s="32">
        <v>168077</v>
      </c>
    </row>
    <row r="36" spans="1:55" s="98" customFormat="1" ht="16.5" customHeight="1">
      <c r="A36" s="292">
        <v>27</v>
      </c>
      <c r="B36" s="289" t="s">
        <v>958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2">
        <v>0</v>
      </c>
      <c r="U36" s="292">
        <v>27</v>
      </c>
      <c r="V36" s="289" t="s">
        <v>958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11070</v>
      </c>
      <c r="AM36" s="32">
        <v>11070</v>
      </c>
      <c r="AN36" s="292">
        <v>27</v>
      </c>
      <c r="AO36" s="268" t="s">
        <v>958</v>
      </c>
      <c r="AP36" s="31">
        <v>0</v>
      </c>
      <c r="AQ36" s="31">
        <v>3272</v>
      </c>
      <c r="AR36" s="31">
        <v>373975</v>
      </c>
      <c r="AS36" s="31">
        <v>0</v>
      </c>
      <c r="AT36" s="31">
        <v>0</v>
      </c>
      <c r="AU36" s="31">
        <v>0</v>
      </c>
      <c r="AV36" s="31">
        <v>377247</v>
      </c>
      <c r="AW36" s="31">
        <v>388317</v>
      </c>
      <c r="AX36" s="31">
        <v>0</v>
      </c>
      <c r="AY36" s="31">
        <v>377247</v>
      </c>
      <c r="AZ36" s="31">
        <v>388317</v>
      </c>
      <c r="BA36" s="31">
        <v>0</v>
      </c>
      <c r="BB36" s="31">
        <v>377247</v>
      </c>
      <c r="BC36" s="32">
        <v>388317</v>
      </c>
    </row>
    <row r="37" spans="1:55" s="98" customFormat="1" ht="16.5" customHeight="1">
      <c r="A37" s="292">
        <v>28</v>
      </c>
      <c r="B37" s="289" t="s">
        <v>959</v>
      </c>
      <c r="C37" s="31">
        <v>137</v>
      </c>
      <c r="D37" s="31">
        <v>11</v>
      </c>
      <c r="E37" s="31">
        <v>2793</v>
      </c>
      <c r="F37" s="31">
        <v>490</v>
      </c>
      <c r="G37" s="31">
        <v>410</v>
      </c>
      <c r="H37" s="31">
        <v>29786</v>
      </c>
      <c r="I37" s="31">
        <v>27</v>
      </c>
      <c r="J37" s="31">
        <v>6721</v>
      </c>
      <c r="K37" s="31">
        <v>81</v>
      </c>
      <c r="L37" s="31">
        <v>3137</v>
      </c>
      <c r="M37" s="31">
        <v>792</v>
      </c>
      <c r="N37" s="31">
        <v>8223</v>
      </c>
      <c r="O37" s="31">
        <v>11549</v>
      </c>
      <c r="P37" s="31">
        <v>46575</v>
      </c>
      <c r="Q37" s="31">
        <v>40449</v>
      </c>
      <c r="R37" s="31">
        <v>3926</v>
      </c>
      <c r="S37" s="31">
        <v>2173</v>
      </c>
      <c r="T37" s="32">
        <v>3623</v>
      </c>
      <c r="U37" s="292">
        <v>28</v>
      </c>
      <c r="V37" s="289" t="s">
        <v>959</v>
      </c>
      <c r="W37" s="31">
        <v>641</v>
      </c>
      <c r="X37" s="31">
        <v>2787</v>
      </c>
      <c r="Y37" s="31">
        <v>13</v>
      </c>
      <c r="Z37" s="31">
        <v>1979</v>
      </c>
      <c r="AA37" s="31">
        <v>201</v>
      </c>
      <c r="AB37" s="31">
        <v>0</v>
      </c>
      <c r="AC37" s="31">
        <v>470</v>
      </c>
      <c r="AD37" s="31">
        <v>2879</v>
      </c>
      <c r="AE37" s="31">
        <v>63</v>
      </c>
      <c r="AF37" s="31">
        <v>1049</v>
      </c>
      <c r="AG37" s="31">
        <v>81</v>
      </c>
      <c r="AH37" s="31">
        <v>0</v>
      </c>
      <c r="AI37" s="31">
        <v>428</v>
      </c>
      <c r="AJ37" s="31">
        <v>204</v>
      </c>
      <c r="AK37" s="31">
        <v>0</v>
      </c>
      <c r="AL37" s="31">
        <v>1337</v>
      </c>
      <c r="AM37" s="32">
        <v>173035</v>
      </c>
      <c r="AN37" s="292">
        <v>28</v>
      </c>
      <c r="AO37" s="268" t="s">
        <v>959</v>
      </c>
      <c r="AP37" s="31">
        <v>0</v>
      </c>
      <c r="AQ37" s="31">
        <v>44940</v>
      </c>
      <c r="AR37" s="31">
        <v>203751</v>
      </c>
      <c r="AS37" s="31">
        <v>0</v>
      </c>
      <c r="AT37" s="31">
        <v>0</v>
      </c>
      <c r="AU37" s="31">
        <v>0</v>
      </c>
      <c r="AV37" s="31">
        <v>248691</v>
      </c>
      <c r="AW37" s="31">
        <v>421726</v>
      </c>
      <c r="AX37" s="31">
        <v>1444</v>
      </c>
      <c r="AY37" s="31">
        <v>250135</v>
      </c>
      <c r="AZ37" s="31">
        <v>423170</v>
      </c>
      <c r="BA37" s="31">
        <v>-13627</v>
      </c>
      <c r="BB37" s="31">
        <v>236508</v>
      </c>
      <c r="BC37" s="32">
        <v>409543</v>
      </c>
    </row>
    <row r="38" spans="1:55" s="98" customFormat="1" ht="16.5" customHeight="1">
      <c r="A38" s="292">
        <v>29</v>
      </c>
      <c r="B38" s="293" t="s">
        <v>978</v>
      </c>
      <c r="C38" s="31">
        <v>17</v>
      </c>
      <c r="D38" s="31">
        <v>0</v>
      </c>
      <c r="E38" s="31">
        <v>0</v>
      </c>
      <c r="F38" s="31">
        <v>0</v>
      </c>
      <c r="G38" s="31">
        <v>0</v>
      </c>
      <c r="H38" s="31">
        <v>17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2">
        <v>0</v>
      </c>
      <c r="U38" s="292">
        <v>29</v>
      </c>
      <c r="V38" s="293" t="s">
        <v>978</v>
      </c>
      <c r="W38" s="31">
        <v>0</v>
      </c>
      <c r="X38" s="31">
        <v>0</v>
      </c>
      <c r="Y38" s="31">
        <v>4</v>
      </c>
      <c r="Z38" s="31">
        <v>27</v>
      </c>
      <c r="AA38" s="31">
        <v>20</v>
      </c>
      <c r="AB38" s="31">
        <v>0</v>
      </c>
      <c r="AC38" s="31">
        <v>8</v>
      </c>
      <c r="AD38" s="31">
        <v>23</v>
      </c>
      <c r="AE38" s="31">
        <v>4</v>
      </c>
      <c r="AF38" s="31">
        <v>7</v>
      </c>
      <c r="AG38" s="31">
        <v>7428</v>
      </c>
      <c r="AH38" s="31">
        <v>2</v>
      </c>
      <c r="AI38" s="31">
        <v>0</v>
      </c>
      <c r="AJ38" s="31">
        <v>27</v>
      </c>
      <c r="AK38" s="31">
        <v>0</v>
      </c>
      <c r="AL38" s="31">
        <v>17</v>
      </c>
      <c r="AM38" s="32">
        <v>7601</v>
      </c>
      <c r="AN38" s="292">
        <v>29</v>
      </c>
      <c r="AO38" s="294" t="s">
        <v>978</v>
      </c>
      <c r="AP38" s="31">
        <v>7656</v>
      </c>
      <c r="AQ38" s="31">
        <v>112219</v>
      </c>
      <c r="AR38" s="31">
        <v>331059</v>
      </c>
      <c r="AS38" s="31">
        <v>0</v>
      </c>
      <c r="AT38" s="31">
        <v>0</v>
      </c>
      <c r="AU38" s="31">
        <v>0</v>
      </c>
      <c r="AV38" s="31">
        <v>450934</v>
      </c>
      <c r="AW38" s="31">
        <v>458535</v>
      </c>
      <c r="AX38" s="31">
        <v>3783</v>
      </c>
      <c r="AY38" s="31">
        <v>454717</v>
      </c>
      <c r="AZ38" s="31">
        <v>462318</v>
      </c>
      <c r="BA38" s="31">
        <v>-9717</v>
      </c>
      <c r="BB38" s="31">
        <v>445000</v>
      </c>
      <c r="BC38" s="32">
        <v>452601</v>
      </c>
    </row>
    <row r="39" spans="1:55" s="98" customFormat="1" ht="16.5" customHeight="1">
      <c r="A39" s="292">
        <v>30</v>
      </c>
      <c r="B39" s="289" t="s">
        <v>960</v>
      </c>
      <c r="C39" s="31">
        <v>29</v>
      </c>
      <c r="D39" s="31">
        <v>32</v>
      </c>
      <c r="E39" s="31">
        <v>665</v>
      </c>
      <c r="F39" s="31">
        <v>352</v>
      </c>
      <c r="G39" s="31">
        <v>114</v>
      </c>
      <c r="H39" s="31">
        <v>1258</v>
      </c>
      <c r="I39" s="31">
        <v>8</v>
      </c>
      <c r="J39" s="31">
        <v>237</v>
      </c>
      <c r="K39" s="31">
        <v>43</v>
      </c>
      <c r="L39" s="31">
        <v>86</v>
      </c>
      <c r="M39" s="31">
        <v>201</v>
      </c>
      <c r="N39" s="31">
        <v>1137</v>
      </c>
      <c r="O39" s="31">
        <v>227</v>
      </c>
      <c r="P39" s="31">
        <v>1886</v>
      </c>
      <c r="Q39" s="31">
        <v>494</v>
      </c>
      <c r="R39" s="31">
        <v>76</v>
      </c>
      <c r="S39" s="31">
        <v>69</v>
      </c>
      <c r="T39" s="32">
        <v>388</v>
      </c>
      <c r="U39" s="292">
        <v>30</v>
      </c>
      <c r="V39" s="289" t="s">
        <v>960</v>
      </c>
      <c r="W39" s="31">
        <v>1023</v>
      </c>
      <c r="X39" s="31">
        <v>300</v>
      </c>
      <c r="Y39" s="31">
        <v>1266</v>
      </c>
      <c r="Z39" s="31">
        <v>827</v>
      </c>
      <c r="AA39" s="31">
        <v>2218</v>
      </c>
      <c r="AB39" s="31">
        <v>229</v>
      </c>
      <c r="AC39" s="31">
        <v>835</v>
      </c>
      <c r="AD39" s="31">
        <v>460</v>
      </c>
      <c r="AE39" s="31">
        <v>5</v>
      </c>
      <c r="AF39" s="31">
        <v>1344</v>
      </c>
      <c r="AG39" s="31">
        <v>800</v>
      </c>
      <c r="AH39" s="31">
        <v>0</v>
      </c>
      <c r="AI39" s="31">
        <v>1099</v>
      </c>
      <c r="AJ39" s="31">
        <v>2889</v>
      </c>
      <c r="AK39" s="31">
        <v>0</v>
      </c>
      <c r="AL39" s="31">
        <v>183</v>
      </c>
      <c r="AM39" s="32">
        <v>20780</v>
      </c>
      <c r="AN39" s="292">
        <v>30</v>
      </c>
      <c r="AO39" s="268" t="s">
        <v>960</v>
      </c>
      <c r="AP39" s="31">
        <v>0</v>
      </c>
      <c r="AQ39" s="31">
        <v>45873</v>
      </c>
      <c r="AR39" s="31">
        <v>0</v>
      </c>
      <c r="AS39" s="31">
        <v>0</v>
      </c>
      <c r="AT39" s="31">
        <v>0</v>
      </c>
      <c r="AU39" s="31">
        <v>0</v>
      </c>
      <c r="AV39" s="31">
        <v>45873</v>
      </c>
      <c r="AW39" s="31">
        <v>66653</v>
      </c>
      <c r="AX39" s="31">
        <v>0</v>
      </c>
      <c r="AY39" s="31">
        <v>45873</v>
      </c>
      <c r="AZ39" s="31">
        <v>66653</v>
      </c>
      <c r="BA39" s="31">
        <v>-3</v>
      </c>
      <c r="BB39" s="31">
        <v>45870</v>
      </c>
      <c r="BC39" s="32">
        <v>66650</v>
      </c>
    </row>
    <row r="40" spans="1:55" s="98" customFormat="1" ht="9" customHeight="1">
      <c r="A40" s="29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292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2"/>
      <c r="AN40" s="292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2"/>
    </row>
    <row r="41" spans="1:55" s="98" customFormat="1" ht="16.5" customHeight="1">
      <c r="A41" s="292">
        <v>31</v>
      </c>
      <c r="B41" s="289" t="s">
        <v>961</v>
      </c>
      <c r="C41" s="31">
        <v>2457</v>
      </c>
      <c r="D41" s="31">
        <v>235</v>
      </c>
      <c r="E41" s="31">
        <v>5596</v>
      </c>
      <c r="F41" s="31">
        <v>1873</v>
      </c>
      <c r="G41" s="31">
        <v>1326</v>
      </c>
      <c r="H41" s="31">
        <v>5448</v>
      </c>
      <c r="I41" s="31">
        <v>159</v>
      </c>
      <c r="J41" s="31">
        <v>4670</v>
      </c>
      <c r="K41" s="31">
        <v>207</v>
      </c>
      <c r="L41" s="31">
        <v>1182</v>
      </c>
      <c r="M41" s="31">
        <v>1688</v>
      </c>
      <c r="N41" s="31">
        <v>7489</v>
      </c>
      <c r="O41" s="31">
        <v>4613</v>
      </c>
      <c r="P41" s="31">
        <v>20864</v>
      </c>
      <c r="Q41" s="31">
        <v>9965</v>
      </c>
      <c r="R41" s="31">
        <v>1511</v>
      </c>
      <c r="S41" s="31">
        <v>835</v>
      </c>
      <c r="T41" s="32">
        <v>5260</v>
      </c>
      <c r="U41" s="292">
        <v>31</v>
      </c>
      <c r="V41" s="289" t="s">
        <v>961</v>
      </c>
      <c r="W41" s="31">
        <v>39208</v>
      </c>
      <c r="X41" s="31">
        <v>5644</v>
      </c>
      <c r="Y41" s="31">
        <v>3725</v>
      </c>
      <c r="Z41" s="31">
        <v>25581</v>
      </c>
      <c r="AA41" s="31">
        <v>28240</v>
      </c>
      <c r="AB41" s="31">
        <v>6776</v>
      </c>
      <c r="AC41" s="31">
        <v>36142</v>
      </c>
      <c r="AD41" s="31">
        <v>11713</v>
      </c>
      <c r="AE41" s="31">
        <v>19780</v>
      </c>
      <c r="AF41" s="31">
        <v>17013</v>
      </c>
      <c r="AG41" s="31">
        <v>16358</v>
      </c>
      <c r="AH41" s="31">
        <v>4118</v>
      </c>
      <c r="AI41" s="31">
        <v>16460</v>
      </c>
      <c r="AJ41" s="31">
        <v>6972</v>
      </c>
      <c r="AK41" s="31">
        <v>0</v>
      </c>
      <c r="AL41" s="31">
        <v>1019</v>
      </c>
      <c r="AM41" s="32">
        <v>314127</v>
      </c>
      <c r="AN41" s="292">
        <v>31</v>
      </c>
      <c r="AO41" s="268" t="s">
        <v>961</v>
      </c>
      <c r="AP41" s="31">
        <v>469</v>
      </c>
      <c r="AQ41" s="31">
        <v>16430</v>
      </c>
      <c r="AR41" s="31">
        <v>0</v>
      </c>
      <c r="AS41" s="31">
        <v>1411</v>
      </c>
      <c r="AT41" s="31">
        <v>5668</v>
      </c>
      <c r="AU41" s="31">
        <v>0</v>
      </c>
      <c r="AV41" s="31">
        <v>23978</v>
      </c>
      <c r="AW41" s="31">
        <v>338105</v>
      </c>
      <c r="AX41" s="31">
        <v>3261</v>
      </c>
      <c r="AY41" s="31">
        <v>27239</v>
      </c>
      <c r="AZ41" s="31">
        <v>341366</v>
      </c>
      <c r="BA41" s="31">
        <v>-116000</v>
      </c>
      <c r="BB41" s="31">
        <v>-88761</v>
      </c>
      <c r="BC41" s="32">
        <v>225366</v>
      </c>
    </row>
    <row r="42" spans="1:55" s="98" customFormat="1" ht="16.5" customHeight="1">
      <c r="A42" s="292">
        <v>32</v>
      </c>
      <c r="B42" s="289" t="s">
        <v>962</v>
      </c>
      <c r="C42" s="31">
        <v>36</v>
      </c>
      <c r="D42" s="31">
        <v>0</v>
      </c>
      <c r="E42" s="31">
        <v>39</v>
      </c>
      <c r="F42" s="31">
        <v>16</v>
      </c>
      <c r="G42" s="31">
        <v>8</v>
      </c>
      <c r="H42" s="31">
        <v>28</v>
      </c>
      <c r="I42" s="31">
        <v>0</v>
      </c>
      <c r="J42" s="31">
        <v>15</v>
      </c>
      <c r="K42" s="31">
        <v>0</v>
      </c>
      <c r="L42" s="31">
        <v>15</v>
      </c>
      <c r="M42" s="31">
        <v>6</v>
      </c>
      <c r="N42" s="31">
        <v>34</v>
      </c>
      <c r="O42" s="31">
        <v>26</v>
      </c>
      <c r="P42" s="31">
        <v>90</v>
      </c>
      <c r="Q42" s="31">
        <v>71</v>
      </c>
      <c r="R42" s="31">
        <v>9</v>
      </c>
      <c r="S42" s="31">
        <v>2</v>
      </c>
      <c r="T42" s="32">
        <v>29</v>
      </c>
      <c r="U42" s="292">
        <v>32</v>
      </c>
      <c r="V42" s="289" t="s">
        <v>962</v>
      </c>
      <c r="W42" s="31">
        <v>188</v>
      </c>
      <c r="X42" s="31">
        <v>13</v>
      </c>
      <c r="Y42" s="31">
        <v>10</v>
      </c>
      <c r="Z42" s="31">
        <v>477</v>
      </c>
      <c r="AA42" s="31">
        <v>82</v>
      </c>
      <c r="AB42" s="31">
        <v>309</v>
      </c>
      <c r="AC42" s="31">
        <v>101</v>
      </c>
      <c r="AD42" s="31">
        <v>357</v>
      </c>
      <c r="AE42" s="31">
        <v>170</v>
      </c>
      <c r="AF42" s="31">
        <v>356</v>
      </c>
      <c r="AG42" s="31">
        <v>7898</v>
      </c>
      <c r="AH42" s="31">
        <v>158</v>
      </c>
      <c r="AI42" s="31">
        <v>222</v>
      </c>
      <c r="AJ42" s="31">
        <v>4633</v>
      </c>
      <c r="AK42" s="31">
        <v>0</v>
      </c>
      <c r="AL42" s="31">
        <v>193</v>
      </c>
      <c r="AM42" s="32">
        <v>15591</v>
      </c>
      <c r="AN42" s="292">
        <v>32</v>
      </c>
      <c r="AO42" s="268" t="s">
        <v>962</v>
      </c>
      <c r="AP42" s="31">
        <v>82660</v>
      </c>
      <c r="AQ42" s="31">
        <v>293556</v>
      </c>
      <c r="AR42" s="31">
        <v>0</v>
      </c>
      <c r="AS42" s="31">
        <v>0</v>
      </c>
      <c r="AT42" s="31">
        <v>0</v>
      </c>
      <c r="AU42" s="31">
        <v>0</v>
      </c>
      <c r="AV42" s="31">
        <v>376216</v>
      </c>
      <c r="AW42" s="31">
        <v>391807</v>
      </c>
      <c r="AX42" s="31">
        <v>70509</v>
      </c>
      <c r="AY42" s="31">
        <v>446725</v>
      </c>
      <c r="AZ42" s="31">
        <v>462316</v>
      </c>
      <c r="BA42" s="31">
        <v>-73283</v>
      </c>
      <c r="BB42" s="31">
        <v>373442</v>
      </c>
      <c r="BC42" s="32">
        <v>389033</v>
      </c>
    </row>
    <row r="43" spans="1:55" s="98" customFormat="1" ht="16.5" customHeight="1">
      <c r="A43" s="292">
        <v>33</v>
      </c>
      <c r="B43" s="289" t="s">
        <v>963</v>
      </c>
      <c r="C43" s="31">
        <v>82</v>
      </c>
      <c r="D43" s="31">
        <v>10</v>
      </c>
      <c r="E43" s="31">
        <v>308</v>
      </c>
      <c r="F43" s="31">
        <v>108</v>
      </c>
      <c r="G43" s="31">
        <v>66</v>
      </c>
      <c r="H43" s="31">
        <v>117</v>
      </c>
      <c r="I43" s="31">
        <v>1</v>
      </c>
      <c r="J43" s="31">
        <v>150</v>
      </c>
      <c r="K43" s="31">
        <v>10</v>
      </c>
      <c r="L43" s="31">
        <v>37</v>
      </c>
      <c r="M43" s="31">
        <v>87</v>
      </c>
      <c r="N43" s="31">
        <v>383</v>
      </c>
      <c r="O43" s="31">
        <v>192</v>
      </c>
      <c r="P43" s="31">
        <v>724</v>
      </c>
      <c r="Q43" s="31">
        <v>579</v>
      </c>
      <c r="R43" s="31">
        <v>68</v>
      </c>
      <c r="S43" s="31">
        <v>29</v>
      </c>
      <c r="T43" s="32">
        <v>230</v>
      </c>
      <c r="U43" s="292">
        <v>33</v>
      </c>
      <c r="V43" s="289" t="s">
        <v>963</v>
      </c>
      <c r="W43" s="31">
        <v>201</v>
      </c>
      <c r="X43" s="31">
        <v>78</v>
      </c>
      <c r="Y43" s="31">
        <v>135</v>
      </c>
      <c r="Z43" s="31">
        <v>2702</v>
      </c>
      <c r="AA43" s="31">
        <v>1461</v>
      </c>
      <c r="AB43" s="31">
        <v>86</v>
      </c>
      <c r="AC43" s="31">
        <v>584</v>
      </c>
      <c r="AD43" s="31">
        <v>391</v>
      </c>
      <c r="AE43" s="31">
        <v>848</v>
      </c>
      <c r="AF43" s="31">
        <v>1775</v>
      </c>
      <c r="AG43" s="31">
        <v>1221</v>
      </c>
      <c r="AH43" s="31">
        <v>334</v>
      </c>
      <c r="AI43" s="31">
        <v>366</v>
      </c>
      <c r="AJ43" s="31">
        <v>789</v>
      </c>
      <c r="AK43" s="31">
        <v>0</v>
      </c>
      <c r="AL43" s="31">
        <v>11</v>
      </c>
      <c r="AM43" s="32">
        <v>14163</v>
      </c>
      <c r="AN43" s="292">
        <v>33</v>
      </c>
      <c r="AO43" s="268" t="s">
        <v>963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14163</v>
      </c>
      <c r="AX43" s="31">
        <v>0</v>
      </c>
      <c r="AY43" s="31">
        <v>0</v>
      </c>
      <c r="AZ43" s="31">
        <v>14163</v>
      </c>
      <c r="BA43" s="31">
        <v>0</v>
      </c>
      <c r="BB43" s="31">
        <v>0</v>
      </c>
      <c r="BC43" s="32">
        <v>14163</v>
      </c>
    </row>
    <row r="44" spans="1:55" s="98" customFormat="1" ht="16.5" customHeight="1">
      <c r="A44" s="292">
        <v>34</v>
      </c>
      <c r="B44" s="289" t="s">
        <v>964</v>
      </c>
      <c r="C44" s="31">
        <v>5428</v>
      </c>
      <c r="D44" s="31">
        <v>59</v>
      </c>
      <c r="E44" s="31">
        <v>1489</v>
      </c>
      <c r="F44" s="31">
        <v>470</v>
      </c>
      <c r="G44" s="31">
        <v>391</v>
      </c>
      <c r="H44" s="31">
        <v>475</v>
      </c>
      <c r="I44" s="31">
        <v>46</v>
      </c>
      <c r="J44" s="31">
        <v>422</v>
      </c>
      <c r="K44" s="31">
        <v>106</v>
      </c>
      <c r="L44" s="31">
        <v>310</v>
      </c>
      <c r="M44" s="31">
        <v>236</v>
      </c>
      <c r="N44" s="31">
        <v>1497</v>
      </c>
      <c r="O44" s="31">
        <v>504</v>
      </c>
      <c r="P44" s="31">
        <v>1900</v>
      </c>
      <c r="Q44" s="31">
        <v>305</v>
      </c>
      <c r="R44" s="31">
        <v>64</v>
      </c>
      <c r="S44" s="31">
        <v>87</v>
      </c>
      <c r="T44" s="32">
        <v>1356</v>
      </c>
      <c r="U44" s="292">
        <v>34</v>
      </c>
      <c r="V44" s="289" t="s">
        <v>964</v>
      </c>
      <c r="W44" s="31">
        <v>4303</v>
      </c>
      <c r="X44" s="31">
        <v>294</v>
      </c>
      <c r="Y44" s="31">
        <v>564</v>
      </c>
      <c r="Z44" s="31">
        <v>3455</v>
      </c>
      <c r="AA44" s="31">
        <v>1537</v>
      </c>
      <c r="AB44" s="31">
        <v>2657</v>
      </c>
      <c r="AC44" s="31">
        <v>1433</v>
      </c>
      <c r="AD44" s="31">
        <v>3010</v>
      </c>
      <c r="AE44" s="31">
        <v>149</v>
      </c>
      <c r="AF44" s="31">
        <v>6661</v>
      </c>
      <c r="AG44" s="31">
        <v>1756</v>
      </c>
      <c r="AH44" s="31">
        <v>147</v>
      </c>
      <c r="AI44" s="31">
        <v>1049</v>
      </c>
      <c r="AJ44" s="31">
        <v>1208</v>
      </c>
      <c r="AK44" s="31">
        <v>0</v>
      </c>
      <c r="AL44" s="31">
        <v>0</v>
      </c>
      <c r="AM44" s="32">
        <v>43368</v>
      </c>
      <c r="AN44" s="292">
        <v>34</v>
      </c>
      <c r="AO44" s="268" t="s">
        <v>964</v>
      </c>
      <c r="AP44" s="31">
        <v>0</v>
      </c>
      <c r="AQ44" s="31">
        <v>205</v>
      </c>
      <c r="AR44" s="31">
        <v>0</v>
      </c>
      <c r="AS44" s="31">
        <v>0</v>
      </c>
      <c r="AT44" s="31">
        <v>0</v>
      </c>
      <c r="AU44" s="31">
        <v>0</v>
      </c>
      <c r="AV44" s="31">
        <v>205</v>
      </c>
      <c r="AW44" s="31">
        <v>43573</v>
      </c>
      <c r="AX44" s="31">
        <v>0</v>
      </c>
      <c r="AY44" s="31">
        <v>205</v>
      </c>
      <c r="AZ44" s="31">
        <v>43573</v>
      </c>
      <c r="BA44" s="31">
        <v>-8427</v>
      </c>
      <c r="BB44" s="31">
        <v>-8222</v>
      </c>
      <c r="BC44" s="32">
        <v>35146</v>
      </c>
    </row>
    <row r="45" spans="1:55" s="98" customFormat="1" ht="9" customHeight="1">
      <c r="A45" s="81"/>
      <c r="B45" s="29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81"/>
      <c r="V45" s="295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2"/>
      <c r="AN45" s="81"/>
      <c r="AO45" s="270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445"/>
    </row>
    <row r="46" spans="1:55" s="98" customFormat="1" ht="22.5" customHeight="1" thickBot="1">
      <c r="A46" s="81">
        <v>35</v>
      </c>
      <c r="B46" s="295" t="s">
        <v>965</v>
      </c>
      <c r="C46" s="296">
        <v>122658</v>
      </c>
      <c r="D46" s="296">
        <v>8835</v>
      </c>
      <c r="E46" s="296">
        <v>260011</v>
      </c>
      <c r="F46" s="296">
        <v>64253</v>
      </c>
      <c r="G46" s="296">
        <v>53940</v>
      </c>
      <c r="H46" s="296">
        <v>119389</v>
      </c>
      <c r="I46" s="296">
        <v>3568</v>
      </c>
      <c r="J46" s="296">
        <v>64397</v>
      </c>
      <c r="K46" s="296">
        <v>8301</v>
      </c>
      <c r="L46" s="296">
        <v>50697</v>
      </c>
      <c r="M46" s="296">
        <v>44228</v>
      </c>
      <c r="N46" s="296">
        <v>177819</v>
      </c>
      <c r="O46" s="296">
        <v>102909</v>
      </c>
      <c r="P46" s="296">
        <v>546643</v>
      </c>
      <c r="Q46" s="296">
        <v>288123</v>
      </c>
      <c r="R46" s="296">
        <v>85082</v>
      </c>
      <c r="S46" s="296">
        <v>25942</v>
      </c>
      <c r="T46" s="297">
        <v>152435</v>
      </c>
      <c r="U46" s="81">
        <v>35</v>
      </c>
      <c r="V46" s="295" t="s">
        <v>965</v>
      </c>
      <c r="W46" s="296">
        <v>288707</v>
      </c>
      <c r="X46" s="296">
        <v>59965</v>
      </c>
      <c r="Y46" s="296">
        <v>30329</v>
      </c>
      <c r="Z46" s="296">
        <v>190660</v>
      </c>
      <c r="AA46" s="296">
        <v>106098</v>
      </c>
      <c r="AB46" s="296">
        <v>73764</v>
      </c>
      <c r="AC46" s="296">
        <v>188926</v>
      </c>
      <c r="AD46" s="296">
        <v>64415</v>
      </c>
      <c r="AE46" s="296">
        <v>100678</v>
      </c>
      <c r="AF46" s="296">
        <v>106617</v>
      </c>
      <c r="AG46" s="296">
        <v>171067</v>
      </c>
      <c r="AH46" s="296">
        <v>24750</v>
      </c>
      <c r="AI46" s="296">
        <v>86382</v>
      </c>
      <c r="AJ46" s="296">
        <v>169763</v>
      </c>
      <c r="AK46" s="296">
        <v>14163</v>
      </c>
      <c r="AL46" s="296">
        <v>40785</v>
      </c>
      <c r="AM46" s="297">
        <v>3896299</v>
      </c>
      <c r="AN46" s="446">
        <v>35</v>
      </c>
      <c r="AO46" s="298" t="s">
        <v>965</v>
      </c>
      <c r="AP46" s="299">
        <v>135224</v>
      </c>
      <c r="AQ46" s="299">
        <v>2268211</v>
      </c>
      <c r="AR46" s="299">
        <v>915905</v>
      </c>
      <c r="AS46" s="299">
        <v>252265</v>
      </c>
      <c r="AT46" s="299">
        <v>863204</v>
      </c>
      <c r="AU46" s="299">
        <v>26765</v>
      </c>
      <c r="AV46" s="299">
        <v>4461574</v>
      </c>
      <c r="AW46" s="299">
        <v>8357873</v>
      </c>
      <c r="AX46" s="299">
        <v>2875621</v>
      </c>
      <c r="AY46" s="299">
        <v>7337195</v>
      </c>
      <c r="AZ46" s="299">
        <v>11233494</v>
      </c>
      <c r="BA46" s="299">
        <v>-3393885</v>
      </c>
      <c r="BB46" s="299">
        <v>3943310</v>
      </c>
      <c r="BC46" s="300">
        <v>7839609</v>
      </c>
    </row>
    <row r="47" spans="1:45" s="98" customFormat="1" ht="9" customHeight="1">
      <c r="A47" s="447"/>
      <c r="B47" s="28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447"/>
      <c r="V47" s="289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2"/>
      <c r="AN47" s="1031" t="s">
        <v>368</v>
      </c>
      <c r="AO47" s="1031"/>
      <c r="AP47" s="1031"/>
      <c r="AQ47" s="1031"/>
      <c r="AR47" s="225"/>
      <c r="AS47" s="225"/>
    </row>
    <row r="48" spans="1:46" s="98" customFormat="1" ht="16.5" customHeight="1">
      <c r="A48" s="447">
        <v>36</v>
      </c>
      <c r="B48" s="289" t="s">
        <v>369</v>
      </c>
      <c r="C48" s="31">
        <v>439</v>
      </c>
      <c r="D48" s="31">
        <v>567</v>
      </c>
      <c r="E48" s="31">
        <v>4614</v>
      </c>
      <c r="F48" s="31">
        <v>1428</v>
      </c>
      <c r="G48" s="31">
        <v>1080</v>
      </c>
      <c r="H48" s="31">
        <v>4298</v>
      </c>
      <c r="I48" s="31">
        <v>118</v>
      </c>
      <c r="J48" s="31">
        <v>1796</v>
      </c>
      <c r="K48" s="31">
        <v>189</v>
      </c>
      <c r="L48" s="31">
        <v>436</v>
      </c>
      <c r="M48" s="31">
        <v>1770</v>
      </c>
      <c r="N48" s="31">
        <v>4959</v>
      </c>
      <c r="O48" s="31">
        <v>2528</v>
      </c>
      <c r="P48" s="31">
        <v>19298</v>
      </c>
      <c r="Q48" s="31">
        <v>5916</v>
      </c>
      <c r="R48" s="31">
        <v>928</v>
      </c>
      <c r="S48" s="31">
        <v>609</v>
      </c>
      <c r="T48" s="32">
        <v>3340</v>
      </c>
      <c r="U48" s="447">
        <v>36</v>
      </c>
      <c r="V48" s="289" t="s">
        <v>369</v>
      </c>
      <c r="W48" s="31">
        <v>8229</v>
      </c>
      <c r="X48" s="31">
        <v>1557</v>
      </c>
      <c r="Y48" s="31">
        <v>1525</v>
      </c>
      <c r="Z48" s="31">
        <v>12274</v>
      </c>
      <c r="AA48" s="31">
        <v>7985</v>
      </c>
      <c r="AB48" s="31">
        <v>675</v>
      </c>
      <c r="AC48" s="31">
        <v>4045</v>
      </c>
      <c r="AD48" s="31">
        <v>11938</v>
      </c>
      <c r="AE48" s="31">
        <v>5420</v>
      </c>
      <c r="AF48" s="31">
        <v>4387</v>
      </c>
      <c r="AG48" s="31">
        <v>6408</v>
      </c>
      <c r="AH48" s="31">
        <v>1987</v>
      </c>
      <c r="AI48" s="31">
        <v>4912</v>
      </c>
      <c r="AJ48" s="31">
        <v>9411</v>
      </c>
      <c r="AK48" s="31">
        <v>0</v>
      </c>
      <c r="AL48" s="31">
        <v>158</v>
      </c>
      <c r="AM48" s="32">
        <v>135224</v>
      </c>
      <c r="AN48" s="1032"/>
      <c r="AO48" s="1032"/>
      <c r="AP48" s="1032"/>
      <c r="AQ48" s="1032"/>
      <c r="AR48" s="85"/>
      <c r="AS48" s="85"/>
      <c r="AT48" s="85"/>
    </row>
    <row r="49" spans="1:51" s="98" customFormat="1" ht="16.5" customHeight="1">
      <c r="A49" s="447">
        <v>37</v>
      </c>
      <c r="B49" s="289" t="s">
        <v>979</v>
      </c>
      <c r="C49" s="31">
        <v>16969</v>
      </c>
      <c r="D49" s="31">
        <v>2446</v>
      </c>
      <c r="E49" s="31">
        <v>53536</v>
      </c>
      <c r="F49" s="31">
        <v>23455</v>
      </c>
      <c r="G49" s="31">
        <v>17198</v>
      </c>
      <c r="H49" s="31">
        <v>23638</v>
      </c>
      <c r="I49" s="31">
        <v>713</v>
      </c>
      <c r="J49" s="31">
        <v>19429</v>
      </c>
      <c r="K49" s="31">
        <v>3290</v>
      </c>
      <c r="L49" s="31">
        <v>6884</v>
      </c>
      <c r="M49" s="31">
        <v>23752</v>
      </c>
      <c r="N49" s="31">
        <v>65650</v>
      </c>
      <c r="O49" s="31">
        <v>29999</v>
      </c>
      <c r="P49" s="31">
        <v>52324</v>
      </c>
      <c r="Q49" s="31">
        <v>62269</v>
      </c>
      <c r="R49" s="31">
        <v>21881</v>
      </c>
      <c r="S49" s="31">
        <v>9912</v>
      </c>
      <c r="T49" s="32">
        <v>40027</v>
      </c>
      <c r="U49" s="447">
        <v>37</v>
      </c>
      <c r="V49" s="289" t="s">
        <v>979</v>
      </c>
      <c r="W49" s="31">
        <v>178162</v>
      </c>
      <c r="X49" s="31">
        <v>10770</v>
      </c>
      <c r="Y49" s="31">
        <v>25679</v>
      </c>
      <c r="Z49" s="31">
        <v>234847</v>
      </c>
      <c r="AA49" s="31">
        <v>83424</v>
      </c>
      <c r="AB49" s="31">
        <v>7308</v>
      </c>
      <c r="AC49" s="31">
        <v>86599</v>
      </c>
      <c r="AD49" s="31">
        <v>34633</v>
      </c>
      <c r="AE49" s="31">
        <v>163413</v>
      </c>
      <c r="AF49" s="31">
        <v>240209</v>
      </c>
      <c r="AG49" s="31">
        <v>221646</v>
      </c>
      <c r="AH49" s="31">
        <v>34488</v>
      </c>
      <c r="AI49" s="31">
        <v>78962</v>
      </c>
      <c r="AJ49" s="31">
        <v>109534</v>
      </c>
      <c r="AK49" s="31">
        <v>0</v>
      </c>
      <c r="AL49" s="31">
        <v>890</v>
      </c>
      <c r="AM49" s="32">
        <v>1983936</v>
      </c>
      <c r="AO49" s="263"/>
      <c r="AS49" s="263"/>
      <c r="AT49" s="263"/>
      <c r="AU49" s="259"/>
      <c r="AV49" s="259"/>
      <c r="AX49" s="259"/>
      <c r="AY49" s="259"/>
    </row>
    <row r="50" spans="1:51" s="98" customFormat="1" ht="16.5" customHeight="1">
      <c r="A50" s="447">
        <v>38</v>
      </c>
      <c r="B50" s="289" t="s">
        <v>980</v>
      </c>
      <c r="C50" s="31">
        <v>88437</v>
      </c>
      <c r="D50" s="31">
        <v>869</v>
      </c>
      <c r="E50" s="31">
        <v>32398</v>
      </c>
      <c r="F50" s="31">
        <v>1835</v>
      </c>
      <c r="G50" s="31">
        <v>4480</v>
      </c>
      <c r="H50" s="31">
        <v>18116</v>
      </c>
      <c r="I50" s="31">
        <v>507</v>
      </c>
      <c r="J50" s="31">
        <v>8826</v>
      </c>
      <c r="K50" s="31">
        <v>1808</v>
      </c>
      <c r="L50" s="31">
        <v>1026</v>
      </c>
      <c r="M50" s="31">
        <v>2981</v>
      </c>
      <c r="N50" s="31">
        <v>14514</v>
      </c>
      <c r="O50" s="31">
        <v>2975</v>
      </c>
      <c r="P50" s="31">
        <v>11122</v>
      </c>
      <c r="Q50" s="31">
        <v>3317</v>
      </c>
      <c r="R50" s="31">
        <v>1999</v>
      </c>
      <c r="S50" s="31">
        <v>1736</v>
      </c>
      <c r="T50" s="32">
        <v>8976</v>
      </c>
      <c r="U50" s="447">
        <v>38</v>
      </c>
      <c r="V50" s="289" t="s">
        <v>980</v>
      </c>
      <c r="W50" s="31">
        <v>16186</v>
      </c>
      <c r="X50" s="31">
        <v>7219</v>
      </c>
      <c r="Y50" s="31">
        <v>9266</v>
      </c>
      <c r="Z50" s="31">
        <v>98339</v>
      </c>
      <c r="AA50" s="31">
        <v>60033</v>
      </c>
      <c r="AB50" s="31">
        <v>273881</v>
      </c>
      <c r="AC50" s="31">
        <v>14251</v>
      </c>
      <c r="AD50" s="31">
        <v>19440</v>
      </c>
      <c r="AE50" s="31">
        <v>0</v>
      </c>
      <c r="AF50" s="31">
        <v>5316</v>
      </c>
      <c r="AG50" s="31">
        <v>32939</v>
      </c>
      <c r="AH50" s="31">
        <v>1584</v>
      </c>
      <c r="AI50" s="31">
        <v>25020</v>
      </c>
      <c r="AJ50" s="31">
        <v>52524</v>
      </c>
      <c r="AK50" s="31">
        <v>0</v>
      </c>
      <c r="AL50" s="31">
        <v>-10939</v>
      </c>
      <c r="AM50" s="32">
        <v>810981</v>
      </c>
      <c r="AO50" s="263"/>
      <c r="AR50" s="263"/>
      <c r="AS50" s="263"/>
      <c r="AT50" s="263"/>
      <c r="AU50" s="259"/>
      <c r="AV50" s="259"/>
      <c r="AW50" s="301"/>
      <c r="AX50" s="259"/>
      <c r="AY50" s="259"/>
    </row>
    <row r="51" spans="1:51" s="98" customFormat="1" ht="16.5" customHeight="1">
      <c r="A51" s="447">
        <v>39</v>
      </c>
      <c r="B51" s="289" t="s">
        <v>981</v>
      </c>
      <c r="C51" s="31">
        <v>37441</v>
      </c>
      <c r="D51" s="31">
        <v>1503</v>
      </c>
      <c r="E51" s="31">
        <v>11133</v>
      </c>
      <c r="F51" s="31">
        <v>5629</v>
      </c>
      <c r="G51" s="31">
        <v>3905</v>
      </c>
      <c r="H51" s="31">
        <v>12144</v>
      </c>
      <c r="I51" s="31">
        <v>7</v>
      </c>
      <c r="J51" s="31">
        <v>13765</v>
      </c>
      <c r="K51" s="31">
        <v>985</v>
      </c>
      <c r="L51" s="31">
        <v>4186</v>
      </c>
      <c r="M51" s="31">
        <v>5646</v>
      </c>
      <c r="N51" s="31">
        <v>21855</v>
      </c>
      <c r="O51" s="31">
        <v>7451</v>
      </c>
      <c r="P51" s="31">
        <v>19604</v>
      </c>
      <c r="Q51" s="31">
        <v>20180</v>
      </c>
      <c r="R51" s="31">
        <v>5623</v>
      </c>
      <c r="S51" s="31">
        <v>1522</v>
      </c>
      <c r="T51" s="32">
        <v>12769</v>
      </c>
      <c r="U51" s="447">
        <v>39</v>
      </c>
      <c r="V51" s="289" t="s">
        <v>981</v>
      </c>
      <c r="W51" s="31">
        <v>30491</v>
      </c>
      <c r="X51" s="31">
        <v>15179</v>
      </c>
      <c r="Y51" s="31">
        <v>12753</v>
      </c>
      <c r="Z51" s="31">
        <v>32626</v>
      </c>
      <c r="AA51" s="31">
        <v>31862</v>
      </c>
      <c r="AB51" s="31">
        <v>207847</v>
      </c>
      <c r="AC51" s="31">
        <v>13812</v>
      </c>
      <c r="AD51" s="31">
        <v>32094</v>
      </c>
      <c r="AE51" s="31">
        <v>117809</v>
      </c>
      <c r="AF51" s="31">
        <v>50123</v>
      </c>
      <c r="AG51" s="31">
        <v>26930</v>
      </c>
      <c r="AH51" s="31">
        <v>4028</v>
      </c>
      <c r="AI51" s="31">
        <v>23693</v>
      </c>
      <c r="AJ51" s="31">
        <v>31670</v>
      </c>
      <c r="AK51" s="31">
        <v>0</v>
      </c>
      <c r="AL51" s="31">
        <v>3861</v>
      </c>
      <c r="AM51" s="32">
        <v>820126</v>
      </c>
      <c r="AO51" s="263"/>
      <c r="AR51" s="263"/>
      <c r="AS51" s="263"/>
      <c r="AT51" s="263"/>
      <c r="AU51" s="259"/>
      <c r="AV51" s="259"/>
      <c r="AW51" s="301"/>
      <c r="AX51" s="259"/>
      <c r="AY51" s="259"/>
    </row>
    <row r="52" spans="1:51" s="98" customFormat="1" ht="22.5" customHeight="1">
      <c r="A52" s="447">
        <v>40</v>
      </c>
      <c r="B52" s="302" t="s">
        <v>370</v>
      </c>
      <c r="C52" s="31">
        <v>14602</v>
      </c>
      <c r="D52" s="31">
        <v>876</v>
      </c>
      <c r="E52" s="31">
        <v>8508</v>
      </c>
      <c r="F52" s="31">
        <v>3188</v>
      </c>
      <c r="G52" s="31">
        <v>2330</v>
      </c>
      <c r="H52" s="31">
        <v>4801</v>
      </c>
      <c r="I52" s="31">
        <v>464</v>
      </c>
      <c r="J52" s="31">
        <v>3019</v>
      </c>
      <c r="K52" s="31">
        <v>548</v>
      </c>
      <c r="L52" s="31">
        <v>1526</v>
      </c>
      <c r="M52" s="31">
        <v>2601</v>
      </c>
      <c r="N52" s="31">
        <v>5156</v>
      </c>
      <c r="O52" s="31">
        <v>2183</v>
      </c>
      <c r="P52" s="31">
        <v>10034</v>
      </c>
      <c r="Q52" s="31">
        <v>4815</v>
      </c>
      <c r="R52" s="31">
        <v>2324</v>
      </c>
      <c r="S52" s="31">
        <v>753</v>
      </c>
      <c r="T52" s="32">
        <v>4838</v>
      </c>
      <c r="U52" s="447">
        <v>40</v>
      </c>
      <c r="V52" s="302" t="s">
        <v>370</v>
      </c>
      <c r="W52" s="31">
        <v>19003</v>
      </c>
      <c r="X52" s="31">
        <v>7093</v>
      </c>
      <c r="Y52" s="31">
        <v>4111</v>
      </c>
      <c r="Z52" s="31">
        <v>24959</v>
      </c>
      <c r="AA52" s="31">
        <v>12349</v>
      </c>
      <c r="AB52" s="31">
        <v>31074</v>
      </c>
      <c r="AC52" s="31">
        <v>11579</v>
      </c>
      <c r="AD52" s="31">
        <v>5572</v>
      </c>
      <c r="AE52" s="31">
        <v>997</v>
      </c>
      <c r="AF52" s="31">
        <v>2933</v>
      </c>
      <c r="AG52" s="31">
        <v>7085</v>
      </c>
      <c r="AH52" s="31">
        <v>2169</v>
      </c>
      <c r="AI52" s="31">
        <v>6575</v>
      </c>
      <c r="AJ52" s="31">
        <v>16162</v>
      </c>
      <c r="AK52" s="31">
        <v>0</v>
      </c>
      <c r="AL52" s="31">
        <v>396</v>
      </c>
      <c r="AM52" s="32">
        <v>224623</v>
      </c>
      <c r="AO52" s="263"/>
      <c r="AR52" s="303"/>
      <c r="AS52" s="263"/>
      <c r="AT52" s="263"/>
      <c r="AU52" s="259"/>
      <c r="AV52" s="259"/>
      <c r="AW52" s="301"/>
      <c r="AX52" s="259"/>
      <c r="AY52" s="259"/>
    </row>
    <row r="53" spans="1:51" s="98" customFormat="1" ht="16.5" customHeight="1">
      <c r="A53" s="447">
        <v>41</v>
      </c>
      <c r="B53" s="289" t="s">
        <v>982</v>
      </c>
      <c r="C53" s="31">
        <v>-1552</v>
      </c>
      <c r="D53" s="31">
        <v>-1</v>
      </c>
      <c r="E53" s="31">
        <v>-1238</v>
      </c>
      <c r="F53" s="31">
        <v>-10</v>
      </c>
      <c r="G53" s="31">
        <v>-8</v>
      </c>
      <c r="H53" s="31">
        <v>-8</v>
      </c>
      <c r="I53" s="31">
        <v>-4</v>
      </c>
      <c r="J53" s="31">
        <v>-6</v>
      </c>
      <c r="K53" s="31">
        <v>-1</v>
      </c>
      <c r="L53" s="31">
        <v>-1</v>
      </c>
      <c r="M53" s="31">
        <v>-6</v>
      </c>
      <c r="N53" s="31">
        <v>-20</v>
      </c>
      <c r="O53" s="31">
        <v>-7</v>
      </c>
      <c r="P53" s="31">
        <v>-23</v>
      </c>
      <c r="Q53" s="31">
        <v>-21</v>
      </c>
      <c r="R53" s="31">
        <v>-7</v>
      </c>
      <c r="S53" s="31">
        <v>-4</v>
      </c>
      <c r="T53" s="32">
        <v>-30</v>
      </c>
      <c r="U53" s="447">
        <v>41</v>
      </c>
      <c r="V53" s="289" t="s">
        <v>982</v>
      </c>
      <c r="W53" s="31">
        <v>-2410</v>
      </c>
      <c r="X53" s="31">
        <v>-242</v>
      </c>
      <c r="Y53" s="31">
        <v>-1903</v>
      </c>
      <c r="Z53" s="31">
        <v>-336</v>
      </c>
      <c r="AA53" s="31">
        <v>-6772</v>
      </c>
      <c r="AB53" s="31">
        <v>-293</v>
      </c>
      <c r="AC53" s="31">
        <v>-576</v>
      </c>
      <c r="AD53" s="31">
        <v>-15</v>
      </c>
      <c r="AE53" s="31">
        <v>0</v>
      </c>
      <c r="AF53" s="31">
        <v>-42</v>
      </c>
      <c r="AG53" s="31">
        <v>-13474</v>
      </c>
      <c r="AH53" s="31">
        <v>-2356</v>
      </c>
      <c r="AI53" s="31">
        <v>-178</v>
      </c>
      <c r="AJ53" s="31">
        <v>-31</v>
      </c>
      <c r="AK53" s="31">
        <v>0</v>
      </c>
      <c r="AL53" s="31">
        <v>-5</v>
      </c>
      <c r="AM53" s="32">
        <v>-31580</v>
      </c>
      <c r="AO53" s="263"/>
      <c r="AR53" s="263"/>
      <c r="AS53" s="263"/>
      <c r="AT53" s="263"/>
      <c r="AU53" s="259"/>
      <c r="AV53" s="259"/>
      <c r="AW53" s="301"/>
      <c r="AX53" s="259"/>
      <c r="AY53" s="259"/>
    </row>
    <row r="54" spans="1:51" s="98" customFormat="1" ht="9" customHeight="1">
      <c r="A54" s="447"/>
      <c r="B54" s="28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447"/>
      <c r="V54" s="289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O54" s="263"/>
      <c r="AR54" s="263"/>
      <c r="AS54" s="263"/>
      <c r="AT54" s="263"/>
      <c r="AU54" s="259"/>
      <c r="AV54" s="259"/>
      <c r="AW54" s="301"/>
      <c r="AX54" s="259"/>
      <c r="AY54" s="259"/>
    </row>
    <row r="55" spans="1:51" s="98" customFormat="1" ht="22.5" customHeight="1">
      <c r="A55" s="248">
        <v>48</v>
      </c>
      <c r="B55" s="304" t="s">
        <v>983</v>
      </c>
      <c r="C55" s="296">
        <v>156336</v>
      </c>
      <c r="D55" s="296">
        <v>6260</v>
      </c>
      <c r="E55" s="296">
        <v>108951</v>
      </c>
      <c r="F55" s="296">
        <v>35525</v>
      </c>
      <c r="G55" s="296">
        <v>28985</v>
      </c>
      <c r="H55" s="296">
        <v>62989</v>
      </c>
      <c r="I55" s="296">
        <v>1805</v>
      </c>
      <c r="J55" s="296">
        <v>46829</v>
      </c>
      <c r="K55" s="296">
        <v>6819</v>
      </c>
      <c r="L55" s="296">
        <v>14057</v>
      </c>
      <c r="M55" s="296">
        <v>36744</v>
      </c>
      <c r="N55" s="296">
        <v>112114</v>
      </c>
      <c r="O55" s="296">
        <v>45129</v>
      </c>
      <c r="P55" s="296">
        <v>112359</v>
      </c>
      <c r="Q55" s="296">
        <v>96476</v>
      </c>
      <c r="R55" s="296">
        <v>32748</v>
      </c>
      <c r="S55" s="296">
        <v>14528</v>
      </c>
      <c r="T55" s="297">
        <v>69920</v>
      </c>
      <c r="U55" s="248">
        <v>48</v>
      </c>
      <c r="V55" s="304" t="s">
        <v>983</v>
      </c>
      <c r="W55" s="296">
        <v>249661</v>
      </c>
      <c r="X55" s="296">
        <v>41576</v>
      </c>
      <c r="Y55" s="296">
        <v>51431</v>
      </c>
      <c r="Z55" s="296">
        <v>402709</v>
      </c>
      <c r="AA55" s="296">
        <v>188881</v>
      </c>
      <c r="AB55" s="296">
        <v>520492</v>
      </c>
      <c r="AC55" s="296">
        <v>129710</v>
      </c>
      <c r="AD55" s="296">
        <v>103662</v>
      </c>
      <c r="AE55" s="296">
        <v>287639</v>
      </c>
      <c r="AF55" s="296">
        <v>302926</v>
      </c>
      <c r="AG55" s="296">
        <v>281534</v>
      </c>
      <c r="AH55" s="296">
        <v>41900</v>
      </c>
      <c r="AI55" s="296">
        <v>138984</v>
      </c>
      <c r="AJ55" s="296">
        <v>219270</v>
      </c>
      <c r="AK55" s="296">
        <v>0</v>
      </c>
      <c r="AL55" s="296">
        <v>-5639</v>
      </c>
      <c r="AM55" s="297">
        <v>3943310</v>
      </c>
      <c r="AN55" s="305"/>
      <c r="AO55" s="263"/>
      <c r="AR55" s="263"/>
      <c r="AS55" s="263"/>
      <c r="AT55" s="263"/>
      <c r="AU55" s="259"/>
      <c r="AV55" s="259"/>
      <c r="AW55" s="301"/>
      <c r="AX55" s="259"/>
      <c r="AY55" s="259"/>
    </row>
    <row r="56" spans="1:50" s="98" customFormat="1" ht="22.5" customHeight="1" thickBot="1">
      <c r="A56" s="84">
        <v>49</v>
      </c>
      <c r="B56" s="306" t="s">
        <v>971</v>
      </c>
      <c r="C56" s="307">
        <v>278994</v>
      </c>
      <c r="D56" s="307">
        <v>15095</v>
      </c>
      <c r="E56" s="307">
        <v>368962</v>
      </c>
      <c r="F56" s="307">
        <v>99778</v>
      </c>
      <c r="G56" s="307">
        <v>82925</v>
      </c>
      <c r="H56" s="307">
        <v>182378</v>
      </c>
      <c r="I56" s="307">
        <v>5373</v>
      </c>
      <c r="J56" s="307">
        <v>111226</v>
      </c>
      <c r="K56" s="307">
        <v>15120</v>
      </c>
      <c r="L56" s="307">
        <v>64754</v>
      </c>
      <c r="M56" s="307">
        <v>80972</v>
      </c>
      <c r="N56" s="307">
        <v>289933</v>
      </c>
      <c r="O56" s="307">
        <v>148038</v>
      </c>
      <c r="P56" s="307">
        <v>659002</v>
      </c>
      <c r="Q56" s="307">
        <v>384599</v>
      </c>
      <c r="R56" s="307">
        <v>117830</v>
      </c>
      <c r="S56" s="307">
        <v>40470</v>
      </c>
      <c r="T56" s="308">
        <v>222355</v>
      </c>
      <c r="U56" s="84">
        <v>49</v>
      </c>
      <c r="V56" s="306" t="s">
        <v>971</v>
      </c>
      <c r="W56" s="307">
        <v>538368</v>
      </c>
      <c r="X56" s="307">
        <v>101541</v>
      </c>
      <c r="Y56" s="307">
        <v>81760</v>
      </c>
      <c r="Z56" s="307">
        <v>593369</v>
      </c>
      <c r="AA56" s="307">
        <v>294979</v>
      </c>
      <c r="AB56" s="307">
        <v>594256</v>
      </c>
      <c r="AC56" s="307">
        <v>318636</v>
      </c>
      <c r="AD56" s="307">
        <v>168077</v>
      </c>
      <c r="AE56" s="307">
        <v>388317</v>
      </c>
      <c r="AF56" s="307">
        <v>409543</v>
      </c>
      <c r="AG56" s="307">
        <v>452601</v>
      </c>
      <c r="AH56" s="307">
        <v>66650</v>
      </c>
      <c r="AI56" s="307">
        <v>225366</v>
      </c>
      <c r="AJ56" s="307">
        <v>389033</v>
      </c>
      <c r="AK56" s="307">
        <v>14163</v>
      </c>
      <c r="AL56" s="307">
        <v>35146</v>
      </c>
      <c r="AM56" s="308">
        <v>7839609</v>
      </c>
      <c r="AN56" s="263"/>
      <c r="AO56" s="263"/>
      <c r="AR56" s="263"/>
      <c r="AS56" s="263"/>
      <c r="AT56" s="263"/>
      <c r="AU56" s="259"/>
      <c r="AV56" s="259"/>
      <c r="AW56" s="301"/>
      <c r="AX56" s="259"/>
    </row>
    <row r="57" spans="1:46" s="98" customFormat="1" ht="15" customHeight="1">
      <c r="A57" s="98" t="s">
        <v>368</v>
      </c>
      <c r="T57" s="85"/>
      <c r="U57" s="98" t="s">
        <v>368</v>
      </c>
      <c r="AN57" s="85"/>
      <c r="AO57" s="85"/>
      <c r="AR57" s="85"/>
      <c r="AS57" s="85"/>
      <c r="AT57" s="85"/>
    </row>
    <row r="58" spans="42:43" ht="12">
      <c r="AP58" s="281"/>
      <c r="AQ58" s="281"/>
    </row>
    <row r="59" ht="12">
      <c r="AP59" s="309"/>
    </row>
    <row r="60" ht="12">
      <c r="AP60" s="309"/>
    </row>
    <row r="62" ht="12">
      <c r="AP62" s="310"/>
    </row>
    <row r="63" ht="12">
      <c r="AP63" s="310"/>
    </row>
    <row r="64" ht="12">
      <c r="AP64" s="310"/>
    </row>
    <row r="65" ht="12">
      <c r="AP65" s="310"/>
    </row>
    <row r="66" ht="12">
      <c r="AP66" s="301"/>
    </row>
  </sheetData>
  <mergeCells count="4">
    <mergeCell ref="AN47:AQ48"/>
    <mergeCell ref="A3:B4"/>
    <mergeCell ref="U3:V4"/>
    <mergeCell ref="AN3:A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3" r:id="rId1"/>
  <colBreaks count="2" manualBreakCount="2">
    <brk id="20" min="1" max="57" man="1"/>
    <brk id="39" min="1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K361"/>
  <sheetViews>
    <sheetView workbookViewId="0" topLeftCell="A1">
      <selection activeCell="A1" sqref="A1"/>
    </sheetView>
  </sheetViews>
  <sheetFormatPr defaultColWidth="9.00390625" defaultRowHeight="13.5"/>
  <cols>
    <col min="1" max="1" width="2.625" style="104" customWidth="1"/>
    <col min="2" max="2" width="3.125" style="104" customWidth="1"/>
    <col min="3" max="3" width="16.625" style="104" customWidth="1"/>
    <col min="4" max="4" width="8.625" style="104" customWidth="1"/>
    <col min="5" max="5" width="10.625" style="104" customWidth="1"/>
    <col min="6" max="6" width="8.125" style="104" customWidth="1"/>
    <col min="7" max="7" width="8.625" style="104" customWidth="1"/>
    <col min="8" max="8" width="11.125" style="104" bestFit="1" customWidth="1"/>
    <col min="9" max="9" width="8.125" style="104" customWidth="1"/>
    <col min="10" max="16384" width="9.00390625" style="104" customWidth="1"/>
  </cols>
  <sheetData>
    <row r="2" spans="1:9" ht="18" customHeight="1">
      <c r="A2" s="803" t="s">
        <v>304</v>
      </c>
      <c r="C2" s="835"/>
      <c r="D2" s="835"/>
      <c r="E2" s="835"/>
      <c r="F2" s="835"/>
      <c r="G2" s="835"/>
      <c r="H2" s="835"/>
      <c r="I2" s="835"/>
    </row>
    <row r="3" spans="2:6" s="259" customFormat="1" ht="21" customHeight="1" thickBot="1">
      <c r="B3" s="212" t="s">
        <v>732</v>
      </c>
      <c r="C3" s="98"/>
      <c r="F3" s="836"/>
    </row>
    <row r="4" spans="2:9" s="787" customFormat="1" ht="12.75" customHeight="1" thickTop="1">
      <c r="B4" s="1046" t="s">
        <v>1033</v>
      </c>
      <c r="C4" s="1046"/>
      <c r="D4" s="1049" t="s">
        <v>305</v>
      </c>
      <c r="E4" s="1050"/>
      <c r="F4" s="1051"/>
      <c r="G4" s="1042"/>
      <c r="H4" s="1042"/>
      <c r="I4" s="1042"/>
    </row>
    <row r="5" spans="2:9" s="787" customFormat="1" ht="12.75" customHeight="1">
      <c r="B5" s="1047"/>
      <c r="C5" s="1047"/>
      <c r="D5" s="1052"/>
      <c r="E5" s="1052"/>
      <c r="F5" s="1053"/>
      <c r="G5" s="1043" t="s">
        <v>1034</v>
      </c>
      <c r="H5" s="1044"/>
      <c r="I5" s="1044"/>
    </row>
    <row r="6" spans="2:9" s="787" customFormat="1" ht="15" customHeight="1">
      <c r="B6" s="1048"/>
      <c r="C6" s="1048"/>
      <c r="D6" s="808" t="s">
        <v>306</v>
      </c>
      <c r="E6" s="808" t="s">
        <v>307</v>
      </c>
      <c r="F6" s="808" t="s">
        <v>308</v>
      </c>
      <c r="G6" s="808" t="s">
        <v>309</v>
      </c>
      <c r="H6" s="808" t="s">
        <v>310</v>
      </c>
      <c r="I6" s="807" t="s">
        <v>311</v>
      </c>
    </row>
    <row r="7" spans="2:10" s="813" customFormat="1" ht="15" customHeight="1">
      <c r="B7" s="1045" t="s">
        <v>333</v>
      </c>
      <c r="C7" s="1045"/>
      <c r="D7" s="809">
        <v>27094</v>
      </c>
      <c r="E7" s="809">
        <v>5235511</v>
      </c>
      <c r="F7" s="809">
        <v>193</v>
      </c>
      <c r="G7" s="837">
        <v>98</v>
      </c>
      <c r="H7" s="837">
        <v>93</v>
      </c>
      <c r="I7" s="838">
        <v>95</v>
      </c>
      <c r="J7" s="812"/>
    </row>
    <row r="8" spans="2:10" s="787" customFormat="1" ht="7.5" customHeight="1">
      <c r="B8" s="839"/>
      <c r="C8" s="839"/>
      <c r="D8" s="816"/>
      <c r="E8" s="816"/>
      <c r="F8" s="816"/>
      <c r="G8" s="816"/>
      <c r="H8" s="816"/>
      <c r="I8" s="823"/>
      <c r="J8" s="806"/>
    </row>
    <row r="9" spans="2:10" s="787" customFormat="1" ht="15" customHeight="1">
      <c r="B9" s="1039" t="s">
        <v>334</v>
      </c>
      <c r="C9" s="1039"/>
      <c r="D9" s="816"/>
      <c r="E9" s="816"/>
      <c r="F9" s="816"/>
      <c r="G9" s="816"/>
      <c r="H9" s="816"/>
      <c r="I9" s="823"/>
      <c r="J9" s="806"/>
    </row>
    <row r="10" spans="2:10" s="787" customFormat="1" ht="15" customHeight="1">
      <c r="B10" s="839"/>
      <c r="C10" s="840" t="s">
        <v>335</v>
      </c>
      <c r="D10" s="816">
        <v>1929</v>
      </c>
      <c r="E10" s="816">
        <v>123429</v>
      </c>
      <c r="F10" s="816">
        <v>64</v>
      </c>
      <c r="G10" s="816">
        <v>97</v>
      </c>
      <c r="H10" s="816">
        <v>95</v>
      </c>
      <c r="I10" s="823">
        <v>98</v>
      </c>
      <c r="J10" s="806"/>
    </row>
    <row r="11" spans="2:10" s="787" customFormat="1" ht="15" customHeight="1">
      <c r="B11" s="839"/>
      <c r="C11" s="840" t="s">
        <v>336</v>
      </c>
      <c r="D11" s="816">
        <v>508</v>
      </c>
      <c r="E11" s="816">
        <v>50264</v>
      </c>
      <c r="F11" s="816">
        <v>99</v>
      </c>
      <c r="G11" s="816">
        <v>103</v>
      </c>
      <c r="H11" s="816">
        <v>100</v>
      </c>
      <c r="I11" s="823">
        <v>96</v>
      </c>
      <c r="J11" s="806"/>
    </row>
    <row r="12" spans="2:10" s="787" customFormat="1" ht="15" customHeight="1">
      <c r="B12" s="839"/>
      <c r="C12" s="840" t="s">
        <v>337</v>
      </c>
      <c r="D12" s="816">
        <v>1728</v>
      </c>
      <c r="E12" s="816">
        <v>191166</v>
      </c>
      <c r="F12" s="816">
        <v>111</v>
      </c>
      <c r="G12" s="816">
        <v>98</v>
      </c>
      <c r="H12" s="816">
        <v>81</v>
      </c>
      <c r="I12" s="823">
        <v>83</v>
      </c>
      <c r="J12" s="806"/>
    </row>
    <row r="13" spans="2:10" s="787" customFormat="1" ht="15" customHeight="1">
      <c r="B13" s="839"/>
      <c r="C13" s="840" t="s">
        <v>338</v>
      </c>
      <c r="D13" s="816">
        <v>463</v>
      </c>
      <c r="E13" s="816">
        <v>72928</v>
      </c>
      <c r="F13" s="816">
        <v>157</v>
      </c>
      <c r="G13" s="816">
        <v>103</v>
      </c>
      <c r="H13" s="816">
        <v>77</v>
      </c>
      <c r="I13" s="823">
        <v>74</v>
      </c>
      <c r="J13" s="806"/>
    </row>
    <row r="14" spans="2:10" s="787" customFormat="1" ht="15" customHeight="1">
      <c r="B14" s="839"/>
      <c r="C14" s="840" t="s">
        <v>339</v>
      </c>
      <c r="D14" s="816">
        <v>88</v>
      </c>
      <c r="E14" s="816">
        <v>33068</v>
      </c>
      <c r="F14" s="816">
        <v>375</v>
      </c>
      <c r="G14" s="816">
        <v>51</v>
      </c>
      <c r="H14" s="816">
        <v>81</v>
      </c>
      <c r="I14" s="823">
        <v>156</v>
      </c>
      <c r="J14" s="806"/>
    </row>
    <row r="15" spans="2:10" s="787" customFormat="1" ht="15" customHeight="1">
      <c r="B15" s="839"/>
      <c r="C15" s="840" t="s">
        <v>987</v>
      </c>
      <c r="D15" s="816">
        <v>132</v>
      </c>
      <c r="E15" s="816">
        <v>43920</v>
      </c>
      <c r="F15" s="816">
        <v>332</v>
      </c>
      <c r="G15" s="816">
        <v>121</v>
      </c>
      <c r="H15" s="816">
        <v>96</v>
      </c>
      <c r="I15" s="823">
        <v>79</v>
      </c>
      <c r="J15" s="806"/>
    </row>
    <row r="16" spans="2:10" s="787" customFormat="1" ht="7.5" customHeight="1">
      <c r="B16" s="839"/>
      <c r="C16" s="839"/>
      <c r="D16" s="816"/>
      <c r="E16" s="816"/>
      <c r="F16" s="816"/>
      <c r="G16" s="816"/>
      <c r="H16" s="816"/>
      <c r="I16" s="823"/>
      <c r="J16" s="806"/>
    </row>
    <row r="17" spans="2:10" s="787" customFormat="1" ht="15" customHeight="1">
      <c r="B17" s="1039" t="s">
        <v>988</v>
      </c>
      <c r="C17" s="1039"/>
      <c r="D17" s="816"/>
      <c r="E17" s="816"/>
      <c r="F17" s="816"/>
      <c r="G17" s="816"/>
      <c r="H17" s="816"/>
      <c r="I17" s="823"/>
      <c r="J17" s="806"/>
    </row>
    <row r="18" spans="2:10" s="787" customFormat="1" ht="15" customHeight="1">
      <c r="B18" s="839"/>
      <c r="C18" s="840" t="s">
        <v>989</v>
      </c>
      <c r="D18" s="816">
        <v>1491</v>
      </c>
      <c r="E18" s="816">
        <v>86345</v>
      </c>
      <c r="F18" s="816">
        <v>58</v>
      </c>
      <c r="G18" s="816">
        <v>106</v>
      </c>
      <c r="H18" s="816">
        <v>103</v>
      </c>
      <c r="I18" s="823">
        <v>97</v>
      </c>
      <c r="J18" s="806"/>
    </row>
    <row r="19" spans="2:10" s="787" customFormat="1" ht="15" customHeight="1">
      <c r="B19" s="839"/>
      <c r="C19" s="840" t="s">
        <v>990</v>
      </c>
      <c r="D19" s="816">
        <v>113</v>
      </c>
      <c r="E19" s="816">
        <v>30251</v>
      </c>
      <c r="F19" s="816">
        <v>267</v>
      </c>
      <c r="G19" s="816">
        <v>89</v>
      </c>
      <c r="H19" s="816">
        <v>84</v>
      </c>
      <c r="I19" s="823">
        <v>94</v>
      </c>
      <c r="J19" s="806"/>
    </row>
    <row r="20" spans="2:10" s="787" customFormat="1" ht="15" customHeight="1">
      <c r="B20" s="839"/>
      <c r="C20" s="840" t="s">
        <v>991</v>
      </c>
      <c r="D20" s="816">
        <v>278</v>
      </c>
      <c r="E20" s="816">
        <v>34859</v>
      </c>
      <c r="F20" s="816">
        <v>126</v>
      </c>
      <c r="G20" s="816">
        <v>105</v>
      </c>
      <c r="H20" s="816">
        <v>81</v>
      </c>
      <c r="I20" s="823">
        <v>78</v>
      </c>
      <c r="J20" s="806"/>
    </row>
    <row r="21" spans="2:10" s="787" customFormat="1" ht="15" customHeight="1">
      <c r="B21" s="839"/>
      <c r="C21" s="840" t="s">
        <v>340</v>
      </c>
      <c r="D21" s="816">
        <v>30</v>
      </c>
      <c r="E21" s="816">
        <v>8953</v>
      </c>
      <c r="F21" s="816">
        <v>301</v>
      </c>
      <c r="G21" s="816">
        <v>83</v>
      </c>
      <c r="H21" s="816">
        <v>80</v>
      </c>
      <c r="I21" s="823">
        <v>96</v>
      </c>
      <c r="J21" s="806"/>
    </row>
    <row r="22" spans="2:10" s="787" customFormat="1" ht="15" customHeight="1">
      <c r="B22" s="839"/>
      <c r="C22" s="840" t="s">
        <v>992</v>
      </c>
      <c r="D22" s="816">
        <v>3181</v>
      </c>
      <c r="E22" s="816">
        <v>270595</v>
      </c>
      <c r="F22" s="816">
        <v>85</v>
      </c>
      <c r="G22" s="816">
        <v>114</v>
      </c>
      <c r="H22" s="816">
        <v>123</v>
      </c>
      <c r="I22" s="823">
        <v>108</v>
      </c>
      <c r="J22" s="806"/>
    </row>
    <row r="23" spans="2:10" s="787" customFormat="1" ht="15" customHeight="1">
      <c r="B23" s="839"/>
      <c r="C23" s="840" t="s">
        <v>993</v>
      </c>
      <c r="D23" s="816">
        <v>323</v>
      </c>
      <c r="E23" s="816">
        <v>123454</v>
      </c>
      <c r="F23" s="816">
        <v>382</v>
      </c>
      <c r="G23" s="816">
        <v>88</v>
      </c>
      <c r="H23" s="816">
        <v>84</v>
      </c>
      <c r="I23" s="823">
        <v>96</v>
      </c>
      <c r="J23" s="806"/>
    </row>
    <row r="24" spans="2:10" s="787" customFormat="1" ht="15" customHeight="1">
      <c r="B24" s="839"/>
      <c r="C24" s="840" t="s">
        <v>994</v>
      </c>
      <c r="D24" s="816">
        <v>844</v>
      </c>
      <c r="E24" s="816">
        <v>201248</v>
      </c>
      <c r="F24" s="816">
        <v>238</v>
      </c>
      <c r="G24" s="816">
        <v>117</v>
      </c>
      <c r="H24" s="816">
        <v>113</v>
      </c>
      <c r="I24" s="823">
        <v>97</v>
      </c>
      <c r="J24" s="806"/>
    </row>
    <row r="25" spans="2:10" s="787" customFormat="1" ht="15" customHeight="1">
      <c r="B25" s="839"/>
      <c r="C25" s="840" t="s">
        <v>995</v>
      </c>
      <c r="D25" s="816">
        <v>39</v>
      </c>
      <c r="E25" s="816">
        <v>9068</v>
      </c>
      <c r="F25" s="816">
        <v>231</v>
      </c>
      <c r="G25" s="816">
        <v>105</v>
      </c>
      <c r="H25" s="816">
        <v>96</v>
      </c>
      <c r="I25" s="823">
        <v>91</v>
      </c>
      <c r="J25" s="806"/>
    </row>
    <row r="26" spans="2:10" s="787" customFormat="1" ht="15" customHeight="1">
      <c r="B26" s="839"/>
      <c r="C26" s="840" t="s">
        <v>996</v>
      </c>
      <c r="D26" s="816">
        <v>48</v>
      </c>
      <c r="E26" s="816">
        <v>24160</v>
      </c>
      <c r="F26" s="816">
        <v>500</v>
      </c>
      <c r="G26" s="816">
        <v>100</v>
      </c>
      <c r="H26" s="816">
        <v>96</v>
      </c>
      <c r="I26" s="823">
        <v>95</v>
      </c>
      <c r="J26" s="806"/>
    </row>
    <row r="27" spans="2:10" s="787" customFormat="1" ht="15" customHeight="1">
      <c r="B27" s="839"/>
      <c r="C27" s="840" t="s">
        <v>997</v>
      </c>
      <c r="D27" s="816">
        <v>38</v>
      </c>
      <c r="E27" s="816">
        <v>19615</v>
      </c>
      <c r="F27" s="816">
        <v>510</v>
      </c>
      <c r="G27" s="816">
        <v>93</v>
      </c>
      <c r="H27" s="816">
        <v>84</v>
      </c>
      <c r="I27" s="823">
        <v>89</v>
      </c>
      <c r="J27" s="806"/>
    </row>
    <row r="28" spans="2:10" s="787" customFormat="1" ht="15" customHeight="1">
      <c r="B28" s="839"/>
      <c r="C28" s="840" t="s">
        <v>998</v>
      </c>
      <c r="D28" s="816">
        <v>41</v>
      </c>
      <c r="E28" s="816">
        <v>11607</v>
      </c>
      <c r="F28" s="816">
        <v>283</v>
      </c>
      <c r="G28" s="816">
        <v>103</v>
      </c>
      <c r="H28" s="816">
        <v>92</v>
      </c>
      <c r="I28" s="823">
        <v>91</v>
      </c>
      <c r="J28" s="806"/>
    </row>
    <row r="29" spans="2:10" s="787" customFormat="1" ht="15" customHeight="1">
      <c r="B29" s="839"/>
      <c r="C29" s="840" t="s">
        <v>999</v>
      </c>
      <c r="D29" s="816">
        <v>177</v>
      </c>
      <c r="E29" s="816">
        <v>74420</v>
      </c>
      <c r="F29" s="816">
        <v>420</v>
      </c>
      <c r="G29" s="816">
        <v>88</v>
      </c>
      <c r="H29" s="816">
        <v>76</v>
      </c>
      <c r="I29" s="823">
        <v>86</v>
      </c>
      <c r="J29" s="806"/>
    </row>
    <row r="30" spans="2:10" s="787" customFormat="1" ht="7.5" customHeight="1">
      <c r="B30" s="839"/>
      <c r="C30" s="839"/>
      <c r="D30" s="816"/>
      <c r="E30" s="816"/>
      <c r="F30" s="816"/>
      <c r="G30" s="816"/>
      <c r="H30" s="816"/>
      <c r="I30" s="823"/>
      <c r="J30" s="806"/>
    </row>
    <row r="31" spans="2:10" s="787" customFormat="1" ht="15" customHeight="1">
      <c r="B31" s="1039" t="s">
        <v>1000</v>
      </c>
      <c r="C31" s="1039"/>
      <c r="D31" s="816"/>
      <c r="E31" s="816"/>
      <c r="F31" s="816"/>
      <c r="G31" s="816"/>
      <c r="H31" s="816"/>
      <c r="I31" s="823"/>
      <c r="J31" s="806"/>
    </row>
    <row r="32" spans="2:10" s="787" customFormat="1" ht="15" customHeight="1">
      <c r="B32" s="839"/>
      <c r="C32" s="840" t="s">
        <v>1001</v>
      </c>
      <c r="D32" s="816">
        <v>102</v>
      </c>
      <c r="E32" s="816">
        <v>23305</v>
      </c>
      <c r="F32" s="816">
        <v>229</v>
      </c>
      <c r="G32" s="816">
        <v>83</v>
      </c>
      <c r="H32" s="816">
        <v>84</v>
      </c>
      <c r="I32" s="823">
        <v>102</v>
      </c>
      <c r="J32" s="806"/>
    </row>
    <row r="33" spans="2:10" s="787" customFormat="1" ht="15" customHeight="1">
      <c r="B33" s="839"/>
      <c r="C33" s="840" t="s">
        <v>1002</v>
      </c>
      <c r="D33" s="816">
        <v>144</v>
      </c>
      <c r="E33" s="816">
        <v>119109</v>
      </c>
      <c r="F33" s="816">
        <v>829</v>
      </c>
      <c r="G33" s="816">
        <v>112</v>
      </c>
      <c r="H33" s="816">
        <v>100</v>
      </c>
      <c r="I33" s="823">
        <v>90</v>
      </c>
      <c r="J33" s="806"/>
    </row>
    <row r="34" spans="2:10" s="787" customFormat="1" ht="15" customHeight="1">
      <c r="B34" s="839"/>
      <c r="C34" s="840" t="s">
        <v>1003</v>
      </c>
      <c r="D34" s="816">
        <v>59</v>
      </c>
      <c r="E34" s="816">
        <v>6233</v>
      </c>
      <c r="F34" s="816">
        <v>105</v>
      </c>
      <c r="G34" s="816">
        <v>98</v>
      </c>
      <c r="H34" s="816">
        <v>88</v>
      </c>
      <c r="I34" s="823">
        <v>89</v>
      </c>
      <c r="J34" s="806"/>
    </row>
    <row r="35" spans="2:10" s="787" customFormat="1" ht="15" customHeight="1">
      <c r="B35" s="839"/>
      <c r="C35" s="840" t="s">
        <v>1004</v>
      </c>
      <c r="D35" s="816">
        <v>253</v>
      </c>
      <c r="E35" s="816">
        <v>70516</v>
      </c>
      <c r="F35" s="816">
        <v>278</v>
      </c>
      <c r="G35" s="816">
        <v>92</v>
      </c>
      <c r="H35" s="816">
        <v>88</v>
      </c>
      <c r="I35" s="823">
        <v>95</v>
      </c>
      <c r="J35" s="806"/>
    </row>
    <row r="36" spans="2:10" s="787" customFormat="1" ht="15" customHeight="1">
      <c r="B36" s="839"/>
      <c r="C36" s="840" t="s">
        <v>1005</v>
      </c>
      <c r="D36" s="816">
        <v>759</v>
      </c>
      <c r="E36" s="816">
        <v>133319</v>
      </c>
      <c r="F36" s="816">
        <v>176</v>
      </c>
      <c r="G36" s="816">
        <v>90</v>
      </c>
      <c r="H36" s="816">
        <v>88</v>
      </c>
      <c r="I36" s="823">
        <v>99</v>
      </c>
      <c r="J36" s="806"/>
    </row>
    <row r="37" spans="2:10" s="787" customFormat="1" ht="15" customHeight="1">
      <c r="B37" s="839"/>
      <c r="C37" s="840" t="s">
        <v>1006</v>
      </c>
      <c r="D37" s="816">
        <v>8</v>
      </c>
      <c r="E37" s="816">
        <v>8123</v>
      </c>
      <c r="F37" s="816">
        <v>1076</v>
      </c>
      <c r="G37" s="816">
        <v>114</v>
      </c>
      <c r="H37" s="816">
        <v>87</v>
      </c>
      <c r="I37" s="823">
        <v>86</v>
      </c>
      <c r="J37" s="806"/>
    </row>
    <row r="38" spans="2:10" s="787" customFormat="1" ht="7.5" customHeight="1">
      <c r="B38" s="839"/>
      <c r="C38" s="839"/>
      <c r="D38" s="816"/>
      <c r="E38" s="816"/>
      <c r="F38" s="816"/>
      <c r="G38" s="816"/>
      <c r="H38" s="816"/>
      <c r="I38" s="823"/>
      <c r="J38" s="806"/>
    </row>
    <row r="39" spans="2:10" s="787" customFormat="1" ht="15" customHeight="1">
      <c r="B39" s="1039" t="s">
        <v>1007</v>
      </c>
      <c r="C39" s="1039"/>
      <c r="D39" s="816"/>
      <c r="E39" s="816"/>
      <c r="F39" s="816"/>
      <c r="G39" s="816"/>
      <c r="H39" s="816"/>
      <c r="I39" s="823"/>
      <c r="J39" s="806"/>
    </row>
    <row r="40" spans="2:10" s="787" customFormat="1" ht="15" customHeight="1">
      <c r="B40" s="839"/>
      <c r="C40" s="840" t="s">
        <v>1008</v>
      </c>
      <c r="D40" s="816">
        <v>3372</v>
      </c>
      <c r="E40" s="816">
        <v>575660</v>
      </c>
      <c r="F40" s="816">
        <v>171</v>
      </c>
      <c r="G40" s="816">
        <v>101</v>
      </c>
      <c r="H40" s="816">
        <v>90</v>
      </c>
      <c r="I40" s="823">
        <v>89</v>
      </c>
      <c r="J40" s="806"/>
    </row>
    <row r="41" spans="2:10" s="787" customFormat="1" ht="15" customHeight="1">
      <c r="B41" s="839"/>
      <c r="C41" s="840" t="s">
        <v>1009</v>
      </c>
      <c r="D41" s="816">
        <v>429</v>
      </c>
      <c r="E41" s="816">
        <v>61189</v>
      </c>
      <c r="F41" s="816">
        <v>143</v>
      </c>
      <c r="G41" s="816">
        <v>83</v>
      </c>
      <c r="H41" s="816">
        <v>74</v>
      </c>
      <c r="I41" s="823">
        <v>90</v>
      </c>
      <c r="J41" s="806"/>
    </row>
    <row r="42" spans="2:10" s="787" customFormat="1" ht="15" customHeight="1">
      <c r="B42" s="839"/>
      <c r="C42" s="840" t="s">
        <v>1010</v>
      </c>
      <c r="D42" s="816">
        <v>590</v>
      </c>
      <c r="E42" s="816">
        <v>196091</v>
      </c>
      <c r="F42" s="816">
        <v>332</v>
      </c>
      <c r="G42" s="816">
        <v>88</v>
      </c>
      <c r="H42" s="816">
        <v>94</v>
      </c>
      <c r="I42" s="823">
        <v>108</v>
      </c>
      <c r="J42" s="806"/>
    </row>
    <row r="43" spans="2:10" s="787" customFormat="1" ht="15" customHeight="1">
      <c r="B43" s="839"/>
      <c r="C43" s="840" t="s">
        <v>1011</v>
      </c>
      <c r="D43" s="816">
        <v>1275</v>
      </c>
      <c r="E43" s="816">
        <v>336234</v>
      </c>
      <c r="F43" s="816">
        <v>264</v>
      </c>
      <c r="G43" s="816">
        <v>93</v>
      </c>
      <c r="H43" s="816">
        <v>100</v>
      </c>
      <c r="I43" s="823">
        <v>106</v>
      </c>
      <c r="J43" s="806"/>
    </row>
    <row r="44" spans="2:10" s="787" customFormat="1" ht="15" customHeight="1">
      <c r="B44" s="839"/>
      <c r="C44" s="840" t="s">
        <v>341</v>
      </c>
      <c r="D44" s="816">
        <v>95</v>
      </c>
      <c r="E44" s="816">
        <v>48700</v>
      </c>
      <c r="F44" s="816">
        <v>510</v>
      </c>
      <c r="G44" s="816">
        <v>88</v>
      </c>
      <c r="H44" s="816">
        <v>80</v>
      </c>
      <c r="I44" s="823">
        <v>90</v>
      </c>
      <c r="J44" s="806"/>
    </row>
    <row r="45" spans="2:10" s="787" customFormat="1" ht="15" customHeight="1">
      <c r="B45" s="839"/>
      <c r="C45" s="840" t="s">
        <v>1012</v>
      </c>
      <c r="D45" s="816">
        <v>167</v>
      </c>
      <c r="E45" s="816">
        <v>79130</v>
      </c>
      <c r="F45" s="816">
        <v>474</v>
      </c>
      <c r="G45" s="816">
        <v>138</v>
      </c>
      <c r="H45" s="816">
        <v>131</v>
      </c>
      <c r="I45" s="823">
        <v>95</v>
      </c>
      <c r="J45" s="806"/>
    </row>
    <row r="46" spans="2:10" s="787" customFormat="1" ht="15" customHeight="1">
      <c r="B46" s="839"/>
      <c r="C46" s="840" t="s">
        <v>1013</v>
      </c>
      <c r="D46" s="816">
        <v>58</v>
      </c>
      <c r="E46" s="816">
        <v>41761</v>
      </c>
      <c r="F46" s="816">
        <v>724</v>
      </c>
      <c r="G46" s="816">
        <v>94</v>
      </c>
      <c r="H46" s="816">
        <v>93</v>
      </c>
      <c r="I46" s="823">
        <v>100</v>
      </c>
      <c r="J46" s="806"/>
    </row>
    <row r="47" spans="2:10" s="787" customFormat="1" ht="15" customHeight="1">
      <c r="B47" s="839"/>
      <c r="C47" s="840" t="s">
        <v>342</v>
      </c>
      <c r="D47" s="816">
        <v>127</v>
      </c>
      <c r="E47" s="816">
        <v>25914</v>
      </c>
      <c r="F47" s="816">
        <v>203</v>
      </c>
      <c r="G47" s="816">
        <v>72</v>
      </c>
      <c r="H47" s="816">
        <v>82</v>
      </c>
      <c r="I47" s="823">
        <v>113</v>
      </c>
      <c r="J47" s="806"/>
    </row>
    <row r="48" spans="2:10" s="787" customFormat="1" ht="7.5" customHeight="1">
      <c r="B48" s="839"/>
      <c r="C48" s="839"/>
      <c r="D48" s="816"/>
      <c r="E48" s="816"/>
      <c r="F48" s="816"/>
      <c r="G48" s="816"/>
      <c r="H48" s="816"/>
      <c r="I48" s="823"/>
      <c r="J48" s="806"/>
    </row>
    <row r="49" spans="2:10" s="787" customFormat="1" ht="15" customHeight="1">
      <c r="B49" s="1039" t="s">
        <v>1014</v>
      </c>
      <c r="C49" s="1039"/>
      <c r="D49" s="816"/>
      <c r="E49" s="816"/>
      <c r="F49" s="816"/>
      <c r="G49" s="816"/>
      <c r="H49" s="816"/>
      <c r="I49" s="823"/>
      <c r="J49" s="806"/>
    </row>
    <row r="50" spans="2:10" s="787" customFormat="1" ht="15" customHeight="1">
      <c r="B50" s="839"/>
      <c r="C50" s="840" t="s">
        <v>1015</v>
      </c>
      <c r="D50" s="816">
        <v>101</v>
      </c>
      <c r="E50" s="816">
        <v>45519</v>
      </c>
      <c r="F50" s="816">
        <v>450</v>
      </c>
      <c r="G50" s="816">
        <v>98</v>
      </c>
      <c r="H50" s="816">
        <v>97</v>
      </c>
      <c r="I50" s="823">
        <v>98</v>
      </c>
      <c r="J50" s="806"/>
    </row>
    <row r="51" spans="2:10" s="787" customFormat="1" ht="15" customHeight="1">
      <c r="B51" s="839"/>
      <c r="C51" s="840" t="s">
        <v>1016</v>
      </c>
      <c r="D51" s="816">
        <v>23</v>
      </c>
      <c r="E51" s="816">
        <v>26082</v>
      </c>
      <c r="F51" s="816">
        <v>1115</v>
      </c>
      <c r="G51" s="816">
        <v>96</v>
      </c>
      <c r="H51" s="816">
        <v>108</v>
      </c>
      <c r="I51" s="823">
        <v>111</v>
      </c>
      <c r="J51" s="806"/>
    </row>
    <row r="52" spans="2:10" s="787" customFormat="1" ht="15" customHeight="1">
      <c r="B52" s="839"/>
      <c r="C52" s="840" t="s">
        <v>1017</v>
      </c>
      <c r="D52" s="816">
        <v>1</v>
      </c>
      <c r="E52" s="816">
        <v>641</v>
      </c>
      <c r="F52" s="440">
        <v>695</v>
      </c>
      <c r="G52" s="440">
        <v>100</v>
      </c>
      <c r="H52" s="816">
        <v>78</v>
      </c>
      <c r="I52" s="841">
        <v>102</v>
      </c>
      <c r="J52" s="806"/>
    </row>
    <row r="53" spans="2:10" s="787" customFormat="1" ht="15" customHeight="1">
      <c r="B53" s="839"/>
      <c r="C53" s="840" t="s">
        <v>1018</v>
      </c>
      <c r="D53" s="816">
        <v>2</v>
      </c>
      <c r="E53" s="816">
        <v>855</v>
      </c>
      <c r="F53" s="440">
        <v>535</v>
      </c>
      <c r="G53" s="816">
        <v>33</v>
      </c>
      <c r="H53" s="816">
        <v>36</v>
      </c>
      <c r="I53" s="841">
        <v>134</v>
      </c>
      <c r="J53" s="806"/>
    </row>
    <row r="54" spans="2:10" s="787" customFormat="1" ht="15" customHeight="1">
      <c r="B54" s="839"/>
      <c r="C54" s="840" t="s">
        <v>1019</v>
      </c>
      <c r="D54" s="816">
        <v>74</v>
      </c>
      <c r="E54" s="816">
        <v>36388</v>
      </c>
      <c r="F54" s="816">
        <v>489</v>
      </c>
      <c r="G54" s="816">
        <v>73</v>
      </c>
      <c r="H54" s="816">
        <v>78</v>
      </c>
      <c r="I54" s="823">
        <v>107</v>
      </c>
      <c r="J54" s="806"/>
    </row>
    <row r="55" spans="2:10" s="787" customFormat="1" ht="7.5" customHeight="1">
      <c r="B55" s="839"/>
      <c r="C55" s="839"/>
      <c r="D55" s="816"/>
      <c r="E55" s="816"/>
      <c r="F55" s="816"/>
      <c r="G55" s="816"/>
      <c r="H55" s="816"/>
      <c r="I55" s="823"/>
      <c r="J55" s="806"/>
    </row>
    <row r="56" spans="2:10" s="787" customFormat="1" ht="15" customHeight="1">
      <c r="B56" s="1039" t="s">
        <v>1020</v>
      </c>
      <c r="C56" s="1039"/>
      <c r="D56" s="816"/>
      <c r="E56" s="816"/>
      <c r="F56" s="816"/>
      <c r="G56" s="816"/>
      <c r="H56" s="816"/>
      <c r="I56" s="823"/>
      <c r="J56" s="806"/>
    </row>
    <row r="57" spans="2:10" s="787" customFormat="1" ht="15" customHeight="1">
      <c r="B57" s="839"/>
      <c r="C57" s="840" t="s">
        <v>1021</v>
      </c>
      <c r="D57" s="816">
        <v>436</v>
      </c>
      <c r="E57" s="816">
        <v>59347</v>
      </c>
      <c r="F57" s="816">
        <v>136</v>
      </c>
      <c r="G57" s="816">
        <v>99</v>
      </c>
      <c r="H57" s="816">
        <v>86</v>
      </c>
      <c r="I57" s="823">
        <v>87</v>
      </c>
      <c r="J57" s="806"/>
    </row>
    <row r="58" spans="2:10" s="787" customFormat="1" ht="15" customHeight="1">
      <c r="B58" s="839"/>
      <c r="C58" s="840" t="s">
        <v>1022</v>
      </c>
      <c r="D58" s="816">
        <v>724</v>
      </c>
      <c r="E58" s="816">
        <v>93461</v>
      </c>
      <c r="F58" s="816">
        <v>129</v>
      </c>
      <c r="G58" s="816">
        <v>102</v>
      </c>
      <c r="H58" s="816">
        <v>121</v>
      </c>
      <c r="I58" s="823">
        <v>117</v>
      </c>
      <c r="J58" s="806"/>
    </row>
    <row r="59" spans="2:10" s="787" customFormat="1" ht="15" customHeight="1">
      <c r="B59" s="839"/>
      <c r="C59" s="840" t="s">
        <v>1023</v>
      </c>
      <c r="D59" s="816">
        <v>275</v>
      </c>
      <c r="E59" s="816">
        <v>72151</v>
      </c>
      <c r="F59" s="816">
        <v>262</v>
      </c>
      <c r="G59" s="816">
        <v>102</v>
      </c>
      <c r="H59" s="816">
        <v>86</v>
      </c>
      <c r="I59" s="823">
        <v>84</v>
      </c>
      <c r="J59" s="806"/>
    </row>
    <row r="60" spans="2:10" s="787" customFormat="1" ht="15" customHeight="1">
      <c r="B60" s="839"/>
      <c r="C60" s="840" t="s">
        <v>1024</v>
      </c>
      <c r="D60" s="816">
        <v>372</v>
      </c>
      <c r="E60" s="816">
        <v>86646</v>
      </c>
      <c r="F60" s="816">
        <v>233</v>
      </c>
      <c r="G60" s="816">
        <v>92</v>
      </c>
      <c r="H60" s="816">
        <v>88</v>
      </c>
      <c r="I60" s="823">
        <v>96</v>
      </c>
      <c r="J60" s="806"/>
    </row>
    <row r="61" spans="2:10" s="787" customFormat="1" ht="15" customHeight="1">
      <c r="B61" s="839"/>
      <c r="C61" s="840" t="s">
        <v>1025</v>
      </c>
      <c r="D61" s="816">
        <v>3007</v>
      </c>
      <c r="E61" s="816">
        <v>232646</v>
      </c>
      <c r="F61" s="816">
        <v>77</v>
      </c>
      <c r="G61" s="816">
        <v>89</v>
      </c>
      <c r="H61" s="816">
        <v>103</v>
      </c>
      <c r="I61" s="823">
        <v>115</v>
      </c>
      <c r="J61" s="806"/>
    </row>
    <row r="62" spans="2:10" s="787" customFormat="1" ht="15" customHeight="1">
      <c r="B62" s="839"/>
      <c r="C62" s="840" t="s">
        <v>1026</v>
      </c>
      <c r="D62" s="816">
        <v>59</v>
      </c>
      <c r="E62" s="816">
        <v>44112</v>
      </c>
      <c r="F62" s="816">
        <v>744</v>
      </c>
      <c r="G62" s="816">
        <v>98</v>
      </c>
      <c r="H62" s="816">
        <v>85</v>
      </c>
      <c r="I62" s="823">
        <v>86</v>
      </c>
      <c r="J62" s="806"/>
    </row>
    <row r="63" spans="2:10" s="787" customFormat="1" ht="15" customHeight="1">
      <c r="B63" s="839"/>
      <c r="C63" s="840" t="s">
        <v>1027</v>
      </c>
      <c r="D63" s="816">
        <v>113</v>
      </c>
      <c r="E63" s="816">
        <v>63702</v>
      </c>
      <c r="F63" s="816">
        <v>562</v>
      </c>
      <c r="G63" s="816">
        <v>136</v>
      </c>
      <c r="H63" s="816">
        <v>119</v>
      </c>
      <c r="I63" s="823">
        <v>88</v>
      </c>
      <c r="J63" s="806"/>
    </row>
    <row r="64" spans="2:10" s="787" customFormat="1" ht="7.5" customHeight="1">
      <c r="B64" s="839"/>
      <c r="C64" s="839"/>
      <c r="D64" s="816"/>
      <c r="E64" s="816"/>
      <c r="F64" s="816"/>
      <c r="G64" s="816"/>
      <c r="H64" s="816"/>
      <c r="I64" s="823"/>
      <c r="J64" s="806"/>
    </row>
    <row r="65" spans="2:10" s="787" customFormat="1" ht="15" customHeight="1">
      <c r="B65" s="1039" t="s">
        <v>1028</v>
      </c>
      <c r="C65" s="1039"/>
      <c r="D65" s="816">
        <v>196</v>
      </c>
      <c r="E65" s="816">
        <v>171526</v>
      </c>
      <c r="F65" s="816">
        <v>874</v>
      </c>
      <c r="G65" s="816">
        <v>98</v>
      </c>
      <c r="H65" s="816">
        <v>85</v>
      </c>
      <c r="I65" s="823">
        <v>86</v>
      </c>
      <c r="J65" s="806"/>
    </row>
    <row r="66" spans="2:10" s="787" customFormat="1" ht="15" customHeight="1">
      <c r="B66" s="1039" t="s">
        <v>1029</v>
      </c>
      <c r="C66" s="1039"/>
      <c r="D66" s="816">
        <v>223</v>
      </c>
      <c r="E66" s="816">
        <v>106344</v>
      </c>
      <c r="F66" s="816">
        <v>478</v>
      </c>
      <c r="G66" s="816">
        <v>94</v>
      </c>
      <c r="H66" s="816">
        <v>100</v>
      </c>
      <c r="I66" s="823">
        <v>106</v>
      </c>
      <c r="J66" s="806"/>
    </row>
    <row r="67" spans="2:10" s="787" customFormat="1" ht="15" customHeight="1">
      <c r="B67" s="1039" t="s">
        <v>1030</v>
      </c>
      <c r="C67" s="1039"/>
      <c r="D67" s="816">
        <v>405</v>
      </c>
      <c r="E67" s="816">
        <v>104888</v>
      </c>
      <c r="F67" s="816">
        <v>259</v>
      </c>
      <c r="G67" s="816">
        <v>80</v>
      </c>
      <c r="H67" s="816">
        <v>68</v>
      </c>
      <c r="I67" s="823">
        <v>85</v>
      </c>
      <c r="J67" s="806"/>
    </row>
    <row r="68" spans="2:10" s="787" customFormat="1" ht="15" customHeight="1">
      <c r="B68" s="1039" t="s">
        <v>1031</v>
      </c>
      <c r="C68" s="1039"/>
      <c r="D68" s="816">
        <v>428</v>
      </c>
      <c r="E68" s="816">
        <v>160848</v>
      </c>
      <c r="F68" s="816">
        <v>376</v>
      </c>
      <c r="G68" s="816">
        <v>104</v>
      </c>
      <c r="H68" s="816">
        <v>97</v>
      </c>
      <c r="I68" s="823">
        <v>94</v>
      </c>
      <c r="J68" s="806"/>
    </row>
    <row r="69" spans="2:10" s="787" customFormat="1" ht="15" customHeight="1" thickBot="1">
      <c r="B69" s="1040" t="s">
        <v>1032</v>
      </c>
      <c r="C69" s="1040"/>
      <c r="D69" s="826">
        <v>1766</v>
      </c>
      <c r="E69" s="826">
        <v>795721</v>
      </c>
      <c r="F69" s="826">
        <v>450</v>
      </c>
      <c r="G69" s="826">
        <v>97</v>
      </c>
      <c r="H69" s="826">
        <v>90</v>
      </c>
      <c r="I69" s="842">
        <v>93</v>
      </c>
      <c r="J69" s="806"/>
    </row>
    <row r="70" spans="2:10" s="787" customFormat="1" ht="15" customHeight="1">
      <c r="B70" s="726" t="s">
        <v>1035</v>
      </c>
      <c r="C70" s="726"/>
      <c r="D70" s="726"/>
      <c r="E70" s="726"/>
      <c r="F70" s="726"/>
      <c r="G70" s="843"/>
      <c r="H70" s="843"/>
      <c r="I70" s="843"/>
      <c r="J70" s="806"/>
    </row>
    <row r="71" spans="2:10" s="787" customFormat="1" ht="15" customHeight="1">
      <c r="B71" s="1041" t="s">
        <v>343</v>
      </c>
      <c r="C71" s="1041"/>
      <c r="D71" s="1041"/>
      <c r="E71" s="1041"/>
      <c r="F71" s="1041"/>
      <c r="G71" s="1041"/>
      <c r="H71" s="1041"/>
      <c r="I71" s="1041"/>
      <c r="J71" s="806"/>
    </row>
    <row r="72" spans="2:10" s="787" customFormat="1" ht="11.25">
      <c r="B72" s="726"/>
      <c r="C72" s="726"/>
      <c r="D72" s="726"/>
      <c r="E72" s="726"/>
      <c r="F72" s="726"/>
      <c r="G72" s="843"/>
      <c r="H72" s="843"/>
      <c r="I72" s="843"/>
      <c r="J72" s="806"/>
    </row>
    <row r="73" spans="2:10" s="787" customFormat="1" ht="11.25">
      <c r="B73" s="726"/>
      <c r="C73" s="726"/>
      <c r="D73" s="726"/>
      <c r="E73" s="726"/>
      <c r="F73" s="726"/>
      <c r="G73" s="843"/>
      <c r="H73" s="843"/>
      <c r="I73" s="843"/>
      <c r="J73" s="806"/>
    </row>
    <row r="74" spans="2:10" s="787" customFormat="1" ht="11.25">
      <c r="B74" s="726"/>
      <c r="C74" s="726"/>
      <c r="D74" s="726"/>
      <c r="E74" s="726"/>
      <c r="F74" s="726"/>
      <c r="G74" s="839"/>
      <c r="H74" s="839"/>
      <c r="I74" s="839"/>
      <c r="J74" s="806"/>
    </row>
    <row r="75" spans="2:10" s="787" customFormat="1" ht="11.25">
      <c r="B75" s="726"/>
      <c r="C75" s="726"/>
      <c r="D75" s="726"/>
      <c r="E75" s="726"/>
      <c r="F75" s="726"/>
      <c r="G75" s="726"/>
      <c r="H75" s="726"/>
      <c r="I75" s="726"/>
      <c r="J75" s="806"/>
    </row>
    <row r="76" spans="2:10" s="787" customFormat="1" ht="11.25">
      <c r="B76" s="726"/>
      <c r="C76" s="726"/>
      <c r="D76" s="726"/>
      <c r="E76" s="726"/>
      <c r="F76" s="726"/>
      <c r="G76" s="726"/>
      <c r="H76" s="726"/>
      <c r="I76" s="726"/>
      <c r="J76" s="806"/>
    </row>
    <row r="77" spans="2:10" s="787" customFormat="1" ht="11.25">
      <c r="B77" s="726"/>
      <c r="C77" s="726"/>
      <c r="D77" s="726"/>
      <c r="E77" s="726"/>
      <c r="F77" s="726"/>
      <c r="G77" s="726"/>
      <c r="H77" s="726"/>
      <c r="I77" s="726"/>
      <c r="J77" s="806"/>
    </row>
    <row r="78" spans="2:10" s="787" customFormat="1" ht="11.25">
      <c r="B78" s="726"/>
      <c r="C78" s="726"/>
      <c r="D78" s="726"/>
      <c r="E78" s="726"/>
      <c r="F78" s="726"/>
      <c r="G78" s="726"/>
      <c r="H78" s="726"/>
      <c r="I78" s="726"/>
      <c r="J78" s="806"/>
    </row>
    <row r="79" spans="2:10" s="787" customFormat="1" ht="11.25">
      <c r="B79" s="726"/>
      <c r="C79" s="726"/>
      <c r="D79" s="726"/>
      <c r="E79" s="726"/>
      <c r="F79" s="726"/>
      <c r="G79" s="726"/>
      <c r="H79" s="726"/>
      <c r="I79" s="726"/>
      <c r="J79" s="806"/>
    </row>
    <row r="80" spans="2:10" s="787" customFormat="1" ht="11.25">
      <c r="B80" s="726"/>
      <c r="C80" s="726"/>
      <c r="D80" s="726"/>
      <c r="E80" s="726"/>
      <c r="F80" s="726"/>
      <c r="G80" s="726"/>
      <c r="H80" s="726"/>
      <c r="I80" s="726"/>
      <c r="J80" s="806"/>
    </row>
    <row r="81" spans="2:10" s="787" customFormat="1" ht="11.25">
      <c r="B81" s="726"/>
      <c r="C81" s="726"/>
      <c r="D81" s="726"/>
      <c r="E81" s="726"/>
      <c r="F81" s="726"/>
      <c r="G81" s="726"/>
      <c r="H81" s="726"/>
      <c r="I81" s="726"/>
      <c r="J81" s="806"/>
    </row>
    <row r="82" spans="2:10" s="787" customFormat="1" ht="11.25">
      <c r="B82" s="726"/>
      <c r="C82" s="726"/>
      <c r="D82" s="726"/>
      <c r="E82" s="726"/>
      <c r="F82" s="726"/>
      <c r="G82" s="726"/>
      <c r="H82" s="726"/>
      <c r="I82" s="726"/>
      <c r="J82" s="806"/>
    </row>
    <row r="83" spans="2:10" s="787" customFormat="1" ht="11.25">
      <c r="B83" s="726"/>
      <c r="C83" s="726"/>
      <c r="D83" s="726"/>
      <c r="E83" s="726"/>
      <c r="F83" s="726"/>
      <c r="G83" s="726"/>
      <c r="H83" s="726"/>
      <c r="I83" s="726"/>
      <c r="J83" s="806"/>
    </row>
    <row r="84" spans="2:10" s="787" customFormat="1" ht="11.25">
      <c r="B84" s="726"/>
      <c r="C84" s="726"/>
      <c r="D84" s="726"/>
      <c r="E84" s="726"/>
      <c r="F84" s="726"/>
      <c r="G84" s="726"/>
      <c r="H84" s="726"/>
      <c r="I84" s="726"/>
      <c r="J84" s="806"/>
    </row>
    <row r="85" s="787" customFormat="1" ht="11.25">
      <c r="J85" s="806"/>
    </row>
    <row r="86" s="787" customFormat="1" ht="11.25">
      <c r="J86" s="806"/>
    </row>
    <row r="87" s="787" customFormat="1" ht="11.25">
      <c r="J87" s="806"/>
    </row>
    <row r="88" s="787" customFormat="1" ht="11.25">
      <c r="J88" s="806"/>
    </row>
    <row r="89" s="787" customFormat="1" ht="11.25">
      <c r="J89" s="806"/>
    </row>
    <row r="90" s="787" customFormat="1" ht="11.25">
      <c r="J90" s="806"/>
    </row>
    <row r="91" s="787" customFormat="1" ht="11.25">
      <c r="J91" s="806"/>
    </row>
    <row r="92" s="787" customFormat="1" ht="11.25">
      <c r="J92" s="806"/>
    </row>
    <row r="93" s="787" customFormat="1" ht="11.25">
      <c r="J93" s="806"/>
    </row>
    <row r="94" s="787" customFormat="1" ht="11.25">
      <c r="J94" s="806"/>
    </row>
    <row r="95" s="787" customFormat="1" ht="11.25">
      <c r="J95" s="806"/>
    </row>
    <row r="96" s="787" customFormat="1" ht="11.25">
      <c r="J96" s="806"/>
    </row>
    <row r="97" s="787" customFormat="1" ht="11.25">
      <c r="J97" s="806"/>
    </row>
    <row r="98" s="787" customFormat="1" ht="11.25">
      <c r="J98" s="806"/>
    </row>
    <row r="99" s="787" customFormat="1" ht="11.25">
      <c r="J99" s="806"/>
    </row>
    <row r="100" s="787" customFormat="1" ht="11.25">
      <c r="J100" s="806"/>
    </row>
    <row r="101" s="787" customFormat="1" ht="11.25">
      <c r="J101" s="806"/>
    </row>
    <row r="102" s="787" customFormat="1" ht="11.25">
      <c r="J102" s="806"/>
    </row>
    <row r="103" s="787" customFormat="1" ht="11.25">
      <c r="J103" s="806"/>
    </row>
    <row r="104" s="787" customFormat="1" ht="11.25">
      <c r="J104" s="806"/>
    </row>
    <row r="105" s="787" customFormat="1" ht="11.25">
      <c r="J105" s="806"/>
    </row>
    <row r="106" s="787" customFormat="1" ht="11.25">
      <c r="J106" s="806"/>
    </row>
    <row r="107" spans="10:11" s="787" customFormat="1" ht="11.25">
      <c r="J107" s="806"/>
      <c r="K107" s="806"/>
    </row>
    <row r="108" s="787" customFormat="1" ht="11.25">
      <c r="J108" s="806"/>
    </row>
    <row r="109" s="787" customFormat="1" ht="11.25">
      <c r="J109" s="806"/>
    </row>
    <row r="110" s="787" customFormat="1" ht="11.25">
      <c r="J110" s="806"/>
    </row>
    <row r="111" s="787" customFormat="1" ht="11.25">
      <c r="J111" s="806"/>
    </row>
    <row r="112" s="787" customFormat="1" ht="11.25">
      <c r="J112" s="806"/>
    </row>
    <row r="113" s="787" customFormat="1" ht="11.25">
      <c r="J113" s="806"/>
    </row>
    <row r="114" s="787" customFormat="1" ht="11.25">
      <c r="J114" s="806"/>
    </row>
    <row r="115" s="787" customFormat="1" ht="11.25">
      <c r="J115" s="806"/>
    </row>
    <row r="116" s="787" customFormat="1" ht="11.25">
      <c r="J116" s="806"/>
    </row>
    <row r="117" s="787" customFormat="1" ht="11.25">
      <c r="J117" s="806"/>
    </row>
    <row r="118" s="787" customFormat="1" ht="11.25">
      <c r="J118" s="806"/>
    </row>
    <row r="119" s="787" customFormat="1" ht="11.25">
      <c r="J119" s="806"/>
    </row>
    <row r="120" s="787" customFormat="1" ht="11.25">
      <c r="J120" s="806"/>
    </row>
    <row r="121" s="787" customFormat="1" ht="11.25">
      <c r="J121" s="806"/>
    </row>
    <row r="122" s="787" customFormat="1" ht="11.25">
      <c r="J122" s="806"/>
    </row>
    <row r="123" s="787" customFormat="1" ht="11.25"/>
    <row r="124" s="787" customFormat="1" ht="11.25"/>
    <row r="125" s="787" customFormat="1" ht="11.25"/>
    <row r="126" s="787" customFormat="1" ht="11.25"/>
    <row r="127" s="787" customFormat="1" ht="11.25"/>
    <row r="128" s="787" customFormat="1" ht="11.25"/>
    <row r="129" s="787" customFormat="1" ht="11.25"/>
    <row r="130" s="787" customFormat="1" ht="11.25"/>
    <row r="131" s="787" customFormat="1" ht="11.25"/>
    <row r="132" s="787" customFormat="1" ht="11.25"/>
    <row r="133" s="787" customFormat="1" ht="11.25"/>
    <row r="134" s="787" customFormat="1" ht="11.25"/>
    <row r="135" s="787" customFormat="1" ht="11.25"/>
    <row r="136" s="787" customFormat="1" ht="11.25"/>
    <row r="137" s="787" customFormat="1" ht="11.25"/>
    <row r="138" s="787" customFormat="1" ht="11.25"/>
    <row r="139" s="787" customFormat="1" ht="11.25"/>
    <row r="140" s="787" customFormat="1" ht="11.25"/>
    <row r="141" s="787" customFormat="1" ht="11.25"/>
    <row r="142" s="787" customFormat="1" ht="11.25"/>
    <row r="143" s="787" customFormat="1" ht="11.25"/>
    <row r="144" s="787" customFormat="1" ht="11.25"/>
    <row r="145" s="787" customFormat="1" ht="11.25"/>
    <row r="146" s="787" customFormat="1" ht="11.25"/>
    <row r="147" s="787" customFormat="1" ht="11.25"/>
    <row r="148" s="787" customFormat="1" ht="11.25"/>
    <row r="149" s="787" customFormat="1" ht="11.25"/>
    <row r="150" s="787" customFormat="1" ht="11.25"/>
    <row r="151" s="787" customFormat="1" ht="11.25"/>
    <row r="152" s="787" customFormat="1" ht="11.25"/>
    <row r="153" s="787" customFormat="1" ht="11.25"/>
    <row r="154" s="787" customFormat="1" ht="11.25"/>
    <row r="155" s="787" customFormat="1" ht="11.25"/>
    <row r="156" s="787" customFormat="1" ht="11.25"/>
    <row r="157" s="787" customFormat="1" ht="11.25"/>
    <row r="158" s="787" customFormat="1" ht="11.25"/>
    <row r="159" s="787" customFormat="1" ht="11.25"/>
    <row r="160" s="787" customFormat="1" ht="11.25"/>
    <row r="161" s="787" customFormat="1" ht="11.25"/>
    <row r="162" s="787" customFormat="1" ht="11.25"/>
    <row r="163" s="787" customFormat="1" ht="11.25"/>
    <row r="164" s="787" customFormat="1" ht="11.25"/>
    <row r="165" s="787" customFormat="1" ht="11.25"/>
    <row r="166" s="787" customFormat="1" ht="11.25"/>
    <row r="167" s="787" customFormat="1" ht="11.25"/>
    <row r="168" s="787" customFormat="1" ht="11.25"/>
    <row r="169" s="787" customFormat="1" ht="11.25"/>
    <row r="170" s="787" customFormat="1" ht="11.25"/>
    <row r="171" s="787" customFormat="1" ht="11.25"/>
    <row r="172" s="787" customFormat="1" ht="11.25"/>
    <row r="173" s="787" customFormat="1" ht="11.25"/>
    <row r="174" s="787" customFormat="1" ht="11.25"/>
    <row r="175" s="787" customFormat="1" ht="11.25"/>
    <row r="176" s="787" customFormat="1" ht="11.25"/>
    <row r="177" s="787" customFormat="1" ht="11.25"/>
    <row r="178" s="787" customFormat="1" ht="11.25"/>
    <row r="179" s="787" customFormat="1" ht="11.25"/>
    <row r="180" s="787" customFormat="1" ht="11.25"/>
    <row r="181" s="787" customFormat="1" ht="11.25"/>
    <row r="182" s="787" customFormat="1" ht="11.25"/>
    <row r="183" s="787" customFormat="1" ht="11.25"/>
    <row r="184" s="787" customFormat="1" ht="11.25"/>
    <row r="185" s="787" customFormat="1" ht="11.25"/>
    <row r="186" s="787" customFormat="1" ht="11.25"/>
    <row r="187" s="787" customFormat="1" ht="11.25"/>
    <row r="188" s="787" customFormat="1" ht="11.25"/>
    <row r="189" s="787" customFormat="1" ht="11.25"/>
    <row r="190" s="787" customFormat="1" ht="11.25"/>
    <row r="191" s="787" customFormat="1" ht="11.25"/>
    <row r="192" s="787" customFormat="1" ht="11.25"/>
    <row r="193" s="787" customFormat="1" ht="11.25"/>
    <row r="194" s="787" customFormat="1" ht="11.25"/>
    <row r="195" s="787" customFormat="1" ht="11.25"/>
    <row r="196" s="787" customFormat="1" ht="11.25"/>
    <row r="197" s="787" customFormat="1" ht="11.25"/>
    <row r="198" s="787" customFormat="1" ht="11.25"/>
    <row r="199" s="787" customFormat="1" ht="11.25"/>
    <row r="200" s="787" customFormat="1" ht="11.25"/>
    <row r="201" s="787" customFormat="1" ht="11.25"/>
    <row r="202" s="787" customFormat="1" ht="11.25"/>
    <row r="203" s="787" customFormat="1" ht="11.25"/>
    <row r="204" s="787" customFormat="1" ht="11.25"/>
    <row r="205" s="787" customFormat="1" ht="11.25"/>
    <row r="206" s="787" customFormat="1" ht="11.25"/>
    <row r="207" s="787" customFormat="1" ht="11.25"/>
    <row r="208" s="787" customFormat="1" ht="11.25"/>
    <row r="209" s="787" customFormat="1" ht="11.25"/>
    <row r="210" s="787" customFormat="1" ht="11.25"/>
    <row r="211" s="787" customFormat="1" ht="11.25"/>
    <row r="212" s="787" customFormat="1" ht="11.25"/>
    <row r="213" s="787" customFormat="1" ht="11.25"/>
    <row r="214" s="787" customFormat="1" ht="11.25"/>
    <row r="215" s="787" customFormat="1" ht="11.25"/>
    <row r="216" s="787" customFormat="1" ht="11.25"/>
    <row r="217" s="787" customFormat="1" ht="11.25"/>
    <row r="218" s="787" customFormat="1" ht="11.25"/>
    <row r="219" s="787" customFormat="1" ht="11.25"/>
    <row r="220" s="787" customFormat="1" ht="11.25"/>
    <row r="221" s="787" customFormat="1" ht="11.25"/>
    <row r="222" s="787" customFormat="1" ht="11.25"/>
    <row r="223" s="787" customFormat="1" ht="11.25"/>
    <row r="224" s="787" customFormat="1" ht="11.25"/>
    <row r="225" s="787" customFormat="1" ht="11.25"/>
    <row r="226" s="787" customFormat="1" ht="11.25"/>
    <row r="227" s="787" customFormat="1" ht="11.25"/>
    <row r="228" s="787" customFormat="1" ht="11.25"/>
    <row r="229" s="787" customFormat="1" ht="11.25"/>
    <row r="230" s="787" customFormat="1" ht="11.25"/>
    <row r="231" s="787" customFormat="1" ht="11.25"/>
    <row r="232" s="787" customFormat="1" ht="11.25"/>
    <row r="233" s="787" customFormat="1" ht="11.25"/>
    <row r="234" s="787" customFormat="1" ht="11.25"/>
    <row r="235" s="787" customFormat="1" ht="11.25"/>
    <row r="236" s="787" customFormat="1" ht="11.25"/>
    <row r="237" s="787" customFormat="1" ht="11.25"/>
    <row r="238" s="787" customFormat="1" ht="11.25"/>
    <row r="239" s="787" customFormat="1" ht="11.25"/>
    <row r="240" s="787" customFormat="1" ht="11.25"/>
    <row r="241" s="787" customFormat="1" ht="11.25"/>
    <row r="242" s="787" customFormat="1" ht="11.25"/>
    <row r="243" s="787" customFormat="1" ht="11.25"/>
    <row r="244" s="787" customFormat="1" ht="11.25"/>
    <row r="245" s="787" customFormat="1" ht="11.25"/>
    <row r="246" s="787" customFormat="1" ht="11.25"/>
    <row r="247" s="787" customFormat="1" ht="11.25"/>
    <row r="248" s="787" customFormat="1" ht="11.25"/>
    <row r="249" s="787" customFormat="1" ht="11.25"/>
    <row r="250" s="787" customFormat="1" ht="11.25"/>
    <row r="251" s="787" customFormat="1" ht="11.25"/>
    <row r="252" s="787" customFormat="1" ht="11.25"/>
    <row r="253" s="787" customFormat="1" ht="11.25"/>
    <row r="254" s="787" customFormat="1" ht="11.25"/>
    <row r="255" s="787" customFormat="1" ht="11.25"/>
    <row r="256" s="787" customFormat="1" ht="11.25"/>
    <row r="257" s="787" customFormat="1" ht="11.25"/>
    <row r="258" s="787" customFormat="1" ht="11.25"/>
    <row r="259" s="787" customFormat="1" ht="11.25"/>
    <row r="260" s="787" customFormat="1" ht="11.25"/>
    <row r="261" s="787" customFormat="1" ht="11.25"/>
    <row r="262" s="787" customFormat="1" ht="11.25"/>
    <row r="263" s="787" customFormat="1" ht="11.25"/>
    <row r="264" s="787" customFormat="1" ht="11.25"/>
    <row r="265" s="787" customFormat="1" ht="11.25"/>
    <row r="266" s="787" customFormat="1" ht="11.25"/>
    <row r="267" s="787" customFormat="1" ht="11.25"/>
    <row r="268" s="787" customFormat="1" ht="11.25"/>
    <row r="269" s="787" customFormat="1" ht="11.25"/>
    <row r="270" s="787" customFormat="1" ht="11.25"/>
    <row r="271" s="787" customFormat="1" ht="11.25"/>
    <row r="272" s="787" customFormat="1" ht="11.25"/>
    <row r="273" s="787" customFormat="1" ht="11.25"/>
    <row r="274" s="787" customFormat="1" ht="11.25"/>
    <row r="275" s="787" customFormat="1" ht="11.25"/>
    <row r="276" s="787" customFormat="1" ht="11.25"/>
    <row r="277" s="787" customFormat="1" ht="11.25"/>
    <row r="278" s="787" customFormat="1" ht="11.25"/>
    <row r="279" s="787" customFormat="1" ht="11.25"/>
    <row r="280" s="787" customFormat="1" ht="11.25"/>
    <row r="281" s="787" customFormat="1" ht="11.25"/>
    <row r="282" s="787" customFormat="1" ht="11.25"/>
    <row r="283" s="787" customFormat="1" ht="11.25"/>
    <row r="284" s="787" customFormat="1" ht="11.25"/>
    <row r="285" s="787" customFormat="1" ht="11.25"/>
    <row r="286" s="787" customFormat="1" ht="11.25"/>
    <row r="287" s="787" customFormat="1" ht="11.25"/>
    <row r="288" s="787" customFormat="1" ht="11.25"/>
    <row r="289" s="787" customFormat="1" ht="11.25"/>
    <row r="290" s="787" customFormat="1" ht="11.25"/>
    <row r="291" s="787" customFormat="1" ht="11.25"/>
    <row r="292" s="787" customFormat="1" ht="11.25"/>
    <row r="293" s="787" customFormat="1" ht="11.25"/>
    <row r="294" s="787" customFormat="1" ht="11.25"/>
    <row r="295" s="787" customFormat="1" ht="11.25"/>
    <row r="296" s="787" customFormat="1" ht="11.25"/>
    <row r="297" s="787" customFormat="1" ht="11.25"/>
    <row r="298" s="787" customFormat="1" ht="11.25"/>
    <row r="299" s="787" customFormat="1" ht="11.25"/>
    <row r="300" s="787" customFormat="1" ht="11.25"/>
    <row r="301" s="787" customFormat="1" ht="11.25"/>
    <row r="302" s="787" customFormat="1" ht="11.25"/>
    <row r="303" s="787" customFormat="1" ht="11.25"/>
    <row r="304" s="787" customFormat="1" ht="11.25"/>
    <row r="305" s="787" customFormat="1" ht="11.25"/>
    <row r="306" s="787" customFormat="1" ht="11.25"/>
    <row r="307" s="787" customFormat="1" ht="11.25"/>
    <row r="308" s="787" customFormat="1" ht="11.25"/>
    <row r="309" s="787" customFormat="1" ht="11.25"/>
    <row r="310" s="787" customFormat="1" ht="11.25"/>
    <row r="311" s="787" customFormat="1" ht="11.25"/>
    <row r="312" s="787" customFormat="1" ht="11.25"/>
    <row r="313" s="787" customFormat="1" ht="11.25"/>
    <row r="314" s="787" customFormat="1" ht="11.25"/>
    <row r="315" s="787" customFormat="1" ht="11.25"/>
    <row r="316" s="787" customFormat="1" ht="11.25"/>
    <row r="317" s="787" customFormat="1" ht="11.25"/>
    <row r="318" s="787" customFormat="1" ht="11.25"/>
    <row r="319" s="787" customFormat="1" ht="11.25"/>
    <row r="320" s="787" customFormat="1" ht="11.25"/>
    <row r="321" s="787" customFormat="1" ht="11.25"/>
    <row r="322" s="787" customFormat="1" ht="11.25"/>
    <row r="323" s="787" customFormat="1" ht="11.25"/>
    <row r="324" s="787" customFormat="1" ht="11.25"/>
    <row r="325" s="787" customFormat="1" ht="11.25"/>
    <row r="326" s="787" customFormat="1" ht="11.25"/>
    <row r="327" s="787" customFormat="1" ht="11.25"/>
    <row r="328" s="787" customFormat="1" ht="11.25"/>
    <row r="329" s="787" customFormat="1" ht="11.25"/>
    <row r="330" s="787" customFormat="1" ht="11.25"/>
    <row r="331" s="787" customFormat="1" ht="11.25"/>
    <row r="332" s="787" customFormat="1" ht="11.25"/>
    <row r="333" s="787" customFormat="1" ht="11.25"/>
    <row r="334" s="787" customFormat="1" ht="11.25"/>
    <row r="335" s="787" customFormat="1" ht="11.25"/>
    <row r="336" s="787" customFormat="1" ht="11.25"/>
    <row r="337" s="787" customFormat="1" ht="11.25"/>
    <row r="338" s="787" customFormat="1" ht="11.25"/>
    <row r="339" s="787" customFormat="1" ht="11.25"/>
    <row r="340" s="787" customFormat="1" ht="11.25"/>
    <row r="341" s="787" customFormat="1" ht="11.25"/>
    <row r="342" s="787" customFormat="1" ht="11.25"/>
    <row r="343" s="787" customFormat="1" ht="11.25"/>
    <row r="344" s="787" customFormat="1" ht="11.25"/>
    <row r="345" s="787" customFormat="1" ht="11.25"/>
    <row r="346" s="787" customFormat="1" ht="11.25"/>
    <row r="347" s="787" customFormat="1" ht="11.25"/>
    <row r="348" s="787" customFormat="1" ht="11.25"/>
    <row r="349" s="787" customFormat="1" ht="11.25"/>
    <row r="350" s="787" customFormat="1" ht="11.25"/>
    <row r="351" s="787" customFormat="1" ht="11.25"/>
    <row r="352" s="787" customFormat="1" ht="11.25"/>
    <row r="353" s="787" customFormat="1" ht="11.25"/>
    <row r="354" s="787" customFormat="1" ht="11.25"/>
    <row r="355" s="787" customFormat="1" ht="11.25"/>
    <row r="356" s="787" customFormat="1" ht="11.25"/>
    <row r="357" spans="7:9" ht="12">
      <c r="G357" s="787"/>
      <c r="H357" s="787"/>
      <c r="I357" s="787"/>
    </row>
    <row r="358" spans="7:9" ht="12">
      <c r="G358" s="787"/>
      <c r="H358" s="787"/>
      <c r="I358" s="787"/>
    </row>
    <row r="359" spans="7:9" ht="12">
      <c r="G359" s="787"/>
      <c r="H359" s="787"/>
      <c r="I359" s="787"/>
    </row>
    <row r="360" spans="7:9" ht="12">
      <c r="G360" s="787"/>
      <c r="H360" s="787"/>
      <c r="I360" s="787"/>
    </row>
    <row r="361" spans="7:9" ht="12">
      <c r="G361" s="787"/>
      <c r="H361" s="787"/>
      <c r="I361" s="787"/>
    </row>
  </sheetData>
  <mergeCells count="17">
    <mergeCell ref="B39:C39"/>
    <mergeCell ref="B49:C49"/>
    <mergeCell ref="B4:C6"/>
    <mergeCell ref="D4:F5"/>
    <mergeCell ref="B17:C17"/>
    <mergeCell ref="B31:C31"/>
    <mergeCell ref="G4:I4"/>
    <mergeCell ref="G5:I5"/>
    <mergeCell ref="B7:C7"/>
    <mergeCell ref="B9:C9"/>
    <mergeCell ref="B68:C68"/>
    <mergeCell ref="B69:C69"/>
    <mergeCell ref="B71:I71"/>
    <mergeCell ref="B56:C56"/>
    <mergeCell ref="B65:C65"/>
    <mergeCell ref="B66:C66"/>
    <mergeCell ref="B67:C6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16.125" style="104" customWidth="1"/>
    <col min="2" max="2" width="11.625" style="104" customWidth="1"/>
    <col min="3" max="3" width="12.625" style="104" customWidth="1"/>
    <col min="4" max="7" width="13.125" style="104" customWidth="1"/>
    <col min="8" max="8" width="4.00390625" style="104" customWidth="1"/>
    <col min="9" max="16384" width="9.00390625" style="104" customWidth="1"/>
  </cols>
  <sheetData>
    <row r="1" ht="12">
      <c r="H1" s="881"/>
    </row>
    <row r="2" ht="18" customHeight="1">
      <c r="A2" s="709" t="s">
        <v>459</v>
      </c>
    </row>
    <row r="3" spans="1:8" ht="6.75" customHeight="1">
      <c r="A3" s="709"/>
      <c r="B3" s="709"/>
      <c r="H3" s="281"/>
    </row>
    <row r="4" spans="1:8" ht="12" customHeight="1">
      <c r="A4" s="281"/>
      <c r="B4" s="281"/>
      <c r="D4" s="934" t="s">
        <v>836</v>
      </c>
      <c r="E4" s="935"/>
      <c r="F4" s="935"/>
      <c r="G4" s="936"/>
      <c r="H4" s="882"/>
    </row>
    <row r="5" ht="3" customHeight="1">
      <c r="H5" s="281"/>
    </row>
    <row r="6" spans="1:8" ht="15" customHeight="1" thickBot="1">
      <c r="A6" s="104" t="s">
        <v>724</v>
      </c>
      <c r="G6" s="710" t="s">
        <v>742</v>
      </c>
      <c r="H6" s="281"/>
    </row>
    <row r="7" spans="1:8" s="98" customFormat="1" ht="16.5" customHeight="1" thickTop="1">
      <c r="A7" s="940" t="s">
        <v>609</v>
      </c>
      <c r="B7" s="941"/>
      <c r="C7" s="941" t="s">
        <v>735</v>
      </c>
      <c r="D7" s="941"/>
      <c r="E7" s="941"/>
      <c r="F7" s="928" t="s">
        <v>736</v>
      </c>
      <c r="G7" s="929"/>
      <c r="H7" s="85"/>
    </row>
    <row r="8" spans="1:8" s="98" customFormat="1" ht="16.5" customHeight="1">
      <c r="A8" s="942"/>
      <c r="B8" s="943"/>
      <c r="C8" s="76" t="s">
        <v>619</v>
      </c>
      <c r="D8" s="76" t="s">
        <v>620</v>
      </c>
      <c r="E8" s="76" t="s">
        <v>621</v>
      </c>
      <c r="F8" s="76" t="s">
        <v>620</v>
      </c>
      <c r="G8" s="77" t="s">
        <v>621</v>
      </c>
      <c r="H8" s="85"/>
    </row>
    <row r="9" spans="1:8" ht="24" customHeight="1">
      <c r="A9" s="883" t="s">
        <v>622</v>
      </c>
      <c r="B9" s="884" t="s">
        <v>623</v>
      </c>
      <c r="C9" s="364">
        <v>41074.5</v>
      </c>
      <c r="D9" s="364">
        <v>42085.95</v>
      </c>
      <c r="E9" s="364">
        <v>39223.97</v>
      </c>
      <c r="F9" s="485">
        <v>2.4624767191323116</v>
      </c>
      <c r="G9" s="486">
        <v>-6.800321722570124</v>
      </c>
      <c r="H9" s="281"/>
    </row>
    <row r="10" spans="1:8" ht="18" customHeight="1">
      <c r="A10" s="930" t="s">
        <v>737</v>
      </c>
      <c r="B10" s="78" t="s">
        <v>624</v>
      </c>
      <c r="C10" s="931">
        <v>47525.04</v>
      </c>
      <c r="D10" s="931">
        <v>49568.93</v>
      </c>
      <c r="E10" s="931">
        <v>46877.78</v>
      </c>
      <c r="F10" s="933">
        <v>4.300659189345235</v>
      </c>
      <c r="G10" s="937">
        <v>-5.429106498768488</v>
      </c>
      <c r="H10" s="281"/>
    </row>
    <row r="11" spans="1:8" ht="18" customHeight="1">
      <c r="A11" s="930"/>
      <c r="B11" s="79" t="s">
        <v>738</v>
      </c>
      <c r="C11" s="932"/>
      <c r="D11" s="932"/>
      <c r="E11" s="932"/>
      <c r="F11" s="932" t="e">
        <v>#DIV/0!</v>
      </c>
      <c r="G11" s="938" t="e">
        <v>#DIV/0!</v>
      </c>
      <c r="H11" s="281"/>
    </row>
    <row r="12" spans="1:8" ht="24" customHeight="1">
      <c r="A12" s="80" t="s">
        <v>625</v>
      </c>
      <c r="B12" s="81"/>
      <c r="C12" s="640">
        <v>29547.18</v>
      </c>
      <c r="D12" s="640">
        <v>30561.49</v>
      </c>
      <c r="E12" s="640">
        <v>27647.32</v>
      </c>
      <c r="F12" s="641">
        <v>3.4328487524020845</v>
      </c>
      <c r="G12" s="642">
        <v>-9.535431682159478</v>
      </c>
      <c r="H12" s="281"/>
    </row>
    <row r="13" spans="1:8" ht="24" customHeight="1">
      <c r="A13" s="75" t="s">
        <v>626</v>
      </c>
      <c r="B13" s="82" t="s">
        <v>627</v>
      </c>
      <c r="C13" s="646">
        <v>510.9376</v>
      </c>
      <c r="D13" s="646">
        <v>515.6510000000001</v>
      </c>
      <c r="E13" s="646">
        <v>494.19870000000003</v>
      </c>
      <c r="F13" s="485">
        <v>0.9225001252599396</v>
      </c>
      <c r="G13" s="486">
        <v>-4.160236283843144</v>
      </c>
      <c r="H13" s="281"/>
    </row>
    <row r="14" spans="1:8" ht="18" customHeight="1">
      <c r="A14" s="930" t="s">
        <v>739</v>
      </c>
      <c r="B14" s="78" t="s">
        <v>740</v>
      </c>
      <c r="C14" s="939">
        <v>552.4540000000001</v>
      </c>
      <c r="D14" s="939">
        <v>562.4345999999999</v>
      </c>
      <c r="E14" s="939">
        <v>541.4944</v>
      </c>
      <c r="F14" s="933">
        <v>1.8065938521578007</v>
      </c>
      <c r="G14" s="937">
        <v>-3.7231350987296796</v>
      </c>
      <c r="H14" s="281"/>
    </row>
    <row r="15" spans="1:8" ht="18" customHeight="1">
      <c r="A15" s="930"/>
      <c r="B15" s="79" t="s">
        <v>738</v>
      </c>
      <c r="C15" s="932"/>
      <c r="D15" s="932"/>
      <c r="E15" s="932"/>
      <c r="F15" s="932" t="e">
        <v>#DIV/0!</v>
      </c>
      <c r="G15" s="938" t="e">
        <v>#DIV/0!</v>
      </c>
      <c r="H15" s="281"/>
    </row>
    <row r="16" spans="1:8" ht="24" customHeight="1" thickBot="1">
      <c r="A16" s="83" t="s">
        <v>628</v>
      </c>
      <c r="B16" s="84"/>
      <c r="C16" s="647">
        <v>375.2258</v>
      </c>
      <c r="D16" s="647">
        <v>378.4636</v>
      </c>
      <c r="E16" s="647">
        <v>351.52209999999997</v>
      </c>
      <c r="F16" s="648">
        <v>0.86289375623958</v>
      </c>
      <c r="G16" s="649">
        <v>-7.118650248002723</v>
      </c>
      <c r="H16" s="281"/>
    </row>
    <row r="17" spans="1:8" ht="15" customHeight="1">
      <c r="A17" s="85" t="s">
        <v>741</v>
      </c>
      <c r="B17" s="86"/>
      <c r="C17" s="87"/>
      <c r="D17" s="88"/>
      <c r="E17" s="88"/>
      <c r="F17" s="89"/>
      <c r="G17" s="89"/>
      <c r="H17" s="281"/>
    </row>
    <row r="18" spans="1:8" ht="15" customHeight="1">
      <c r="A18" s="90" t="s">
        <v>629</v>
      </c>
      <c r="B18" s="90"/>
      <c r="C18" s="90"/>
      <c r="D18" s="90"/>
      <c r="E18" s="90"/>
      <c r="F18" s="90"/>
      <c r="G18" s="90"/>
      <c r="H18" s="281"/>
    </row>
    <row r="19" spans="1:8" ht="12">
      <c r="A19" s="91"/>
      <c r="B19" s="91"/>
      <c r="C19" s="91"/>
      <c r="D19" s="91"/>
      <c r="E19" s="91"/>
      <c r="F19" s="91"/>
      <c r="G19" s="91"/>
      <c r="H19" s="281"/>
    </row>
    <row r="20" spans="1:8" ht="12">
      <c r="A20" s="91"/>
      <c r="B20" s="91"/>
      <c r="C20" s="91"/>
      <c r="D20" s="91"/>
      <c r="E20" s="91"/>
      <c r="F20" s="91"/>
      <c r="G20" s="91"/>
      <c r="H20" s="281"/>
    </row>
    <row r="21" ht="12">
      <c r="H21" s="281"/>
    </row>
    <row r="22" ht="12">
      <c r="H22" s="281"/>
    </row>
    <row r="29" ht="11.25" customHeight="1"/>
  </sheetData>
  <mergeCells count="16">
    <mergeCell ref="D4:G4"/>
    <mergeCell ref="G10:G11"/>
    <mergeCell ref="A14:A15"/>
    <mergeCell ref="C14:C15"/>
    <mergeCell ref="D14:D15"/>
    <mergeCell ref="E14:E15"/>
    <mergeCell ref="F14:F15"/>
    <mergeCell ref="G14:G15"/>
    <mergeCell ref="A7:B8"/>
    <mergeCell ref="C7:E7"/>
    <mergeCell ref="F7:G7"/>
    <mergeCell ref="A10:A11"/>
    <mergeCell ref="C10:C11"/>
    <mergeCell ref="D10:D11"/>
    <mergeCell ref="E10:E11"/>
    <mergeCell ref="F10:F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2"/>
  <sheetViews>
    <sheetView zoomScaleSheetLayoutView="100" workbookViewId="0" topLeftCell="A1">
      <selection activeCell="A1" sqref="A1"/>
    </sheetView>
  </sheetViews>
  <sheetFormatPr defaultColWidth="9.00390625" defaultRowHeight="12.75" customHeight="1"/>
  <cols>
    <col min="1" max="1" width="3.125" style="802" customWidth="1"/>
    <col min="2" max="2" width="16.625" style="802" customWidth="1"/>
    <col min="3" max="3" width="9.625" style="802" customWidth="1"/>
    <col min="4" max="4" width="9.75390625" style="802" customWidth="1"/>
    <col min="5" max="6" width="8.125" style="802" customWidth="1"/>
    <col min="7" max="7" width="9.75390625" style="802" bestFit="1" customWidth="1"/>
    <col min="8" max="8" width="8.125" style="802" customWidth="1"/>
    <col min="9" max="16384" width="9.00390625" style="802" customWidth="1"/>
  </cols>
  <sheetData>
    <row r="1" ht="6" customHeight="1"/>
    <row r="2" ht="18" customHeight="1">
      <c r="A2" s="803" t="s">
        <v>371</v>
      </c>
    </row>
    <row r="3" ht="12" customHeight="1">
      <c r="A3" s="804"/>
    </row>
    <row r="4" spans="1:10" ht="15" customHeight="1" thickBot="1">
      <c r="A4" s="212" t="s">
        <v>733</v>
      </c>
      <c r="B4" s="805"/>
      <c r="C4" s="805"/>
      <c r="D4" s="805"/>
      <c r="E4" s="805"/>
      <c r="F4" s="805"/>
      <c r="G4" s="805"/>
      <c r="H4" s="315" t="s">
        <v>1068</v>
      </c>
      <c r="I4" s="787"/>
      <c r="J4" s="787"/>
    </row>
    <row r="5" spans="1:10" ht="12" customHeight="1" thickTop="1">
      <c r="A5" s="1046" t="s">
        <v>1033</v>
      </c>
      <c r="B5" s="1055"/>
      <c r="C5" s="1049" t="s">
        <v>305</v>
      </c>
      <c r="D5" s="1050"/>
      <c r="E5" s="1051"/>
      <c r="F5" s="1042"/>
      <c r="G5" s="1042"/>
      <c r="H5" s="1042"/>
      <c r="I5" s="806"/>
      <c r="J5" s="787"/>
    </row>
    <row r="6" spans="1:10" ht="13.5" customHeight="1">
      <c r="A6" s="1047"/>
      <c r="B6" s="1056"/>
      <c r="C6" s="1052"/>
      <c r="D6" s="1052"/>
      <c r="E6" s="1053"/>
      <c r="F6" s="1043" t="s">
        <v>1034</v>
      </c>
      <c r="G6" s="1044"/>
      <c r="H6" s="1044"/>
      <c r="I6" s="806"/>
      <c r="J6" s="787"/>
    </row>
    <row r="7" spans="1:10" ht="15" customHeight="1">
      <c r="A7" s="1048"/>
      <c r="B7" s="1057"/>
      <c r="C7" s="808" t="s">
        <v>306</v>
      </c>
      <c r="D7" s="808" t="s">
        <v>307</v>
      </c>
      <c r="E7" s="808" t="s">
        <v>308</v>
      </c>
      <c r="F7" s="808" t="s">
        <v>309</v>
      </c>
      <c r="G7" s="808" t="s">
        <v>310</v>
      </c>
      <c r="H7" s="807" t="s">
        <v>311</v>
      </c>
      <c r="I7" s="806"/>
      <c r="J7" s="787"/>
    </row>
    <row r="8" spans="1:10" s="814" customFormat="1" ht="15" customHeight="1">
      <c r="A8" s="1045" t="s">
        <v>1036</v>
      </c>
      <c r="B8" s="1045"/>
      <c r="C8" s="809">
        <v>15224</v>
      </c>
      <c r="D8" s="809">
        <v>2939065</v>
      </c>
      <c r="E8" s="810">
        <v>193</v>
      </c>
      <c r="F8" s="809">
        <v>114</v>
      </c>
      <c r="G8" s="809">
        <v>96</v>
      </c>
      <c r="H8" s="811">
        <v>84</v>
      </c>
      <c r="I8" s="812"/>
      <c r="J8" s="813"/>
    </row>
    <row r="9" spans="1:10" ht="15" customHeight="1">
      <c r="A9" s="1054" t="s">
        <v>1037</v>
      </c>
      <c r="B9" s="1054"/>
      <c r="C9" s="816">
        <v>11367</v>
      </c>
      <c r="D9" s="816">
        <v>2357619</v>
      </c>
      <c r="E9" s="817">
        <v>207</v>
      </c>
      <c r="F9" s="816">
        <v>113</v>
      </c>
      <c r="G9" s="816">
        <v>96</v>
      </c>
      <c r="H9" s="818">
        <v>84</v>
      </c>
      <c r="I9" s="806"/>
      <c r="J9" s="787"/>
    </row>
    <row r="10" spans="1:10" ht="15" customHeight="1">
      <c r="A10" s="1054" t="s">
        <v>1038</v>
      </c>
      <c r="B10" s="1054"/>
      <c r="C10" s="816"/>
      <c r="D10" s="816"/>
      <c r="E10" s="817"/>
      <c r="F10" s="816"/>
      <c r="G10" s="816"/>
      <c r="H10" s="818"/>
      <c r="I10" s="806"/>
      <c r="J10" s="787"/>
    </row>
    <row r="11" spans="1:10" ht="15" customHeight="1">
      <c r="A11" s="819"/>
      <c r="B11" s="815" t="s">
        <v>1039</v>
      </c>
      <c r="C11" s="816">
        <v>3203</v>
      </c>
      <c r="D11" s="816">
        <v>472082</v>
      </c>
      <c r="E11" s="817">
        <v>147</v>
      </c>
      <c r="F11" s="816">
        <v>141</v>
      </c>
      <c r="G11" s="816">
        <v>108</v>
      </c>
      <c r="H11" s="818">
        <v>77</v>
      </c>
      <c r="I11" s="806"/>
      <c r="J11" s="787"/>
    </row>
    <row r="12" spans="1:10" ht="15" customHeight="1">
      <c r="A12" s="819"/>
      <c r="B12" s="820" t="s">
        <v>1040</v>
      </c>
      <c r="C12" s="816">
        <v>13</v>
      </c>
      <c r="D12" s="816">
        <v>2275</v>
      </c>
      <c r="E12" s="441">
        <v>173</v>
      </c>
      <c r="F12" s="816">
        <v>325</v>
      </c>
      <c r="G12" s="816">
        <v>265</v>
      </c>
      <c r="H12" s="821">
        <v>72</v>
      </c>
      <c r="I12" s="806"/>
      <c r="J12" s="787"/>
    </row>
    <row r="13" spans="1:10" ht="15" customHeight="1">
      <c r="A13" s="819"/>
      <c r="B13" s="815" t="s">
        <v>1041</v>
      </c>
      <c r="C13" s="816">
        <v>222</v>
      </c>
      <c r="D13" s="816">
        <v>35572</v>
      </c>
      <c r="E13" s="817">
        <v>160</v>
      </c>
      <c r="F13" s="816">
        <v>131</v>
      </c>
      <c r="G13" s="816">
        <v>141</v>
      </c>
      <c r="H13" s="818">
        <v>107</v>
      </c>
      <c r="I13" s="806"/>
      <c r="J13" s="787"/>
    </row>
    <row r="14" spans="1:10" ht="15" customHeight="1">
      <c r="A14" s="819"/>
      <c r="B14" s="815" t="s">
        <v>1042</v>
      </c>
      <c r="C14" s="816">
        <v>173</v>
      </c>
      <c r="D14" s="816">
        <v>31230</v>
      </c>
      <c r="E14" s="817">
        <v>181</v>
      </c>
      <c r="F14" s="816">
        <v>99</v>
      </c>
      <c r="G14" s="816">
        <v>121</v>
      </c>
      <c r="H14" s="818">
        <v>122</v>
      </c>
      <c r="I14" s="806"/>
      <c r="J14" s="787"/>
    </row>
    <row r="15" spans="1:10" ht="15" customHeight="1">
      <c r="A15" s="819"/>
      <c r="B15" s="815" t="s">
        <v>1043</v>
      </c>
      <c r="C15" s="816">
        <v>157</v>
      </c>
      <c r="D15" s="816">
        <v>25811</v>
      </c>
      <c r="E15" s="817">
        <v>164</v>
      </c>
      <c r="F15" s="816">
        <v>99</v>
      </c>
      <c r="G15" s="816">
        <v>120</v>
      </c>
      <c r="H15" s="818">
        <v>121</v>
      </c>
      <c r="I15" s="806"/>
      <c r="J15" s="787"/>
    </row>
    <row r="16" spans="1:10" ht="15" customHeight="1">
      <c r="A16" s="819"/>
      <c r="B16" s="815" t="s">
        <v>1044</v>
      </c>
      <c r="C16" s="816">
        <v>694</v>
      </c>
      <c r="D16" s="816">
        <v>156833</v>
      </c>
      <c r="E16" s="817">
        <v>226</v>
      </c>
      <c r="F16" s="816">
        <v>246</v>
      </c>
      <c r="G16" s="816">
        <v>208</v>
      </c>
      <c r="H16" s="818">
        <v>84</v>
      </c>
      <c r="I16" s="806"/>
      <c r="J16" s="787"/>
    </row>
    <row r="17" spans="1:10" ht="7.5" customHeight="1">
      <c r="A17" s="819"/>
      <c r="B17" s="815"/>
      <c r="C17" s="816"/>
      <c r="D17" s="816"/>
      <c r="E17" s="817"/>
      <c r="F17" s="816"/>
      <c r="G17" s="816"/>
      <c r="H17" s="818"/>
      <c r="I17" s="806"/>
      <c r="J17" s="787"/>
    </row>
    <row r="18" spans="1:10" ht="15" customHeight="1">
      <c r="A18" s="1054" t="s">
        <v>1045</v>
      </c>
      <c r="B18" s="1054"/>
      <c r="C18" s="816">
        <v>2233</v>
      </c>
      <c r="D18" s="816">
        <v>265067</v>
      </c>
      <c r="E18" s="817">
        <v>119</v>
      </c>
      <c r="F18" s="816">
        <v>104</v>
      </c>
      <c r="G18" s="816">
        <v>97</v>
      </c>
      <c r="H18" s="818">
        <v>94</v>
      </c>
      <c r="I18" s="806"/>
      <c r="J18" s="787"/>
    </row>
    <row r="19" spans="1:10" ht="15" customHeight="1">
      <c r="A19" s="819"/>
      <c r="B19" s="815" t="s">
        <v>1046</v>
      </c>
      <c r="C19" s="816">
        <v>232</v>
      </c>
      <c r="D19" s="816">
        <v>28115</v>
      </c>
      <c r="E19" s="817">
        <v>121</v>
      </c>
      <c r="F19" s="816">
        <v>113</v>
      </c>
      <c r="G19" s="816">
        <v>133</v>
      </c>
      <c r="H19" s="818">
        <v>117</v>
      </c>
      <c r="I19" s="806"/>
      <c r="J19" s="787"/>
    </row>
    <row r="20" spans="1:10" ht="15" customHeight="1">
      <c r="A20" s="819"/>
      <c r="B20" s="815" t="s">
        <v>1047</v>
      </c>
      <c r="C20" s="816">
        <v>27</v>
      </c>
      <c r="D20" s="816">
        <v>1999</v>
      </c>
      <c r="E20" s="817">
        <v>75</v>
      </c>
      <c r="F20" s="816">
        <v>73</v>
      </c>
      <c r="G20" s="816">
        <v>53</v>
      </c>
      <c r="H20" s="818">
        <v>73</v>
      </c>
      <c r="I20" s="806"/>
      <c r="J20" s="787"/>
    </row>
    <row r="21" spans="1:10" ht="15" customHeight="1">
      <c r="A21" s="819"/>
      <c r="B21" s="815" t="s">
        <v>1048</v>
      </c>
      <c r="C21" s="816">
        <v>150</v>
      </c>
      <c r="D21" s="816">
        <v>14077</v>
      </c>
      <c r="E21" s="817">
        <v>94</v>
      </c>
      <c r="F21" s="816">
        <v>98</v>
      </c>
      <c r="G21" s="816">
        <v>80</v>
      </c>
      <c r="H21" s="818">
        <v>82</v>
      </c>
      <c r="I21" s="806"/>
      <c r="J21" s="787"/>
    </row>
    <row r="22" spans="1:10" ht="15" customHeight="1">
      <c r="A22" s="819"/>
      <c r="B22" s="815" t="s">
        <v>1049</v>
      </c>
      <c r="C22" s="816">
        <v>1488</v>
      </c>
      <c r="D22" s="816">
        <v>187430</v>
      </c>
      <c r="E22" s="817">
        <v>126</v>
      </c>
      <c r="F22" s="816">
        <v>108</v>
      </c>
      <c r="G22" s="816">
        <v>103</v>
      </c>
      <c r="H22" s="818">
        <v>95</v>
      </c>
      <c r="I22" s="806"/>
      <c r="J22" s="787"/>
    </row>
    <row r="23" spans="1:10" ht="15" customHeight="1">
      <c r="A23" s="819"/>
      <c r="B23" s="815" t="s">
        <v>1050</v>
      </c>
      <c r="C23" s="816">
        <v>336</v>
      </c>
      <c r="D23" s="816">
        <v>33446</v>
      </c>
      <c r="E23" s="817">
        <v>100</v>
      </c>
      <c r="F23" s="816">
        <v>90</v>
      </c>
      <c r="G23" s="816">
        <v>70</v>
      </c>
      <c r="H23" s="818">
        <v>78</v>
      </c>
      <c r="I23" s="806"/>
      <c r="J23" s="787"/>
    </row>
    <row r="24" spans="1:10" ht="7.5" customHeight="1">
      <c r="A24" s="819"/>
      <c r="B24" s="815"/>
      <c r="C24" s="816"/>
      <c r="D24" s="816"/>
      <c r="E24" s="817"/>
      <c r="F24" s="816"/>
      <c r="G24" s="816"/>
      <c r="H24" s="818"/>
      <c r="I24" s="806"/>
      <c r="J24" s="787"/>
    </row>
    <row r="25" spans="1:10" ht="15" customHeight="1">
      <c r="A25" s="1054" t="s">
        <v>1051</v>
      </c>
      <c r="B25" s="1054"/>
      <c r="C25" s="816">
        <v>677</v>
      </c>
      <c r="D25" s="816">
        <v>123809</v>
      </c>
      <c r="E25" s="817">
        <v>183</v>
      </c>
      <c r="F25" s="816">
        <v>111</v>
      </c>
      <c r="G25" s="816">
        <v>104</v>
      </c>
      <c r="H25" s="818">
        <v>94</v>
      </c>
      <c r="I25" s="806"/>
      <c r="J25" s="787"/>
    </row>
    <row r="26" spans="1:10" ht="15" customHeight="1">
      <c r="A26" s="819"/>
      <c r="B26" s="815" t="s">
        <v>1052</v>
      </c>
      <c r="C26" s="816">
        <v>142</v>
      </c>
      <c r="D26" s="816">
        <v>28290</v>
      </c>
      <c r="E26" s="817">
        <v>200</v>
      </c>
      <c r="F26" s="816">
        <v>180</v>
      </c>
      <c r="G26" s="816">
        <v>174</v>
      </c>
      <c r="H26" s="818">
        <v>98</v>
      </c>
      <c r="I26" s="806"/>
      <c r="J26" s="787"/>
    </row>
    <row r="27" spans="1:10" ht="15" customHeight="1">
      <c r="A27" s="819"/>
      <c r="B27" s="815" t="s">
        <v>1053</v>
      </c>
      <c r="C27" s="816">
        <v>109</v>
      </c>
      <c r="D27" s="816">
        <v>17524</v>
      </c>
      <c r="E27" s="817">
        <v>161</v>
      </c>
      <c r="F27" s="816">
        <v>202</v>
      </c>
      <c r="G27" s="816">
        <v>202</v>
      </c>
      <c r="H27" s="818">
        <v>100</v>
      </c>
      <c r="I27" s="806"/>
      <c r="J27" s="787"/>
    </row>
    <row r="28" spans="1:10" ht="15" customHeight="1">
      <c r="A28" s="819"/>
      <c r="B28" s="815" t="s">
        <v>1054</v>
      </c>
      <c r="C28" s="816">
        <v>51</v>
      </c>
      <c r="D28" s="816">
        <v>8433</v>
      </c>
      <c r="E28" s="817">
        <v>167</v>
      </c>
      <c r="F28" s="816">
        <v>76</v>
      </c>
      <c r="G28" s="816">
        <v>65</v>
      </c>
      <c r="H28" s="818">
        <v>86</v>
      </c>
      <c r="I28" s="806"/>
      <c r="J28" s="787"/>
    </row>
    <row r="29" spans="1:10" ht="15" customHeight="1">
      <c r="A29" s="819"/>
      <c r="B29" s="815" t="s">
        <v>1069</v>
      </c>
      <c r="C29" s="816">
        <v>17</v>
      </c>
      <c r="D29" s="816">
        <v>2951</v>
      </c>
      <c r="E29" s="817">
        <v>178</v>
      </c>
      <c r="F29" s="816">
        <v>74</v>
      </c>
      <c r="G29" s="816">
        <v>78</v>
      </c>
      <c r="H29" s="818">
        <v>111</v>
      </c>
      <c r="I29" s="806"/>
      <c r="J29" s="787"/>
    </row>
    <row r="30" spans="1:10" ht="15" customHeight="1">
      <c r="A30" s="819"/>
      <c r="B30" s="815" t="s">
        <v>1055</v>
      </c>
      <c r="C30" s="816">
        <v>344</v>
      </c>
      <c r="D30" s="816">
        <v>64604</v>
      </c>
      <c r="E30" s="817">
        <v>188</v>
      </c>
      <c r="F30" s="816">
        <v>95</v>
      </c>
      <c r="G30" s="816">
        <v>88</v>
      </c>
      <c r="H30" s="818">
        <v>93</v>
      </c>
      <c r="I30" s="806"/>
      <c r="J30" s="787"/>
    </row>
    <row r="31" spans="1:10" ht="15" customHeight="1">
      <c r="A31" s="819"/>
      <c r="B31" s="815" t="s">
        <v>1056</v>
      </c>
      <c r="C31" s="816">
        <v>14</v>
      </c>
      <c r="D31" s="816">
        <v>2007</v>
      </c>
      <c r="E31" s="817">
        <v>144</v>
      </c>
      <c r="F31" s="816">
        <v>54</v>
      </c>
      <c r="G31" s="816">
        <v>58</v>
      </c>
      <c r="H31" s="818">
        <v>111</v>
      </c>
      <c r="I31" s="806"/>
      <c r="J31" s="787"/>
    </row>
    <row r="32" spans="1:10" ht="7.5" customHeight="1">
      <c r="A32" s="819"/>
      <c r="B32" s="815"/>
      <c r="C32" s="816"/>
      <c r="D32" s="816"/>
      <c r="E32" s="817"/>
      <c r="F32" s="817"/>
      <c r="G32" s="817"/>
      <c r="H32" s="818"/>
      <c r="I32" s="806"/>
      <c r="J32" s="787"/>
    </row>
    <row r="33" spans="1:10" ht="15" customHeight="1">
      <c r="A33" s="1054" t="s">
        <v>1057</v>
      </c>
      <c r="B33" s="1054"/>
      <c r="C33" s="816">
        <v>379</v>
      </c>
      <c r="D33" s="816">
        <v>67595</v>
      </c>
      <c r="E33" s="817">
        <v>178</v>
      </c>
      <c r="F33" s="816">
        <v>66</v>
      </c>
      <c r="G33" s="816">
        <v>74</v>
      </c>
      <c r="H33" s="818">
        <v>113</v>
      </c>
      <c r="I33" s="806"/>
      <c r="J33" s="787"/>
    </row>
    <row r="34" spans="1:10" ht="15" customHeight="1">
      <c r="A34" s="819"/>
      <c r="B34" s="815" t="s">
        <v>312</v>
      </c>
      <c r="C34" s="816">
        <v>35</v>
      </c>
      <c r="D34" s="816">
        <v>8148</v>
      </c>
      <c r="E34" s="817">
        <v>234</v>
      </c>
      <c r="F34" s="816">
        <v>175</v>
      </c>
      <c r="G34" s="816">
        <v>146</v>
      </c>
      <c r="H34" s="818">
        <v>86</v>
      </c>
      <c r="I34" s="806"/>
      <c r="J34" s="787"/>
    </row>
    <row r="35" spans="1:10" ht="15" customHeight="1">
      <c r="A35" s="819"/>
      <c r="B35" s="815" t="s">
        <v>313</v>
      </c>
      <c r="C35" s="816">
        <v>344</v>
      </c>
      <c r="D35" s="816">
        <v>59447</v>
      </c>
      <c r="E35" s="817">
        <v>173</v>
      </c>
      <c r="F35" s="816">
        <v>62</v>
      </c>
      <c r="G35" s="816">
        <v>70</v>
      </c>
      <c r="H35" s="818">
        <v>112</v>
      </c>
      <c r="I35" s="806"/>
      <c r="J35" s="787"/>
    </row>
    <row r="36" spans="1:10" ht="15" customHeight="1">
      <c r="A36" s="1054" t="s">
        <v>314</v>
      </c>
      <c r="B36" s="1054"/>
      <c r="C36" s="439" t="s">
        <v>315</v>
      </c>
      <c r="D36" s="440" t="s">
        <v>315</v>
      </c>
      <c r="E36" s="441" t="s">
        <v>315</v>
      </c>
      <c r="F36" s="440" t="s">
        <v>1066</v>
      </c>
      <c r="G36" s="440" t="s">
        <v>1066</v>
      </c>
      <c r="H36" s="821" t="s">
        <v>1066</v>
      </c>
      <c r="I36" s="806"/>
      <c r="J36" s="787"/>
    </row>
    <row r="37" spans="1:10" ht="15" customHeight="1">
      <c r="A37" s="1054" t="s">
        <v>316</v>
      </c>
      <c r="B37" s="1054"/>
      <c r="C37" s="816">
        <v>205</v>
      </c>
      <c r="D37" s="816">
        <v>52224</v>
      </c>
      <c r="E37" s="817">
        <v>255</v>
      </c>
      <c r="F37" s="816">
        <v>115</v>
      </c>
      <c r="G37" s="816">
        <v>116</v>
      </c>
      <c r="H37" s="818">
        <v>102</v>
      </c>
      <c r="I37" s="806"/>
      <c r="J37" s="787"/>
    </row>
    <row r="38" spans="1:10" ht="15" customHeight="1">
      <c r="A38" s="1054" t="s">
        <v>317</v>
      </c>
      <c r="B38" s="1054"/>
      <c r="C38" s="816">
        <v>75</v>
      </c>
      <c r="D38" s="816">
        <v>23793</v>
      </c>
      <c r="E38" s="817">
        <v>317</v>
      </c>
      <c r="F38" s="816">
        <v>96</v>
      </c>
      <c r="G38" s="816">
        <v>100</v>
      </c>
      <c r="H38" s="818">
        <v>104</v>
      </c>
      <c r="I38" s="806"/>
      <c r="J38" s="787"/>
    </row>
    <row r="39" spans="1:10" ht="15" customHeight="1">
      <c r="A39" s="1054" t="s">
        <v>318</v>
      </c>
      <c r="B39" s="1054"/>
      <c r="C39" s="816">
        <v>178</v>
      </c>
      <c r="D39" s="816">
        <v>359025</v>
      </c>
      <c r="E39" s="817">
        <v>2014</v>
      </c>
      <c r="F39" s="816">
        <v>88</v>
      </c>
      <c r="G39" s="816">
        <v>80</v>
      </c>
      <c r="H39" s="818">
        <v>91</v>
      </c>
      <c r="I39" s="806"/>
      <c r="J39" s="787"/>
    </row>
    <row r="40" spans="1:10" ht="15" customHeight="1">
      <c r="A40" s="1054" t="s">
        <v>319</v>
      </c>
      <c r="B40" s="1054"/>
      <c r="C40" s="816">
        <v>2</v>
      </c>
      <c r="D40" s="816">
        <v>311</v>
      </c>
      <c r="E40" s="817">
        <v>125</v>
      </c>
      <c r="F40" s="816">
        <v>3</v>
      </c>
      <c r="G40" s="816">
        <v>2</v>
      </c>
      <c r="H40" s="818">
        <v>71</v>
      </c>
      <c r="I40" s="806"/>
      <c r="J40" s="787"/>
    </row>
    <row r="41" spans="1:10" ht="7.5" customHeight="1">
      <c r="A41" s="815"/>
      <c r="B41" s="815"/>
      <c r="C41" s="816"/>
      <c r="D41" s="816"/>
      <c r="E41" s="817"/>
      <c r="F41" s="816"/>
      <c r="G41" s="816"/>
      <c r="H41" s="818"/>
      <c r="I41" s="806"/>
      <c r="J41" s="787"/>
    </row>
    <row r="42" spans="1:10" ht="15" customHeight="1">
      <c r="A42" s="1054" t="s">
        <v>320</v>
      </c>
      <c r="B42" s="1054"/>
      <c r="C42" s="816">
        <v>624</v>
      </c>
      <c r="D42" s="816">
        <v>192412</v>
      </c>
      <c r="E42" s="817">
        <v>308</v>
      </c>
      <c r="F42" s="816">
        <v>106</v>
      </c>
      <c r="G42" s="816">
        <v>95</v>
      </c>
      <c r="H42" s="818">
        <v>89</v>
      </c>
      <c r="I42" s="806"/>
      <c r="J42" s="787"/>
    </row>
    <row r="43" spans="1:10" ht="15" customHeight="1">
      <c r="A43" s="819"/>
      <c r="B43" s="815" t="s">
        <v>321</v>
      </c>
      <c r="C43" s="816">
        <v>280</v>
      </c>
      <c r="D43" s="816">
        <v>103361</v>
      </c>
      <c r="E43" s="817">
        <v>369</v>
      </c>
      <c r="F43" s="816">
        <v>100</v>
      </c>
      <c r="G43" s="816">
        <v>94</v>
      </c>
      <c r="H43" s="818">
        <v>93</v>
      </c>
      <c r="I43" s="806"/>
      <c r="J43" s="787"/>
    </row>
    <row r="44" spans="1:10" ht="15" customHeight="1">
      <c r="A44" s="819"/>
      <c r="B44" s="815" t="s">
        <v>322</v>
      </c>
      <c r="C44" s="816">
        <v>4</v>
      </c>
      <c r="D44" s="816">
        <v>2092</v>
      </c>
      <c r="E44" s="817">
        <v>564</v>
      </c>
      <c r="F44" s="816">
        <v>80</v>
      </c>
      <c r="G44" s="816">
        <v>65</v>
      </c>
      <c r="H44" s="818">
        <v>91</v>
      </c>
      <c r="I44" s="806"/>
      <c r="J44" s="787"/>
    </row>
    <row r="45" spans="1:10" ht="15" customHeight="1">
      <c r="A45" s="819"/>
      <c r="B45" s="815" t="s">
        <v>1058</v>
      </c>
      <c r="C45" s="816">
        <v>340</v>
      </c>
      <c r="D45" s="816">
        <v>86959</v>
      </c>
      <c r="E45" s="817">
        <v>256</v>
      </c>
      <c r="F45" s="816">
        <v>113</v>
      </c>
      <c r="G45" s="816">
        <v>98</v>
      </c>
      <c r="H45" s="818">
        <v>87</v>
      </c>
      <c r="I45" s="806"/>
      <c r="J45" s="787"/>
    </row>
    <row r="46" spans="1:10" ht="15" customHeight="1">
      <c r="A46" s="1054" t="s">
        <v>323</v>
      </c>
      <c r="B46" s="1054"/>
      <c r="C46" s="816">
        <v>30</v>
      </c>
      <c r="D46" s="816">
        <v>10219</v>
      </c>
      <c r="E46" s="817">
        <v>339</v>
      </c>
      <c r="F46" s="816">
        <v>61</v>
      </c>
      <c r="G46" s="816">
        <v>79</v>
      </c>
      <c r="H46" s="818">
        <v>127</v>
      </c>
      <c r="I46" s="806"/>
      <c r="J46" s="787"/>
    </row>
    <row r="47" spans="1:10" ht="15" customHeight="1">
      <c r="A47" s="1054" t="s">
        <v>324</v>
      </c>
      <c r="B47" s="1054"/>
      <c r="C47" s="816">
        <v>152</v>
      </c>
      <c r="D47" s="816">
        <v>139175</v>
      </c>
      <c r="E47" s="817">
        <v>918</v>
      </c>
      <c r="F47" s="816">
        <v>84</v>
      </c>
      <c r="G47" s="816">
        <v>81</v>
      </c>
      <c r="H47" s="818">
        <v>98</v>
      </c>
      <c r="I47" s="806"/>
      <c r="J47" s="787"/>
    </row>
    <row r="48" spans="1:10" ht="7.5" customHeight="1">
      <c r="A48" s="815"/>
      <c r="B48" s="815"/>
      <c r="C48" s="816"/>
      <c r="D48" s="816"/>
      <c r="E48" s="817"/>
      <c r="F48" s="816"/>
      <c r="G48" s="816"/>
      <c r="H48" s="818"/>
      <c r="I48" s="806"/>
      <c r="J48" s="787"/>
    </row>
    <row r="49" spans="1:10" ht="15" customHeight="1">
      <c r="A49" s="1054" t="s">
        <v>325</v>
      </c>
      <c r="B49" s="1054"/>
      <c r="C49" s="816"/>
      <c r="D49" s="816"/>
      <c r="E49" s="817"/>
      <c r="F49" s="816"/>
      <c r="G49" s="816"/>
      <c r="H49" s="818"/>
      <c r="I49" s="806"/>
      <c r="J49" s="787"/>
    </row>
    <row r="50" spans="1:10" ht="15" customHeight="1">
      <c r="A50" s="819"/>
      <c r="B50" s="815" t="s">
        <v>326</v>
      </c>
      <c r="C50" s="816">
        <v>62</v>
      </c>
      <c r="D50" s="816">
        <v>34513</v>
      </c>
      <c r="E50" s="817">
        <v>553</v>
      </c>
      <c r="F50" s="816">
        <v>91</v>
      </c>
      <c r="G50" s="816">
        <v>81</v>
      </c>
      <c r="H50" s="818">
        <v>88</v>
      </c>
      <c r="I50" s="806"/>
      <c r="J50" s="787"/>
    </row>
    <row r="51" spans="1:10" ht="15" customHeight="1">
      <c r="A51" s="819"/>
      <c r="B51" s="815" t="s">
        <v>1059</v>
      </c>
      <c r="C51" s="816">
        <v>178</v>
      </c>
      <c r="D51" s="816">
        <v>48098</v>
      </c>
      <c r="E51" s="817">
        <v>271</v>
      </c>
      <c r="F51" s="816">
        <v>120</v>
      </c>
      <c r="G51" s="816">
        <v>110</v>
      </c>
      <c r="H51" s="818">
        <v>92</v>
      </c>
      <c r="I51" s="806"/>
      <c r="J51" s="787"/>
    </row>
    <row r="52" spans="1:10" ht="15" customHeight="1">
      <c r="A52" s="819"/>
      <c r="B52" s="815" t="s">
        <v>1060</v>
      </c>
      <c r="C52" s="816">
        <v>256</v>
      </c>
      <c r="D52" s="816">
        <v>78707</v>
      </c>
      <c r="E52" s="817">
        <v>308</v>
      </c>
      <c r="F52" s="816">
        <v>93</v>
      </c>
      <c r="G52" s="816">
        <v>92</v>
      </c>
      <c r="H52" s="818">
        <v>99</v>
      </c>
      <c r="I52" s="806"/>
      <c r="J52" s="787"/>
    </row>
    <row r="53" spans="1:10" ht="15" customHeight="1">
      <c r="A53" s="819"/>
      <c r="B53" s="815" t="s">
        <v>327</v>
      </c>
      <c r="C53" s="816">
        <v>1690</v>
      </c>
      <c r="D53" s="816">
        <v>195804</v>
      </c>
      <c r="E53" s="817">
        <v>116</v>
      </c>
      <c r="F53" s="816">
        <v>97</v>
      </c>
      <c r="G53" s="816">
        <v>70</v>
      </c>
      <c r="H53" s="818">
        <v>73</v>
      </c>
      <c r="I53" s="806"/>
      <c r="J53" s="787"/>
    </row>
    <row r="54" spans="1:10" ht="15" customHeight="1">
      <c r="A54" s="1054" t="s">
        <v>1061</v>
      </c>
      <c r="B54" s="1054"/>
      <c r="C54" s="816">
        <v>34</v>
      </c>
      <c r="D54" s="816">
        <v>10574</v>
      </c>
      <c r="E54" s="817">
        <v>312</v>
      </c>
      <c r="F54" s="816">
        <v>170</v>
      </c>
      <c r="G54" s="816">
        <v>161</v>
      </c>
      <c r="H54" s="818">
        <v>94</v>
      </c>
      <c r="I54" s="806"/>
      <c r="J54" s="787"/>
    </row>
    <row r="55" spans="1:10" ht="15" customHeight="1">
      <c r="A55" s="1054" t="s">
        <v>1062</v>
      </c>
      <c r="B55" s="1054"/>
      <c r="C55" s="816">
        <v>130</v>
      </c>
      <c r="D55" s="816">
        <v>32490</v>
      </c>
      <c r="E55" s="817">
        <v>249</v>
      </c>
      <c r="F55" s="816">
        <v>232</v>
      </c>
      <c r="G55" s="816">
        <v>135</v>
      </c>
      <c r="H55" s="818">
        <v>58</v>
      </c>
      <c r="I55" s="806"/>
      <c r="J55" s="787"/>
    </row>
    <row r="56" spans="1:10" ht="7.5" customHeight="1">
      <c r="A56" s="815"/>
      <c r="B56" s="815"/>
      <c r="C56" s="816"/>
      <c r="D56" s="816"/>
      <c r="E56" s="817"/>
      <c r="F56" s="816"/>
      <c r="G56" s="816"/>
      <c r="H56" s="818"/>
      <c r="I56" s="806"/>
      <c r="J56" s="787"/>
    </row>
    <row r="57" spans="1:10" ht="15" customHeight="1">
      <c r="A57" s="1054" t="s">
        <v>328</v>
      </c>
      <c r="B57" s="1054"/>
      <c r="C57" s="816">
        <v>3857</v>
      </c>
      <c r="D57" s="816">
        <v>581446</v>
      </c>
      <c r="E57" s="817">
        <v>151</v>
      </c>
      <c r="F57" s="816">
        <v>117</v>
      </c>
      <c r="G57" s="816">
        <v>99</v>
      </c>
      <c r="H57" s="818">
        <v>85</v>
      </c>
      <c r="I57" s="806"/>
      <c r="J57" s="787"/>
    </row>
    <row r="58" spans="1:10" ht="15" customHeight="1">
      <c r="A58" s="819"/>
      <c r="B58" s="815" t="s">
        <v>329</v>
      </c>
      <c r="C58" s="816">
        <v>3330</v>
      </c>
      <c r="D58" s="816">
        <v>475194</v>
      </c>
      <c r="E58" s="817">
        <v>143</v>
      </c>
      <c r="F58" s="816">
        <v>132</v>
      </c>
      <c r="G58" s="816">
        <v>114</v>
      </c>
      <c r="H58" s="818">
        <v>86</v>
      </c>
      <c r="I58" s="806"/>
      <c r="J58" s="787"/>
    </row>
    <row r="59" spans="1:10" ht="15" customHeight="1">
      <c r="A59" s="819"/>
      <c r="B59" s="815" t="s">
        <v>1063</v>
      </c>
      <c r="C59" s="816">
        <v>199</v>
      </c>
      <c r="D59" s="816">
        <v>29467</v>
      </c>
      <c r="E59" s="817">
        <v>148</v>
      </c>
      <c r="F59" s="816">
        <v>128</v>
      </c>
      <c r="G59" s="816">
        <v>104</v>
      </c>
      <c r="H59" s="818">
        <v>81</v>
      </c>
      <c r="I59" s="806"/>
      <c r="J59" s="787"/>
    </row>
    <row r="60" spans="1:10" ht="15" customHeight="1">
      <c r="A60" s="819"/>
      <c r="B60" s="815" t="s">
        <v>330</v>
      </c>
      <c r="C60" s="816">
        <v>37</v>
      </c>
      <c r="D60" s="816">
        <v>7327</v>
      </c>
      <c r="E60" s="817">
        <v>199</v>
      </c>
      <c r="F60" s="816">
        <v>46</v>
      </c>
      <c r="G60" s="816">
        <v>31</v>
      </c>
      <c r="H60" s="818">
        <v>68</v>
      </c>
      <c r="I60" s="806"/>
      <c r="J60" s="787"/>
    </row>
    <row r="61" spans="1:10" ht="15" customHeight="1">
      <c r="A61" s="819"/>
      <c r="B61" s="815" t="s">
        <v>1064</v>
      </c>
      <c r="C61" s="816">
        <v>120</v>
      </c>
      <c r="D61" s="816">
        <v>19604</v>
      </c>
      <c r="E61" s="816">
        <v>164</v>
      </c>
      <c r="F61" s="816">
        <v>52</v>
      </c>
      <c r="G61" s="816">
        <v>49</v>
      </c>
      <c r="H61" s="818">
        <v>94</v>
      </c>
      <c r="I61" s="806"/>
      <c r="J61" s="787"/>
    </row>
    <row r="62" spans="1:10" ht="15" customHeight="1">
      <c r="A62" s="819"/>
      <c r="B62" s="815" t="s">
        <v>331</v>
      </c>
      <c r="C62" s="816">
        <v>84</v>
      </c>
      <c r="D62" s="816">
        <v>15300</v>
      </c>
      <c r="E62" s="817">
        <v>183</v>
      </c>
      <c r="F62" s="816">
        <v>42</v>
      </c>
      <c r="G62" s="816">
        <v>42</v>
      </c>
      <c r="H62" s="818">
        <v>102</v>
      </c>
      <c r="I62" s="806"/>
      <c r="J62" s="787"/>
    </row>
    <row r="63" spans="1:10" ht="15" customHeight="1">
      <c r="A63" s="819"/>
      <c r="B63" s="815" t="s">
        <v>1065</v>
      </c>
      <c r="C63" s="439" t="s">
        <v>315</v>
      </c>
      <c r="D63" s="440" t="s">
        <v>315</v>
      </c>
      <c r="E63" s="441" t="s">
        <v>315</v>
      </c>
      <c r="F63" s="440" t="s">
        <v>1066</v>
      </c>
      <c r="G63" s="440" t="s">
        <v>1066</v>
      </c>
      <c r="H63" s="821" t="s">
        <v>1066</v>
      </c>
      <c r="I63" s="806"/>
      <c r="J63" s="787"/>
    </row>
    <row r="64" spans="1:10" ht="15" customHeight="1">
      <c r="A64" s="819"/>
      <c r="B64" s="822" t="s">
        <v>332</v>
      </c>
      <c r="C64" s="816">
        <v>26</v>
      </c>
      <c r="D64" s="816">
        <v>13113</v>
      </c>
      <c r="E64" s="817">
        <v>502</v>
      </c>
      <c r="F64" s="816">
        <v>76</v>
      </c>
      <c r="G64" s="816">
        <v>104</v>
      </c>
      <c r="H64" s="818">
        <v>137</v>
      </c>
      <c r="I64" s="806"/>
      <c r="J64" s="787"/>
    </row>
    <row r="65" spans="1:10" ht="15" customHeight="1">
      <c r="A65" s="819"/>
      <c r="B65" s="815" t="s">
        <v>1070</v>
      </c>
      <c r="C65" s="816">
        <v>15</v>
      </c>
      <c r="D65" s="816">
        <v>1950</v>
      </c>
      <c r="E65" s="817">
        <v>131</v>
      </c>
      <c r="F65" s="816">
        <v>107</v>
      </c>
      <c r="G65" s="816">
        <v>102</v>
      </c>
      <c r="H65" s="823">
        <v>97</v>
      </c>
      <c r="I65" s="806"/>
      <c r="J65" s="787"/>
    </row>
    <row r="66" spans="1:10" ht="15" customHeight="1" thickBot="1">
      <c r="A66" s="824"/>
      <c r="B66" s="825" t="s">
        <v>1067</v>
      </c>
      <c r="C66" s="826">
        <v>46</v>
      </c>
      <c r="D66" s="826">
        <v>19491</v>
      </c>
      <c r="E66" s="827">
        <v>420</v>
      </c>
      <c r="F66" s="826">
        <v>74</v>
      </c>
      <c r="G66" s="826">
        <v>73</v>
      </c>
      <c r="H66" s="828">
        <v>98</v>
      </c>
      <c r="I66" s="806"/>
      <c r="J66" s="787"/>
    </row>
    <row r="67" spans="1:10" ht="15" customHeight="1">
      <c r="A67" s="829"/>
      <c r="B67" s="830"/>
      <c r="C67" s="830"/>
      <c r="D67" s="830"/>
      <c r="E67" s="830"/>
      <c r="F67" s="831"/>
      <c r="G67" s="831"/>
      <c r="H67" s="832"/>
      <c r="I67" s="806"/>
      <c r="J67" s="787"/>
    </row>
    <row r="68" spans="1:10" ht="15" customHeight="1">
      <c r="A68" s="787"/>
      <c r="B68" s="787"/>
      <c r="C68" s="787"/>
      <c r="D68" s="787"/>
      <c r="E68" s="787"/>
      <c r="F68" s="833"/>
      <c r="G68" s="833"/>
      <c r="H68" s="834"/>
      <c r="I68" s="806"/>
      <c r="J68" s="787"/>
    </row>
    <row r="69" spans="1:10" ht="12.75" customHeight="1">
      <c r="A69" s="787"/>
      <c r="B69" s="787"/>
      <c r="C69" s="787"/>
      <c r="D69" s="787"/>
      <c r="E69" s="787"/>
      <c r="F69" s="806"/>
      <c r="G69" s="806"/>
      <c r="H69" s="806"/>
      <c r="I69" s="806"/>
      <c r="J69" s="787"/>
    </row>
    <row r="70" spans="1:10" ht="12.75" customHeight="1">
      <c r="A70" s="787"/>
      <c r="B70" s="787"/>
      <c r="C70" s="787"/>
      <c r="D70" s="787"/>
      <c r="E70" s="787"/>
      <c r="F70" s="787"/>
      <c r="G70" s="787"/>
      <c r="H70" s="787"/>
      <c r="I70" s="806"/>
      <c r="J70" s="787"/>
    </row>
    <row r="71" spans="1:10" ht="12.75" customHeight="1">
      <c r="A71" s="787"/>
      <c r="B71" s="787"/>
      <c r="C71" s="787"/>
      <c r="D71" s="787"/>
      <c r="E71" s="787"/>
      <c r="F71" s="787"/>
      <c r="G71" s="787"/>
      <c r="H71" s="787"/>
      <c r="I71" s="806"/>
      <c r="J71" s="787"/>
    </row>
    <row r="72" spans="1:10" ht="12.75" customHeight="1">
      <c r="A72" s="787"/>
      <c r="B72" s="787"/>
      <c r="C72" s="787"/>
      <c r="D72" s="787"/>
      <c r="E72" s="787"/>
      <c r="F72" s="787"/>
      <c r="G72" s="787"/>
      <c r="H72" s="787"/>
      <c r="I72" s="806"/>
      <c r="J72" s="787"/>
    </row>
    <row r="73" spans="1:10" ht="12.75" customHeight="1">
      <c r="A73" s="787"/>
      <c r="B73" s="787"/>
      <c r="C73" s="787"/>
      <c r="D73" s="787"/>
      <c r="E73" s="787"/>
      <c r="F73" s="787"/>
      <c r="G73" s="787"/>
      <c r="H73" s="787"/>
      <c r="I73" s="806"/>
      <c r="J73" s="787"/>
    </row>
    <row r="74" spans="1:10" ht="12.75" customHeight="1">
      <c r="A74" s="787"/>
      <c r="B74" s="787"/>
      <c r="C74" s="787"/>
      <c r="D74" s="787"/>
      <c r="E74" s="787"/>
      <c r="F74" s="787"/>
      <c r="G74" s="787"/>
      <c r="H74" s="787"/>
      <c r="I74" s="806"/>
      <c r="J74" s="787"/>
    </row>
    <row r="75" spans="1:10" ht="12.75" customHeight="1">
      <c r="A75" s="787"/>
      <c r="B75" s="787"/>
      <c r="C75" s="787"/>
      <c r="D75" s="787"/>
      <c r="E75" s="787"/>
      <c r="F75" s="787"/>
      <c r="G75" s="787"/>
      <c r="H75" s="787"/>
      <c r="I75" s="806"/>
      <c r="J75" s="787"/>
    </row>
    <row r="76" spans="1:10" ht="12.75" customHeight="1">
      <c r="A76" s="787"/>
      <c r="B76" s="787"/>
      <c r="C76" s="787"/>
      <c r="D76" s="787"/>
      <c r="E76" s="787"/>
      <c r="F76" s="787"/>
      <c r="G76" s="787"/>
      <c r="H76" s="787"/>
      <c r="I76" s="806"/>
      <c r="J76" s="787"/>
    </row>
    <row r="77" spans="1:10" ht="12.75" customHeight="1">
      <c r="A77" s="787"/>
      <c r="B77" s="787"/>
      <c r="C77" s="787"/>
      <c r="D77" s="787"/>
      <c r="E77" s="787"/>
      <c r="F77" s="787"/>
      <c r="G77" s="787"/>
      <c r="H77" s="787"/>
      <c r="I77" s="806"/>
      <c r="J77" s="787"/>
    </row>
    <row r="78" spans="1:10" ht="12.75" customHeight="1">
      <c r="A78" s="787"/>
      <c r="B78" s="787"/>
      <c r="C78" s="787"/>
      <c r="D78" s="787"/>
      <c r="E78" s="787"/>
      <c r="F78" s="787"/>
      <c r="G78" s="787"/>
      <c r="H78" s="787"/>
      <c r="I78" s="806"/>
      <c r="J78" s="787"/>
    </row>
    <row r="79" spans="1:10" ht="12.75" customHeight="1">
      <c r="A79" s="787"/>
      <c r="B79" s="787"/>
      <c r="C79" s="787"/>
      <c r="D79" s="787"/>
      <c r="E79" s="787"/>
      <c r="F79" s="787"/>
      <c r="G79" s="787"/>
      <c r="H79" s="787"/>
      <c r="I79" s="787"/>
      <c r="J79" s="787"/>
    </row>
    <row r="80" spans="1:10" ht="12.75" customHeight="1">
      <c r="A80" s="787"/>
      <c r="B80" s="787"/>
      <c r="C80" s="787"/>
      <c r="D80" s="787"/>
      <c r="E80" s="787"/>
      <c r="F80" s="787"/>
      <c r="G80" s="787"/>
      <c r="H80" s="787"/>
      <c r="I80" s="787"/>
      <c r="J80" s="787"/>
    </row>
    <row r="81" spans="1:10" ht="12.75" customHeight="1">
      <c r="A81" s="787"/>
      <c r="B81" s="787"/>
      <c r="C81" s="787"/>
      <c r="D81" s="787"/>
      <c r="E81" s="787"/>
      <c r="F81" s="787"/>
      <c r="G81" s="787"/>
      <c r="H81" s="787"/>
      <c r="I81" s="787"/>
      <c r="J81" s="787"/>
    </row>
    <row r="82" spans="1:10" ht="12.75" customHeight="1">
      <c r="A82" s="787"/>
      <c r="B82" s="787"/>
      <c r="C82" s="787"/>
      <c r="D82" s="787"/>
      <c r="E82" s="787"/>
      <c r="F82" s="787"/>
      <c r="G82" s="787"/>
      <c r="H82" s="787"/>
      <c r="I82" s="787"/>
      <c r="J82" s="787"/>
    </row>
    <row r="83" spans="1:10" ht="12.7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</row>
    <row r="84" spans="1:10" ht="12.75" customHeight="1">
      <c r="A84" s="787"/>
      <c r="B84" s="787"/>
      <c r="C84" s="787"/>
      <c r="D84" s="787"/>
      <c r="E84" s="787"/>
      <c r="F84" s="787"/>
      <c r="G84" s="787"/>
      <c r="H84" s="787"/>
      <c r="I84" s="787"/>
      <c r="J84" s="787"/>
    </row>
    <row r="85" spans="1:10" ht="12.75" customHeight="1">
      <c r="A85" s="787"/>
      <c r="B85" s="787"/>
      <c r="C85" s="787"/>
      <c r="D85" s="787"/>
      <c r="E85" s="787"/>
      <c r="F85" s="787"/>
      <c r="G85" s="787"/>
      <c r="H85" s="787"/>
      <c r="I85" s="787"/>
      <c r="J85" s="787"/>
    </row>
    <row r="86" spans="1:10" ht="12.75" customHeight="1">
      <c r="A86" s="787"/>
      <c r="B86" s="787"/>
      <c r="C86" s="787"/>
      <c r="D86" s="787"/>
      <c r="E86" s="787"/>
      <c r="F86" s="787"/>
      <c r="G86" s="787"/>
      <c r="H86" s="787"/>
      <c r="I86" s="787"/>
      <c r="J86" s="787"/>
    </row>
    <row r="87" spans="1:10" ht="12.75" customHeight="1">
      <c r="A87" s="787"/>
      <c r="B87" s="787"/>
      <c r="C87" s="787"/>
      <c r="D87" s="787"/>
      <c r="E87" s="787"/>
      <c r="F87" s="787"/>
      <c r="G87" s="787"/>
      <c r="H87" s="787"/>
      <c r="I87" s="787"/>
      <c r="J87" s="787"/>
    </row>
    <row r="88" spans="1:10" ht="12.75" customHeight="1">
      <c r="A88" s="787"/>
      <c r="B88" s="787"/>
      <c r="C88" s="787"/>
      <c r="D88" s="787"/>
      <c r="E88" s="787"/>
      <c r="F88" s="787"/>
      <c r="G88" s="787"/>
      <c r="H88" s="787"/>
      <c r="I88" s="787"/>
      <c r="J88" s="787"/>
    </row>
    <row r="89" spans="1:10" ht="12.75" customHeight="1">
      <c r="A89" s="787"/>
      <c r="B89" s="787"/>
      <c r="C89" s="787"/>
      <c r="D89" s="787"/>
      <c r="E89" s="787"/>
      <c r="F89" s="787"/>
      <c r="G89" s="787"/>
      <c r="H89" s="787"/>
      <c r="I89" s="787"/>
      <c r="J89" s="787"/>
    </row>
    <row r="90" spans="1:10" ht="12.75" customHeight="1">
      <c r="A90" s="787"/>
      <c r="B90" s="787"/>
      <c r="C90" s="787"/>
      <c r="D90" s="787"/>
      <c r="E90" s="787"/>
      <c r="F90" s="787"/>
      <c r="G90" s="787"/>
      <c r="H90" s="787"/>
      <c r="I90" s="787"/>
      <c r="J90" s="787"/>
    </row>
    <row r="91" spans="1:10" ht="12.75" customHeight="1">
      <c r="A91" s="787"/>
      <c r="B91" s="787"/>
      <c r="C91" s="787"/>
      <c r="D91" s="787"/>
      <c r="E91" s="787"/>
      <c r="F91" s="787"/>
      <c r="G91" s="787"/>
      <c r="H91" s="787"/>
      <c r="I91" s="787"/>
      <c r="J91" s="787"/>
    </row>
    <row r="92" spans="1:10" ht="12.75" customHeight="1">
      <c r="A92" s="787"/>
      <c r="B92" s="787"/>
      <c r="C92" s="787"/>
      <c r="D92" s="787"/>
      <c r="E92" s="787"/>
      <c r="F92" s="787"/>
      <c r="G92" s="787"/>
      <c r="H92" s="787"/>
      <c r="I92" s="787"/>
      <c r="J92" s="787"/>
    </row>
    <row r="93" spans="1:10" ht="12.75" customHeight="1">
      <c r="A93" s="787"/>
      <c r="B93" s="787"/>
      <c r="C93" s="787"/>
      <c r="D93" s="787"/>
      <c r="E93" s="787"/>
      <c r="F93" s="787"/>
      <c r="G93" s="787"/>
      <c r="H93" s="787"/>
      <c r="I93" s="787"/>
      <c r="J93" s="787"/>
    </row>
    <row r="94" spans="1:10" ht="12.75" customHeight="1">
      <c r="A94" s="787"/>
      <c r="B94" s="787"/>
      <c r="C94" s="787"/>
      <c r="D94" s="787"/>
      <c r="E94" s="787"/>
      <c r="F94" s="787"/>
      <c r="G94" s="787"/>
      <c r="H94" s="787"/>
      <c r="I94" s="787"/>
      <c r="J94" s="787"/>
    </row>
    <row r="95" spans="1:10" ht="12.75" customHeight="1">
      <c r="A95" s="787"/>
      <c r="B95" s="787"/>
      <c r="C95" s="787"/>
      <c r="D95" s="787"/>
      <c r="E95" s="787"/>
      <c r="F95" s="787"/>
      <c r="G95" s="787"/>
      <c r="H95" s="787"/>
      <c r="I95" s="787"/>
      <c r="J95" s="787"/>
    </row>
    <row r="96" spans="1:10" ht="12.75" customHeight="1">
      <c r="A96" s="787"/>
      <c r="B96" s="787"/>
      <c r="C96" s="787"/>
      <c r="D96" s="787"/>
      <c r="E96" s="787"/>
      <c r="F96" s="787"/>
      <c r="G96" s="787"/>
      <c r="H96" s="787"/>
      <c r="I96" s="787"/>
      <c r="J96" s="787"/>
    </row>
    <row r="97" spans="1:10" ht="12.75" customHeight="1">
      <c r="A97" s="787"/>
      <c r="B97" s="787"/>
      <c r="C97" s="787"/>
      <c r="D97" s="787"/>
      <c r="E97" s="787"/>
      <c r="F97" s="787"/>
      <c r="G97" s="787"/>
      <c r="H97" s="787"/>
      <c r="I97" s="787"/>
      <c r="J97" s="787"/>
    </row>
    <row r="98" spans="1:10" ht="12.75" customHeight="1">
      <c r="A98" s="787"/>
      <c r="B98" s="787"/>
      <c r="C98" s="787"/>
      <c r="D98" s="787"/>
      <c r="E98" s="787"/>
      <c r="F98" s="787"/>
      <c r="G98" s="787"/>
      <c r="H98" s="787"/>
      <c r="I98" s="787"/>
      <c r="J98" s="787"/>
    </row>
    <row r="99" spans="1:10" ht="12.75" customHeight="1">
      <c r="A99" s="787"/>
      <c r="B99" s="787"/>
      <c r="C99" s="787"/>
      <c r="D99" s="787"/>
      <c r="E99" s="787"/>
      <c r="F99" s="787"/>
      <c r="G99" s="787"/>
      <c r="H99" s="787"/>
      <c r="I99" s="787"/>
      <c r="J99" s="787"/>
    </row>
    <row r="100" spans="1:10" ht="12.75" customHeight="1">
      <c r="A100" s="787"/>
      <c r="B100" s="787"/>
      <c r="C100" s="787"/>
      <c r="D100" s="787"/>
      <c r="E100" s="787"/>
      <c r="F100" s="787"/>
      <c r="G100" s="787"/>
      <c r="H100" s="787"/>
      <c r="I100" s="787"/>
      <c r="J100" s="787"/>
    </row>
    <row r="101" spans="1:10" ht="12.75" customHeight="1">
      <c r="A101" s="787"/>
      <c r="B101" s="787"/>
      <c r="C101" s="787"/>
      <c r="D101" s="787"/>
      <c r="E101" s="787"/>
      <c r="F101" s="787"/>
      <c r="G101" s="787"/>
      <c r="H101" s="787"/>
      <c r="I101" s="787"/>
      <c r="J101" s="787"/>
    </row>
    <row r="102" spans="1:10" ht="12.75" customHeight="1">
      <c r="A102" s="787"/>
      <c r="B102" s="787"/>
      <c r="C102" s="787"/>
      <c r="D102" s="787"/>
      <c r="E102" s="787"/>
      <c r="F102" s="787"/>
      <c r="G102" s="787"/>
      <c r="H102" s="787"/>
      <c r="I102" s="787"/>
      <c r="J102" s="787"/>
    </row>
    <row r="103" spans="1:10" ht="12.75" customHeight="1">
      <c r="A103" s="787"/>
      <c r="B103" s="787"/>
      <c r="C103" s="787"/>
      <c r="D103" s="787"/>
      <c r="E103" s="787"/>
      <c r="F103" s="787"/>
      <c r="G103" s="787"/>
      <c r="H103" s="787"/>
      <c r="I103" s="787"/>
      <c r="J103" s="787"/>
    </row>
    <row r="104" spans="1:10" ht="12.75" customHeight="1">
      <c r="A104" s="787"/>
      <c r="B104" s="787"/>
      <c r="C104" s="787"/>
      <c r="D104" s="787"/>
      <c r="E104" s="787"/>
      <c r="F104" s="787"/>
      <c r="G104" s="787"/>
      <c r="H104" s="787"/>
      <c r="I104" s="787"/>
      <c r="J104" s="787"/>
    </row>
    <row r="105" spans="1:10" ht="12.75" customHeight="1">
      <c r="A105" s="787"/>
      <c r="B105" s="787"/>
      <c r="C105" s="787"/>
      <c r="D105" s="787"/>
      <c r="E105" s="787"/>
      <c r="F105" s="787"/>
      <c r="G105" s="787"/>
      <c r="H105" s="787"/>
      <c r="I105" s="787"/>
      <c r="J105" s="787"/>
    </row>
    <row r="106" spans="1:10" ht="12.75" customHeight="1">
      <c r="A106" s="787"/>
      <c r="B106" s="787"/>
      <c r="C106" s="787"/>
      <c r="D106" s="787"/>
      <c r="E106" s="787"/>
      <c r="F106" s="787"/>
      <c r="G106" s="787"/>
      <c r="H106" s="787"/>
      <c r="I106" s="787"/>
      <c r="J106" s="787"/>
    </row>
    <row r="107" spans="1:10" ht="12.75" customHeight="1">
      <c r="A107" s="787"/>
      <c r="B107" s="787"/>
      <c r="C107" s="787"/>
      <c r="D107" s="787"/>
      <c r="E107" s="787"/>
      <c r="F107" s="787"/>
      <c r="G107" s="787"/>
      <c r="H107" s="787"/>
      <c r="I107" s="787"/>
      <c r="J107" s="787"/>
    </row>
    <row r="108" spans="1:10" ht="12.75" customHeight="1">
      <c r="A108" s="787"/>
      <c r="B108" s="787"/>
      <c r="C108" s="787"/>
      <c r="D108" s="787"/>
      <c r="E108" s="787"/>
      <c r="F108" s="787"/>
      <c r="G108" s="787"/>
      <c r="H108" s="787"/>
      <c r="I108" s="787"/>
      <c r="J108" s="787"/>
    </row>
    <row r="109" spans="1:10" ht="12.75" customHeight="1">
      <c r="A109" s="787"/>
      <c r="B109" s="787"/>
      <c r="C109" s="787"/>
      <c r="D109" s="787"/>
      <c r="E109" s="787"/>
      <c r="F109" s="787"/>
      <c r="G109" s="787"/>
      <c r="H109" s="787"/>
      <c r="I109" s="787"/>
      <c r="J109" s="787"/>
    </row>
    <row r="110" spans="1:10" ht="12.75" customHeight="1">
      <c r="A110" s="787"/>
      <c r="B110" s="787"/>
      <c r="C110" s="787"/>
      <c r="D110" s="787"/>
      <c r="E110" s="787"/>
      <c r="F110" s="787"/>
      <c r="G110" s="787"/>
      <c r="H110" s="787"/>
      <c r="I110" s="787"/>
      <c r="J110" s="787"/>
    </row>
    <row r="111" spans="1:10" ht="12.75" customHeight="1">
      <c r="A111" s="787"/>
      <c r="B111" s="787"/>
      <c r="C111" s="787"/>
      <c r="D111" s="787"/>
      <c r="E111" s="787"/>
      <c r="F111" s="787"/>
      <c r="G111" s="787"/>
      <c r="H111" s="787"/>
      <c r="I111" s="787"/>
      <c r="J111" s="787"/>
    </row>
    <row r="112" spans="1:10" ht="12.75" customHeight="1">
      <c r="A112" s="787"/>
      <c r="B112" s="787"/>
      <c r="C112" s="787"/>
      <c r="D112" s="787"/>
      <c r="E112" s="787"/>
      <c r="F112" s="787"/>
      <c r="G112" s="787"/>
      <c r="H112" s="787"/>
      <c r="I112" s="787"/>
      <c r="J112" s="787"/>
    </row>
    <row r="113" spans="1:10" ht="12.75" customHeight="1">
      <c r="A113" s="787"/>
      <c r="B113" s="787"/>
      <c r="C113" s="787"/>
      <c r="D113" s="787"/>
      <c r="E113" s="787"/>
      <c r="F113" s="787"/>
      <c r="G113" s="787"/>
      <c r="H113" s="787"/>
      <c r="I113" s="787"/>
      <c r="J113" s="787"/>
    </row>
    <row r="114" spans="1:10" ht="12.75" customHeight="1">
      <c r="A114" s="787"/>
      <c r="B114" s="787"/>
      <c r="C114" s="787"/>
      <c r="D114" s="787"/>
      <c r="E114" s="787"/>
      <c r="F114" s="787"/>
      <c r="G114" s="787"/>
      <c r="H114" s="787"/>
      <c r="I114" s="787"/>
      <c r="J114" s="787"/>
    </row>
    <row r="115" spans="1:10" ht="12.75" customHeight="1">
      <c r="A115" s="787"/>
      <c r="B115" s="787"/>
      <c r="C115" s="787"/>
      <c r="D115" s="787"/>
      <c r="E115" s="787"/>
      <c r="F115" s="787"/>
      <c r="G115" s="787"/>
      <c r="H115" s="787"/>
      <c r="I115" s="787"/>
      <c r="J115" s="787"/>
    </row>
    <row r="116" spans="1:10" ht="12.75" customHeight="1">
      <c r="A116" s="787"/>
      <c r="B116" s="787"/>
      <c r="C116" s="787"/>
      <c r="D116" s="787"/>
      <c r="E116" s="787"/>
      <c r="F116" s="787"/>
      <c r="G116" s="787"/>
      <c r="H116" s="787"/>
      <c r="I116" s="787"/>
      <c r="J116" s="787"/>
    </row>
    <row r="117" spans="1:10" ht="12.75" customHeight="1">
      <c r="A117" s="787"/>
      <c r="B117" s="787"/>
      <c r="C117" s="787"/>
      <c r="D117" s="787"/>
      <c r="E117" s="787"/>
      <c r="F117" s="787"/>
      <c r="G117" s="787"/>
      <c r="H117" s="787"/>
      <c r="I117" s="787"/>
      <c r="J117" s="787"/>
    </row>
    <row r="118" spans="1:10" ht="12.75" customHeight="1">
      <c r="A118" s="787"/>
      <c r="B118" s="787"/>
      <c r="C118" s="787"/>
      <c r="D118" s="787"/>
      <c r="E118" s="787"/>
      <c r="F118" s="787"/>
      <c r="G118" s="787"/>
      <c r="H118" s="787"/>
      <c r="I118" s="787"/>
      <c r="J118" s="787"/>
    </row>
    <row r="119" spans="1:10" ht="12.75" customHeight="1">
      <c r="A119" s="787"/>
      <c r="B119" s="787"/>
      <c r="C119" s="787"/>
      <c r="D119" s="787"/>
      <c r="E119" s="787"/>
      <c r="F119" s="787"/>
      <c r="G119" s="787"/>
      <c r="H119" s="787"/>
      <c r="I119" s="787"/>
      <c r="J119" s="787"/>
    </row>
    <row r="120" spans="1:10" ht="12.75" customHeight="1">
      <c r="A120" s="787"/>
      <c r="B120" s="787"/>
      <c r="C120" s="787"/>
      <c r="D120" s="787"/>
      <c r="E120" s="787"/>
      <c r="F120" s="787"/>
      <c r="G120" s="787"/>
      <c r="H120" s="787"/>
      <c r="I120" s="787"/>
      <c r="J120" s="787"/>
    </row>
    <row r="121" spans="1:10" ht="12.75" customHeight="1">
      <c r="A121" s="787"/>
      <c r="B121" s="787"/>
      <c r="C121" s="787"/>
      <c r="D121" s="787"/>
      <c r="E121" s="787"/>
      <c r="F121" s="787"/>
      <c r="G121" s="787"/>
      <c r="H121" s="787"/>
      <c r="I121" s="787"/>
      <c r="J121" s="787"/>
    </row>
    <row r="122" spans="1:10" ht="12.75" customHeight="1">
      <c r="A122" s="787"/>
      <c r="B122" s="787"/>
      <c r="C122" s="787"/>
      <c r="D122" s="787"/>
      <c r="E122" s="787"/>
      <c r="F122" s="787"/>
      <c r="G122" s="787"/>
      <c r="H122" s="787"/>
      <c r="I122" s="787"/>
      <c r="J122" s="787"/>
    </row>
    <row r="123" spans="1:10" ht="12.75" customHeight="1">
      <c r="A123" s="787"/>
      <c r="B123" s="787"/>
      <c r="C123" s="787"/>
      <c r="D123" s="787"/>
      <c r="E123" s="787"/>
      <c r="F123" s="787"/>
      <c r="G123" s="787"/>
      <c r="H123" s="787"/>
      <c r="I123" s="787"/>
      <c r="J123" s="787"/>
    </row>
    <row r="124" spans="1:10" ht="12.75" customHeight="1">
      <c r="A124" s="787"/>
      <c r="B124" s="787"/>
      <c r="C124" s="787"/>
      <c r="D124" s="787"/>
      <c r="E124" s="787"/>
      <c r="F124" s="787"/>
      <c r="G124" s="787"/>
      <c r="H124" s="787"/>
      <c r="I124" s="787"/>
      <c r="J124" s="787"/>
    </row>
    <row r="125" spans="1:10" ht="12.75" customHeight="1">
      <c r="A125" s="787"/>
      <c r="B125" s="787"/>
      <c r="C125" s="787"/>
      <c r="D125" s="787"/>
      <c r="E125" s="787"/>
      <c r="F125" s="787"/>
      <c r="G125" s="787"/>
      <c r="H125" s="787"/>
      <c r="I125" s="787"/>
      <c r="J125" s="787"/>
    </row>
    <row r="126" spans="1:10" ht="12.75" customHeight="1">
      <c r="A126" s="787"/>
      <c r="B126" s="787"/>
      <c r="C126" s="787"/>
      <c r="D126" s="787"/>
      <c r="E126" s="787"/>
      <c r="F126" s="787"/>
      <c r="G126" s="787"/>
      <c r="H126" s="787"/>
      <c r="I126" s="787"/>
      <c r="J126" s="787"/>
    </row>
    <row r="127" spans="1:10" ht="12.75" customHeight="1">
      <c r="A127" s="787"/>
      <c r="B127" s="787"/>
      <c r="C127" s="787"/>
      <c r="D127" s="787"/>
      <c r="E127" s="787"/>
      <c r="F127" s="787"/>
      <c r="G127" s="787"/>
      <c r="H127" s="787"/>
      <c r="I127" s="787"/>
      <c r="J127" s="787"/>
    </row>
    <row r="128" spans="1:10" ht="12.75" customHeight="1">
      <c r="A128" s="787"/>
      <c r="B128" s="787"/>
      <c r="C128" s="787"/>
      <c r="D128" s="787"/>
      <c r="E128" s="787"/>
      <c r="F128" s="787"/>
      <c r="G128" s="787"/>
      <c r="H128" s="787"/>
      <c r="I128" s="787"/>
      <c r="J128" s="787"/>
    </row>
    <row r="129" spans="1:10" ht="12.75" customHeight="1">
      <c r="A129" s="787"/>
      <c r="B129" s="787"/>
      <c r="C129" s="787"/>
      <c r="D129" s="787"/>
      <c r="E129" s="787"/>
      <c r="F129" s="787"/>
      <c r="G129" s="787"/>
      <c r="H129" s="787"/>
      <c r="I129" s="787"/>
      <c r="J129" s="787"/>
    </row>
    <row r="130" spans="1:10" ht="12.75" customHeight="1">
      <c r="A130" s="787"/>
      <c r="B130" s="787"/>
      <c r="C130" s="787"/>
      <c r="D130" s="787"/>
      <c r="E130" s="787"/>
      <c r="F130" s="787"/>
      <c r="G130" s="787"/>
      <c r="H130" s="787"/>
      <c r="I130" s="787"/>
      <c r="J130" s="787"/>
    </row>
    <row r="131" spans="1:10" ht="12.75" customHeight="1">
      <c r="A131" s="787"/>
      <c r="B131" s="787"/>
      <c r="C131" s="787"/>
      <c r="D131" s="787"/>
      <c r="E131" s="787"/>
      <c r="F131" s="787"/>
      <c r="G131" s="787"/>
      <c r="H131" s="787"/>
      <c r="I131" s="787"/>
      <c r="J131" s="787"/>
    </row>
    <row r="132" spans="1:10" ht="12.75" customHeight="1">
      <c r="A132" s="787"/>
      <c r="B132" s="787"/>
      <c r="C132" s="787"/>
      <c r="D132" s="787"/>
      <c r="E132" s="787"/>
      <c r="F132" s="787"/>
      <c r="G132" s="787"/>
      <c r="H132" s="787"/>
      <c r="I132" s="787"/>
      <c r="J132" s="787"/>
    </row>
    <row r="133" spans="1:10" ht="12.75" customHeight="1">
      <c r="A133" s="787"/>
      <c r="B133" s="787"/>
      <c r="C133" s="787"/>
      <c r="D133" s="787"/>
      <c r="E133" s="787"/>
      <c r="F133" s="787"/>
      <c r="G133" s="787"/>
      <c r="H133" s="787"/>
      <c r="I133" s="787"/>
      <c r="J133" s="787"/>
    </row>
    <row r="134" spans="1:10" ht="12.75" customHeight="1">
      <c r="A134" s="787"/>
      <c r="B134" s="787"/>
      <c r="C134" s="787"/>
      <c r="D134" s="787"/>
      <c r="E134" s="787"/>
      <c r="F134" s="787"/>
      <c r="G134" s="787"/>
      <c r="H134" s="787"/>
      <c r="I134" s="787"/>
      <c r="J134" s="787"/>
    </row>
    <row r="135" spans="1:10" ht="12.75" customHeight="1">
      <c r="A135" s="787"/>
      <c r="B135" s="787"/>
      <c r="C135" s="787"/>
      <c r="D135" s="787"/>
      <c r="E135" s="787"/>
      <c r="F135" s="787"/>
      <c r="G135" s="787"/>
      <c r="H135" s="787"/>
      <c r="I135" s="787"/>
      <c r="J135" s="787"/>
    </row>
    <row r="136" spans="1:10" ht="12.75" customHeight="1">
      <c r="A136" s="787"/>
      <c r="B136" s="787"/>
      <c r="C136" s="787"/>
      <c r="D136" s="787"/>
      <c r="E136" s="787"/>
      <c r="F136" s="787"/>
      <c r="G136" s="787"/>
      <c r="H136" s="787"/>
      <c r="I136" s="787"/>
      <c r="J136" s="787"/>
    </row>
    <row r="137" spans="1:10" ht="12.75" customHeight="1">
      <c r="A137" s="787"/>
      <c r="B137" s="787"/>
      <c r="C137" s="787"/>
      <c r="D137" s="787"/>
      <c r="E137" s="787"/>
      <c r="F137" s="787"/>
      <c r="G137" s="787"/>
      <c r="H137" s="787"/>
      <c r="I137" s="787"/>
      <c r="J137" s="787"/>
    </row>
    <row r="138" spans="1:10" ht="12.75" customHeight="1">
      <c r="A138" s="787"/>
      <c r="B138" s="787"/>
      <c r="C138" s="787"/>
      <c r="D138" s="787"/>
      <c r="E138" s="787"/>
      <c r="F138" s="787"/>
      <c r="G138" s="787"/>
      <c r="H138" s="787"/>
      <c r="I138" s="787"/>
      <c r="J138" s="787"/>
    </row>
    <row r="139" spans="1:10" ht="12.75" customHeight="1">
      <c r="A139" s="787"/>
      <c r="B139" s="787"/>
      <c r="C139" s="787"/>
      <c r="D139" s="787"/>
      <c r="E139" s="787"/>
      <c r="F139" s="787"/>
      <c r="G139" s="787"/>
      <c r="H139" s="787"/>
      <c r="I139" s="787"/>
      <c r="J139" s="787"/>
    </row>
    <row r="140" spans="1:10" ht="12.75" customHeight="1">
      <c r="A140" s="787"/>
      <c r="B140" s="787"/>
      <c r="C140" s="787"/>
      <c r="D140" s="787"/>
      <c r="E140" s="787"/>
      <c r="F140" s="787"/>
      <c r="G140" s="787"/>
      <c r="H140" s="787"/>
      <c r="I140" s="787"/>
      <c r="J140" s="787"/>
    </row>
    <row r="141" spans="1:10" ht="12.75" customHeight="1">
      <c r="A141" s="787"/>
      <c r="B141" s="787"/>
      <c r="C141" s="787"/>
      <c r="D141" s="787"/>
      <c r="E141" s="787"/>
      <c r="F141" s="787"/>
      <c r="G141" s="787"/>
      <c r="H141" s="787"/>
      <c r="I141" s="787"/>
      <c r="J141" s="787"/>
    </row>
    <row r="142" spans="1:10" ht="12.75" customHeight="1">
      <c r="A142" s="787"/>
      <c r="B142" s="787"/>
      <c r="C142" s="787"/>
      <c r="D142" s="787"/>
      <c r="E142" s="787"/>
      <c r="F142" s="787"/>
      <c r="G142" s="787"/>
      <c r="H142" s="787"/>
      <c r="I142" s="787"/>
      <c r="J142" s="787"/>
    </row>
    <row r="143" spans="1:10" ht="12.75" customHeight="1">
      <c r="A143" s="787"/>
      <c r="B143" s="787"/>
      <c r="C143" s="787"/>
      <c r="D143" s="787"/>
      <c r="E143" s="787"/>
      <c r="F143" s="787"/>
      <c r="G143" s="787"/>
      <c r="H143" s="787"/>
      <c r="I143" s="787"/>
      <c r="J143" s="787"/>
    </row>
    <row r="144" spans="1:10" ht="12.75" customHeight="1">
      <c r="A144" s="787"/>
      <c r="B144" s="787"/>
      <c r="C144" s="787"/>
      <c r="D144" s="787"/>
      <c r="E144" s="787"/>
      <c r="F144" s="787"/>
      <c r="G144" s="787"/>
      <c r="H144" s="787"/>
      <c r="I144" s="787"/>
      <c r="J144" s="787"/>
    </row>
    <row r="145" spans="1:10" ht="12.75" customHeight="1">
      <c r="A145" s="787"/>
      <c r="B145" s="787"/>
      <c r="C145" s="787"/>
      <c r="D145" s="787"/>
      <c r="E145" s="787"/>
      <c r="F145" s="787"/>
      <c r="G145" s="787"/>
      <c r="H145" s="787"/>
      <c r="I145" s="787"/>
      <c r="J145" s="787"/>
    </row>
    <row r="146" spans="1:10" ht="12.75" customHeight="1">
      <c r="A146" s="787"/>
      <c r="B146" s="787"/>
      <c r="C146" s="787"/>
      <c r="D146" s="787"/>
      <c r="E146" s="787"/>
      <c r="F146" s="787"/>
      <c r="G146" s="787"/>
      <c r="H146" s="787"/>
      <c r="I146" s="787"/>
      <c r="J146" s="787"/>
    </row>
    <row r="147" spans="1:10" ht="12.75" customHeight="1">
      <c r="A147" s="787"/>
      <c r="B147" s="787"/>
      <c r="C147" s="787"/>
      <c r="D147" s="787"/>
      <c r="E147" s="787"/>
      <c r="F147" s="787"/>
      <c r="G147" s="787"/>
      <c r="H147" s="787"/>
      <c r="I147" s="787"/>
      <c r="J147" s="787"/>
    </row>
    <row r="148" spans="1:10" ht="12.75" customHeight="1">
      <c r="A148" s="787"/>
      <c r="B148" s="787"/>
      <c r="C148" s="787"/>
      <c r="D148" s="787"/>
      <c r="E148" s="787"/>
      <c r="F148" s="787"/>
      <c r="G148" s="787"/>
      <c r="H148" s="787"/>
      <c r="I148" s="787"/>
      <c r="J148" s="787"/>
    </row>
    <row r="149" spans="1:10" ht="12.75" customHeight="1">
      <c r="A149" s="787"/>
      <c r="B149" s="787"/>
      <c r="C149" s="787"/>
      <c r="D149" s="787"/>
      <c r="E149" s="787"/>
      <c r="F149" s="787"/>
      <c r="G149" s="787"/>
      <c r="H149" s="787"/>
      <c r="I149" s="787"/>
      <c r="J149" s="787"/>
    </row>
    <row r="150" spans="1:10" ht="12.75" customHeight="1">
      <c r="A150" s="787"/>
      <c r="B150" s="787"/>
      <c r="C150" s="787"/>
      <c r="D150" s="787"/>
      <c r="E150" s="787"/>
      <c r="F150" s="787"/>
      <c r="G150" s="787"/>
      <c r="H150" s="787"/>
      <c r="I150" s="787"/>
      <c r="J150" s="787"/>
    </row>
    <row r="151" spans="1:10" ht="12.75" customHeight="1">
      <c r="A151" s="787"/>
      <c r="B151" s="787"/>
      <c r="C151" s="787"/>
      <c r="D151" s="787"/>
      <c r="E151" s="787"/>
      <c r="F151" s="787"/>
      <c r="G151" s="787"/>
      <c r="H151" s="787"/>
      <c r="I151" s="787"/>
      <c r="J151" s="787"/>
    </row>
    <row r="152" spans="1:10" ht="12.75" customHeight="1">
      <c r="A152" s="787"/>
      <c r="B152" s="787"/>
      <c r="C152" s="787"/>
      <c r="D152" s="787"/>
      <c r="E152" s="787"/>
      <c r="F152" s="787"/>
      <c r="G152" s="787"/>
      <c r="H152" s="787"/>
      <c r="I152" s="787"/>
      <c r="J152" s="787"/>
    </row>
    <row r="153" spans="1:10" ht="12.75" customHeight="1">
      <c r="A153" s="787"/>
      <c r="B153" s="787"/>
      <c r="C153" s="787"/>
      <c r="D153" s="787"/>
      <c r="E153" s="787"/>
      <c r="F153" s="787"/>
      <c r="G153" s="787"/>
      <c r="H153" s="787"/>
      <c r="I153" s="787"/>
      <c r="J153" s="787"/>
    </row>
    <row r="154" spans="1:10" ht="12.75" customHeight="1">
      <c r="A154" s="787"/>
      <c r="B154" s="787"/>
      <c r="C154" s="787"/>
      <c r="D154" s="787"/>
      <c r="E154" s="787"/>
      <c r="F154" s="787"/>
      <c r="G154" s="787"/>
      <c r="H154" s="787"/>
      <c r="I154" s="787"/>
      <c r="J154" s="787"/>
    </row>
    <row r="155" spans="1:10" ht="12.75" customHeight="1">
      <c r="A155" s="787"/>
      <c r="B155" s="787"/>
      <c r="C155" s="787"/>
      <c r="D155" s="787"/>
      <c r="E155" s="787"/>
      <c r="F155" s="787"/>
      <c r="G155" s="787"/>
      <c r="H155" s="787"/>
      <c r="I155" s="787"/>
      <c r="J155" s="787"/>
    </row>
    <row r="156" spans="1:10" ht="12.75" customHeight="1">
      <c r="A156" s="787"/>
      <c r="B156" s="787"/>
      <c r="C156" s="787"/>
      <c r="D156" s="787"/>
      <c r="E156" s="787"/>
      <c r="F156" s="787"/>
      <c r="G156" s="787"/>
      <c r="H156" s="787"/>
      <c r="I156" s="787"/>
      <c r="J156" s="787"/>
    </row>
    <row r="157" spans="1:10" ht="12.75" customHeight="1">
      <c r="A157" s="787"/>
      <c r="B157" s="787"/>
      <c r="C157" s="787"/>
      <c r="D157" s="787"/>
      <c r="E157" s="787"/>
      <c r="F157" s="787"/>
      <c r="G157" s="787"/>
      <c r="H157" s="787"/>
      <c r="I157" s="787"/>
      <c r="J157" s="787"/>
    </row>
    <row r="158" spans="1:10" ht="12.75" customHeight="1">
      <c r="A158" s="787"/>
      <c r="B158" s="787"/>
      <c r="C158" s="787"/>
      <c r="D158" s="787"/>
      <c r="E158" s="787"/>
      <c r="F158" s="787"/>
      <c r="G158" s="787"/>
      <c r="H158" s="787"/>
      <c r="I158" s="787"/>
      <c r="J158" s="787"/>
    </row>
    <row r="159" spans="1:10" ht="12.75" customHeight="1">
      <c r="A159" s="787"/>
      <c r="B159" s="787"/>
      <c r="C159" s="787"/>
      <c r="D159" s="787"/>
      <c r="E159" s="787"/>
      <c r="F159" s="787"/>
      <c r="G159" s="787"/>
      <c r="H159" s="787"/>
      <c r="I159" s="787"/>
      <c r="J159" s="787"/>
    </row>
    <row r="160" spans="1:10" ht="12.75" customHeight="1">
      <c r="A160" s="787"/>
      <c r="B160" s="787"/>
      <c r="C160" s="787"/>
      <c r="D160" s="787"/>
      <c r="E160" s="787"/>
      <c r="F160" s="787"/>
      <c r="G160" s="787"/>
      <c r="H160" s="787"/>
      <c r="I160" s="787"/>
      <c r="J160" s="787"/>
    </row>
    <row r="161" spans="1:10" ht="12.75" customHeight="1">
      <c r="A161" s="787"/>
      <c r="B161" s="787"/>
      <c r="C161" s="787"/>
      <c r="D161" s="787"/>
      <c r="E161" s="787"/>
      <c r="F161" s="787"/>
      <c r="G161" s="787"/>
      <c r="H161" s="787"/>
      <c r="I161" s="787"/>
      <c r="J161" s="787"/>
    </row>
    <row r="162" spans="1:10" ht="12.75" customHeight="1">
      <c r="A162" s="787"/>
      <c r="B162" s="787"/>
      <c r="C162" s="787"/>
      <c r="D162" s="787"/>
      <c r="E162" s="787"/>
      <c r="F162" s="787"/>
      <c r="G162" s="787"/>
      <c r="H162" s="787"/>
      <c r="I162" s="787"/>
      <c r="J162" s="787"/>
    </row>
    <row r="163" spans="1:10" ht="12.75" customHeight="1">
      <c r="A163" s="787"/>
      <c r="B163" s="787"/>
      <c r="C163" s="787"/>
      <c r="D163" s="787"/>
      <c r="E163" s="787"/>
      <c r="F163" s="787"/>
      <c r="G163" s="787"/>
      <c r="H163" s="787"/>
      <c r="I163" s="787"/>
      <c r="J163" s="787"/>
    </row>
    <row r="164" spans="1:10" ht="12.75" customHeight="1">
      <c r="A164" s="787"/>
      <c r="B164" s="787"/>
      <c r="C164" s="787"/>
      <c r="D164" s="787"/>
      <c r="E164" s="787"/>
      <c r="F164" s="787"/>
      <c r="G164" s="787"/>
      <c r="H164" s="787"/>
      <c r="I164" s="787"/>
      <c r="J164" s="787"/>
    </row>
    <row r="165" spans="1:10" ht="12.75" customHeight="1">
      <c r="A165" s="787"/>
      <c r="B165" s="787"/>
      <c r="C165" s="787"/>
      <c r="D165" s="787"/>
      <c r="E165" s="787"/>
      <c r="F165" s="787"/>
      <c r="G165" s="787"/>
      <c r="H165" s="787"/>
      <c r="I165" s="787"/>
      <c r="J165" s="787"/>
    </row>
    <row r="166" spans="1:10" ht="12.75" customHeight="1">
      <c r="A166" s="787"/>
      <c r="B166" s="787"/>
      <c r="C166" s="787"/>
      <c r="D166" s="787"/>
      <c r="E166" s="787"/>
      <c r="F166" s="787"/>
      <c r="G166" s="787"/>
      <c r="H166" s="787"/>
      <c r="I166" s="787"/>
      <c r="J166" s="787"/>
    </row>
    <row r="167" spans="1:10" ht="12.75" customHeight="1">
      <c r="A167" s="787"/>
      <c r="B167" s="787"/>
      <c r="C167" s="787"/>
      <c r="D167" s="787"/>
      <c r="E167" s="787"/>
      <c r="F167" s="787"/>
      <c r="G167" s="787"/>
      <c r="H167" s="787"/>
      <c r="I167" s="787"/>
      <c r="J167" s="787"/>
    </row>
    <row r="168" spans="1:10" ht="12.75" customHeight="1">
      <c r="A168" s="787"/>
      <c r="B168" s="787"/>
      <c r="C168" s="787"/>
      <c r="D168" s="787"/>
      <c r="E168" s="787"/>
      <c r="F168" s="787"/>
      <c r="G168" s="787"/>
      <c r="H168" s="787"/>
      <c r="I168" s="787"/>
      <c r="J168" s="787"/>
    </row>
    <row r="169" spans="1:10" ht="12.75" customHeight="1">
      <c r="A169" s="787"/>
      <c r="B169" s="787"/>
      <c r="C169" s="787"/>
      <c r="D169" s="787"/>
      <c r="E169" s="787"/>
      <c r="F169" s="787"/>
      <c r="G169" s="787"/>
      <c r="H169" s="787"/>
      <c r="I169" s="787"/>
      <c r="J169" s="787"/>
    </row>
    <row r="170" spans="1:10" ht="12.75" customHeight="1">
      <c r="A170" s="787"/>
      <c r="B170" s="787"/>
      <c r="C170" s="787"/>
      <c r="D170" s="787"/>
      <c r="E170" s="787"/>
      <c r="F170" s="787"/>
      <c r="G170" s="787"/>
      <c r="H170" s="787"/>
      <c r="I170" s="787"/>
      <c r="J170" s="787"/>
    </row>
    <row r="171" spans="1:10" ht="12.75" customHeight="1">
      <c r="A171" s="787"/>
      <c r="B171" s="787"/>
      <c r="C171" s="787"/>
      <c r="D171" s="787"/>
      <c r="E171" s="787"/>
      <c r="F171" s="787"/>
      <c r="G171" s="787"/>
      <c r="H171" s="787"/>
      <c r="I171" s="787"/>
      <c r="J171" s="787"/>
    </row>
    <row r="172" spans="1:10" ht="12.75" customHeight="1">
      <c r="A172" s="787"/>
      <c r="B172" s="787"/>
      <c r="C172" s="787"/>
      <c r="D172" s="787"/>
      <c r="E172" s="787"/>
      <c r="F172" s="787"/>
      <c r="G172" s="787"/>
      <c r="H172" s="787"/>
      <c r="I172" s="787"/>
      <c r="J172" s="787"/>
    </row>
    <row r="173" spans="1:10" ht="12.75" customHeight="1">
      <c r="A173" s="787"/>
      <c r="B173" s="787"/>
      <c r="C173" s="787"/>
      <c r="D173" s="787"/>
      <c r="E173" s="787"/>
      <c r="F173" s="787"/>
      <c r="G173" s="787"/>
      <c r="H173" s="787"/>
      <c r="I173" s="787"/>
      <c r="J173" s="787"/>
    </row>
    <row r="174" spans="1:10" ht="12.75" customHeight="1">
      <c r="A174" s="787"/>
      <c r="B174" s="787"/>
      <c r="C174" s="787"/>
      <c r="D174" s="787"/>
      <c r="E174" s="787"/>
      <c r="F174" s="787"/>
      <c r="G174" s="787"/>
      <c r="H174" s="787"/>
      <c r="I174" s="787"/>
      <c r="J174" s="787"/>
    </row>
    <row r="175" spans="1:10" ht="12.75" customHeight="1">
      <c r="A175" s="787"/>
      <c r="B175" s="787"/>
      <c r="C175" s="787"/>
      <c r="D175" s="787"/>
      <c r="E175" s="787"/>
      <c r="F175" s="787"/>
      <c r="G175" s="787"/>
      <c r="H175" s="787"/>
      <c r="I175" s="787"/>
      <c r="J175" s="787"/>
    </row>
    <row r="176" spans="1:10" ht="12.75" customHeight="1">
      <c r="A176" s="787"/>
      <c r="B176" s="787"/>
      <c r="C176" s="787"/>
      <c r="D176" s="787"/>
      <c r="E176" s="787"/>
      <c r="F176" s="787"/>
      <c r="G176" s="787"/>
      <c r="H176" s="787"/>
      <c r="I176" s="787"/>
      <c r="J176" s="787"/>
    </row>
    <row r="177" spans="1:10" ht="12.75" customHeight="1">
      <c r="A177" s="787"/>
      <c r="B177" s="787"/>
      <c r="C177" s="787"/>
      <c r="D177" s="787"/>
      <c r="E177" s="787"/>
      <c r="F177" s="787"/>
      <c r="G177" s="787"/>
      <c r="H177" s="787"/>
      <c r="I177" s="787"/>
      <c r="J177" s="787"/>
    </row>
    <row r="178" spans="1:10" ht="12.75" customHeight="1">
      <c r="A178" s="787"/>
      <c r="B178" s="787"/>
      <c r="C178" s="787"/>
      <c r="D178" s="787"/>
      <c r="E178" s="787"/>
      <c r="F178" s="787"/>
      <c r="G178" s="787"/>
      <c r="H178" s="787"/>
      <c r="I178" s="787"/>
      <c r="J178" s="787"/>
    </row>
    <row r="179" spans="1:10" ht="12.75" customHeight="1">
      <c r="A179" s="787"/>
      <c r="B179" s="787"/>
      <c r="C179" s="787"/>
      <c r="D179" s="787"/>
      <c r="E179" s="787"/>
      <c r="F179" s="787"/>
      <c r="G179" s="787"/>
      <c r="H179" s="787"/>
      <c r="I179" s="787"/>
      <c r="J179" s="787"/>
    </row>
    <row r="180" spans="1:10" ht="12.75" customHeight="1">
      <c r="A180" s="787"/>
      <c r="B180" s="787"/>
      <c r="C180" s="787"/>
      <c r="D180" s="787"/>
      <c r="E180" s="787"/>
      <c r="F180" s="787"/>
      <c r="G180" s="787"/>
      <c r="H180" s="787"/>
      <c r="I180" s="787"/>
      <c r="J180" s="787"/>
    </row>
    <row r="181" spans="1:10" ht="12.75" customHeight="1">
      <c r="A181" s="787"/>
      <c r="B181" s="787"/>
      <c r="C181" s="787"/>
      <c r="D181" s="787"/>
      <c r="E181" s="787"/>
      <c r="F181" s="787"/>
      <c r="G181" s="787"/>
      <c r="H181" s="787"/>
      <c r="I181" s="787"/>
      <c r="J181" s="787"/>
    </row>
    <row r="182" spans="1:10" ht="12.75" customHeight="1">
      <c r="A182" s="787"/>
      <c r="B182" s="787"/>
      <c r="C182" s="787"/>
      <c r="D182" s="787"/>
      <c r="E182" s="787"/>
      <c r="F182" s="787"/>
      <c r="G182" s="787"/>
      <c r="H182" s="787"/>
      <c r="I182" s="787"/>
      <c r="J182" s="787"/>
    </row>
  </sheetData>
  <mergeCells count="22">
    <mergeCell ref="A25:B25"/>
    <mergeCell ref="A33:B33"/>
    <mergeCell ref="A49:B49"/>
    <mergeCell ref="A54:B54"/>
    <mergeCell ref="A36:B36"/>
    <mergeCell ref="A37:B37"/>
    <mergeCell ref="A38:B38"/>
    <mergeCell ref="A39:B39"/>
    <mergeCell ref="A57:B57"/>
    <mergeCell ref="A40:B40"/>
    <mergeCell ref="A42:B42"/>
    <mergeCell ref="A46:B46"/>
    <mergeCell ref="A47:B47"/>
    <mergeCell ref="A55:B55"/>
    <mergeCell ref="A9:B9"/>
    <mergeCell ref="A5:B7"/>
    <mergeCell ref="A10:B10"/>
    <mergeCell ref="A18:B18"/>
    <mergeCell ref="F6:H6"/>
    <mergeCell ref="F5:H5"/>
    <mergeCell ref="C5:E6"/>
    <mergeCell ref="A8: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66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J184"/>
  <sheetViews>
    <sheetView workbookViewId="0" topLeftCell="A1">
      <selection activeCell="A1" sqref="A1"/>
    </sheetView>
  </sheetViews>
  <sheetFormatPr defaultColWidth="9.00390625" defaultRowHeight="15" customHeight="1"/>
  <cols>
    <col min="1" max="2" width="2.625" style="353" customWidth="1"/>
    <col min="3" max="3" width="31.375" style="350" customWidth="1"/>
    <col min="4" max="4" width="1.37890625" style="350" customWidth="1"/>
    <col min="5" max="5" width="65.00390625" style="313" customWidth="1"/>
    <col min="6" max="6" width="10.00390625" style="314" customWidth="1"/>
    <col min="7" max="7" width="7.625" style="11" customWidth="1"/>
    <col min="8" max="8" width="7.625" style="12" customWidth="1"/>
    <col min="9" max="9" width="7.625" style="314" customWidth="1"/>
    <col min="10" max="16384" width="9.00390625" style="316" customWidth="1"/>
  </cols>
  <sheetData>
    <row r="1" spans="1:9" ht="18" customHeight="1">
      <c r="A1" s="279" t="s">
        <v>189</v>
      </c>
      <c r="B1" s="311"/>
      <c r="C1" s="312"/>
      <c r="D1" s="312"/>
      <c r="I1" s="315"/>
    </row>
    <row r="2" spans="1:9" s="104" customFormat="1" ht="15" customHeight="1" thickBot="1">
      <c r="A2" s="90"/>
      <c r="B2" s="90"/>
      <c r="C2" s="317"/>
      <c r="D2" s="317"/>
      <c r="E2" s="318"/>
      <c r="F2" s="282"/>
      <c r="G2" s="13"/>
      <c r="H2" s="10"/>
      <c r="I2" s="282" t="s">
        <v>190</v>
      </c>
    </row>
    <row r="3" spans="1:9" s="209" customFormat="1" ht="15" customHeight="1" thickTop="1">
      <c r="A3" s="1058" t="s">
        <v>191</v>
      </c>
      <c r="B3" s="1058"/>
      <c r="C3" s="1058"/>
      <c r="D3" s="1059"/>
      <c r="E3" s="319" t="s">
        <v>1071</v>
      </c>
      <c r="F3" s="320" t="s">
        <v>1072</v>
      </c>
      <c r="G3" s="321" t="s">
        <v>865</v>
      </c>
      <c r="H3" s="321" t="s">
        <v>895</v>
      </c>
      <c r="I3" s="430" t="s">
        <v>24</v>
      </c>
    </row>
    <row r="4" spans="1:9" s="98" customFormat="1" ht="15" customHeight="1">
      <c r="A4" s="322" t="s">
        <v>192</v>
      </c>
      <c r="B4" s="85"/>
      <c r="C4" s="317"/>
      <c r="D4" s="100"/>
      <c r="E4" s="323"/>
      <c r="F4" s="324"/>
      <c r="G4" s="325"/>
      <c r="H4" s="33"/>
      <c r="I4" s="326"/>
    </row>
    <row r="5" spans="1:9" s="98" customFormat="1" ht="15" customHeight="1">
      <c r="A5" s="85"/>
      <c r="B5" s="85" t="s">
        <v>193</v>
      </c>
      <c r="C5" s="317"/>
      <c r="D5" s="100"/>
      <c r="E5" s="323"/>
      <c r="F5" s="324"/>
      <c r="G5" s="325"/>
      <c r="H5" s="33"/>
      <c r="I5" s="326"/>
    </row>
    <row r="6" spans="1:9" s="98" customFormat="1" ht="24" customHeight="1">
      <c r="A6" s="85"/>
      <c r="B6" s="85"/>
      <c r="C6" s="317" t="s">
        <v>194</v>
      </c>
      <c r="D6" s="100"/>
      <c r="E6" s="327" t="s">
        <v>195</v>
      </c>
      <c r="F6" s="324" t="s">
        <v>1073</v>
      </c>
      <c r="G6" s="325">
        <v>1981</v>
      </c>
      <c r="H6" s="33">
        <v>2230</v>
      </c>
      <c r="I6" s="326">
        <v>2100</v>
      </c>
    </row>
    <row r="7" spans="1:9" s="98" customFormat="1" ht="15" customHeight="1">
      <c r="A7" s="85"/>
      <c r="B7" s="85"/>
      <c r="C7" s="317" t="s">
        <v>1074</v>
      </c>
      <c r="D7" s="100"/>
      <c r="E7" s="323" t="s">
        <v>1075</v>
      </c>
      <c r="F7" s="324" t="s">
        <v>196</v>
      </c>
      <c r="G7" s="325">
        <v>479</v>
      </c>
      <c r="H7" s="33">
        <v>470</v>
      </c>
      <c r="I7" s="326">
        <v>380</v>
      </c>
    </row>
    <row r="8" spans="1:9" s="98" customFormat="1" ht="15" customHeight="1">
      <c r="A8" s="85"/>
      <c r="B8" s="85"/>
      <c r="C8" s="317" t="s">
        <v>1076</v>
      </c>
      <c r="D8" s="100"/>
      <c r="E8" s="323" t="s">
        <v>1077</v>
      </c>
      <c r="F8" s="324" t="s">
        <v>25</v>
      </c>
      <c r="G8" s="325">
        <v>107</v>
      </c>
      <c r="H8" s="33">
        <v>82</v>
      </c>
      <c r="I8" s="326">
        <v>105</v>
      </c>
    </row>
    <row r="9" spans="1:9" s="98" customFormat="1" ht="15" customHeight="1">
      <c r="A9" s="85"/>
      <c r="B9" s="85"/>
      <c r="C9" s="317" t="s">
        <v>1078</v>
      </c>
      <c r="D9" s="100"/>
      <c r="E9" s="323" t="s">
        <v>26</v>
      </c>
      <c r="F9" s="324" t="s">
        <v>25</v>
      </c>
      <c r="G9" s="325">
        <v>55</v>
      </c>
      <c r="H9" s="33">
        <v>53</v>
      </c>
      <c r="I9" s="326">
        <v>54</v>
      </c>
    </row>
    <row r="10" spans="1:9" s="98" customFormat="1" ht="15" customHeight="1">
      <c r="A10" s="85"/>
      <c r="B10" s="85"/>
      <c r="C10" s="317" t="s">
        <v>197</v>
      </c>
      <c r="D10" s="100"/>
      <c r="E10" s="323" t="s">
        <v>1080</v>
      </c>
      <c r="F10" s="324" t="s">
        <v>1081</v>
      </c>
      <c r="G10" s="325">
        <v>133</v>
      </c>
      <c r="H10" s="33">
        <v>137</v>
      </c>
      <c r="I10" s="326">
        <v>143</v>
      </c>
    </row>
    <row r="11" spans="1:9" s="98" customFormat="1" ht="15" customHeight="1">
      <c r="A11" s="85"/>
      <c r="B11" s="85"/>
      <c r="C11" s="317" t="s">
        <v>1082</v>
      </c>
      <c r="D11" s="100"/>
      <c r="E11" s="323" t="s">
        <v>27</v>
      </c>
      <c r="F11" s="324" t="s">
        <v>1083</v>
      </c>
      <c r="G11" s="325">
        <v>232</v>
      </c>
      <c r="H11" s="33">
        <v>269</v>
      </c>
      <c r="I11" s="326">
        <v>258</v>
      </c>
    </row>
    <row r="12" spans="1:9" s="98" customFormat="1" ht="15" customHeight="1">
      <c r="A12" s="85"/>
      <c r="B12" s="85" t="s">
        <v>198</v>
      </c>
      <c r="C12" s="317"/>
      <c r="D12" s="100"/>
      <c r="E12" s="323"/>
      <c r="F12" s="324"/>
      <c r="G12" s="325"/>
      <c r="H12" s="33"/>
      <c r="I12" s="326"/>
    </row>
    <row r="13" spans="1:9" s="98" customFormat="1" ht="15" customHeight="1">
      <c r="A13" s="85"/>
      <c r="B13" s="85"/>
      <c r="C13" s="317" t="s">
        <v>1084</v>
      </c>
      <c r="D13" s="100"/>
      <c r="E13" s="323" t="s">
        <v>1085</v>
      </c>
      <c r="F13" s="324" t="s">
        <v>25</v>
      </c>
      <c r="G13" s="325">
        <v>504</v>
      </c>
      <c r="H13" s="33">
        <v>366</v>
      </c>
      <c r="I13" s="326" t="s">
        <v>199</v>
      </c>
    </row>
    <row r="14" spans="1:9" s="98" customFormat="1" ht="15" customHeight="1">
      <c r="A14" s="85"/>
      <c r="B14" s="85"/>
      <c r="C14" s="317" t="s">
        <v>1086</v>
      </c>
      <c r="D14" s="100"/>
      <c r="E14" s="323" t="s">
        <v>1087</v>
      </c>
      <c r="F14" s="324" t="s">
        <v>25</v>
      </c>
      <c r="G14" s="325">
        <v>134</v>
      </c>
      <c r="H14" s="33">
        <v>123</v>
      </c>
      <c r="I14" s="326">
        <v>91</v>
      </c>
    </row>
    <row r="15" spans="1:9" s="98" customFormat="1" ht="15" customHeight="1">
      <c r="A15" s="85"/>
      <c r="B15" s="85"/>
      <c r="C15" s="317" t="s">
        <v>1088</v>
      </c>
      <c r="D15" s="100"/>
      <c r="E15" s="323" t="s">
        <v>1089</v>
      </c>
      <c r="F15" s="324" t="s">
        <v>25</v>
      </c>
      <c r="G15" s="325">
        <v>143</v>
      </c>
      <c r="H15" s="33">
        <v>95</v>
      </c>
      <c r="I15" s="326">
        <v>101</v>
      </c>
    </row>
    <row r="16" spans="1:9" s="98" customFormat="1" ht="15" customHeight="1">
      <c r="A16" s="85"/>
      <c r="B16" s="85"/>
      <c r="C16" s="317" t="s">
        <v>1090</v>
      </c>
      <c r="D16" s="100"/>
      <c r="E16" s="328" t="s">
        <v>1282</v>
      </c>
      <c r="F16" s="324" t="s">
        <v>25</v>
      </c>
      <c r="G16" s="325">
        <v>172</v>
      </c>
      <c r="H16" s="33">
        <v>106</v>
      </c>
      <c r="I16" s="326">
        <v>126</v>
      </c>
    </row>
    <row r="17" spans="1:9" s="98" customFormat="1" ht="15" customHeight="1">
      <c r="A17" s="85"/>
      <c r="B17" s="85"/>
      <c r="C17" s="317" t="s">
        <v>1091</v>
      </c>
      <c r="D17" s="100"/>
      <c r="E17" s="323" t="s">
        <v>19</v>
      </c>
      <c r="F17" s="324" t="s">
        <v>25</v>
      </c>
      <c r="G17" s="325">
        <v>159</v>
      </c>
      <c r="H17" s="33">
        <v>91</v>
      </c>
      <c r="I17" s="326">
        <v>124</v>
      </c>
    </row>
    <row r="18" spans="1:9" s="98" customFormat="1" ht="15" customHeight="1">
      <c r="A18" s="85"/>
      <c r="B18" s="85"/>
      <c r="C18" s="317" t="s">
        <v>1092</v>
      </c>
      <c r="D18" s="100"/>
      <c r="E18" s="323" t="s">
        <v>200</v>
      </c>
      <c r="F18" s="324" t="s">
        <v>25</v>
      </c>
      <c r="G18" s="325">
        <v>85</v>
      </c>
      <c r="H18" s="33">
        <v>43</v>
      </c>
      <c r="I18" s="326">
        <v>70</v>
      </c>
    </row>
    <row r="19" spans="1:9" s="98" customFormat="1" ht="15" customHeight="1">
      <c r="A19" s="85"/>
      <c r="B19" s="85"/>
      <c r="C19" s="317" t="s">
        <v>1093</v>
      </c>
      <c r="D19" s="100"/>
      <c r="E19" s="323" t="s">
        <v>1094</v>
      </c>
      <c r="F19" s="324" t="s">
        <v>25</v>
      </c>
      <c r="G19" s="325">
        <v>121</v>
      </c>
      <c r="H19" s="33">
        <v>76</v>
      </c>
      <c r="I19" s="326">
        <v>118</v>
      </c>
    </row>
    <row r="20" spans="1:9" s="98" customFormat="1" ht="15" customHeight="1">
      <c r="A20" s="85"/>
      <c r="B20" s="85"/>
      <c r="C20" s="317" t="s">
        <v>1095</v>
      </c>
      <c r="D20" s="100"/>
      <c r="E20" s="323" t="s">
        <v>1096</v>
      </c>
      <c r="F20" s="324" t="s">
        <v>25</v>
      </c>
      <c r="G20" s="325">
        <v>141</v>
      </c>
      <c r="H20" s="33">
        <v>125</v>
      </c>
      <c r="I20" s="326">
        <v>98</v>
      </c>
    </row>
    <row r="21" spans="1:9" s="98" customFormat="1" ht="15" customHeight="1">
      <c r="A21" s="85"/>
      <c r="B21" s="85"/>
      <c r="C21" s="317" t="s">
        <v>1097</v>
      </c>
      <c r="D21" s="100"/>
      <c r="E21" s="323" t="s">
        <v>1098</v>
      </c>
      <c r="F21" s="324" t="s">
        <v>25</v>
      </c>
      <c r="G21" s="325">
        <v>99</v>
      </c>
      <c r="H21" s="33">
        <v>102</v>
      </c>
      <c r="I21" s="431">
        <v>90</v>
      </c>
    </row>
    <row r="22" spans="1:9" s="98" customFormat="1" ht="15" customHeight="1">
      <c r="A22" s="85"/>
      <c r="B22" s="85"/>
      <c r="C22" s="317" t="s">
        <v>1099</v>
      </c>
      <c r="D22" s="100"/>
      <c r="E22" s="323" t="s">
        <v>201</v>
      </c>
      <c r="F22" s="324" t="s">
        <v>202</v>
      </c>
      <c r="G22" s="325">
        <v>273</v>
      </c>
      <c r="H22" s="33">
        <v>358</v>
      </c>
      <c r="I22" s="326" t="s">
        <v>203</v>
      </c>
    </row>
    <row r="23" spans="1:9" s="98" customFormat="1" ht="24" customHeight="1">
      <c r="A23" s="85"/>
      <c r="B23" s="85"/>
      <c r="C23" s="317" t="s">
        <v>204</v>
      </c>
      <c r="D23" s="100"/>
      <c r="E23" s="328" t="s">
        <v>205</v>
      </c>
      <c r="F23" s="324" t="s">
        <v>1101</v>
      </c>
      <c r="G23" s="325">
        <v>114</v>
      </c>
      <c r="H23" s="326" t="s">
        <v>206</v>
      </c>
      <c r="I23" s="326" t="s">
        <v>206</v>
      </c>
    </row>
    <row r="24" spans="1:9" s="98" customFormat="1" ht="15" customHeight="1">
      <c r="A24" s="85"/>
      <c r="B24" s="85" t="s">
        <v>207</v>
      </c>
      <c r="C24" s="317"/>
      <c r="D24" s="100"/>
      <c r="E24" s="323"/>
      <c r="F24" s="324"/>
      <c r="G24" s="325"/>
      <c r="H24" s="33"/>
      <c r="I24" s="326"/>
    </row>
    <row r="25" spans="1:9" s="98" customFormat="1" ht="15" customHeight="1">
      <c r="A25" s="85"/>
      <c r="B25" s="85"/>
      <c r="C25" s="317" t="s">
        <v>208</v>
      </c>
      <c r="D25" s="100"/>
      <c r="E25" s="323" t="s">
        <v>1102</v>
      </c>
      <c r="F25" s="324" t="s">
        <v>25</v>
      </c>
      <c r="G25" s="325">
        <v>517</v>
      </c>
      <c r="H25" s="33">
        <v>940</v>
      </c>
      <c r="I25" s="431">
        <v>740</v>
      </c>
    </row>
    <row r="26" spans="1:9" s="98" customFormat="1" ht="15" customHeight="1">
      <c r="A26" s="85"/>
      <c r="B26" s="85"/>
      <c r="C26" s="317" t="s">
        <v>209</v>
      </c>
      <c r="D26" s="100"/>
      <c r="E26" s="323"/>
      <c r="F26" s="324" t="s">
        <v>25</v>
      </c>
      <c r="G26" s="325">
        <v>256</v>
      </c>
      <c r="H26" s="33">
        <v>226</v>
      </c>
      <c r="I26" s="431">
        <v>209</v>
      </c>
    </row>
    <row r="27" spans="1:9" s="98" customFormat="1" ht="15" customHeight="1">
      <c r="A27" s="85"/>
      <c r="B27" s="85"/>
      <c r="C27" s="317" t="s">
        <v>1103</v>
      </c>
      <c r="D27" s="100"/>
      <c r="E27" s="323" t="s">
        <v>1104</v>
      </c>
      <c r="F27" s="324" t="s">
        <v>25</v>
      </c>
      <c r="G27" s="325">
        <v>157</v>
      </c>
      <c r="H27" s="33">
        <v>124</v>
      </c>
      <c r="I27" s="431">
        <v>128</v>
      </c>
    </row>
    <row r="28" spans="1:9" s="98" customFormat="1" ht="15" customHeight="1">
      <c r="A28" s="85"/>
      <c r="B28" s="85"/>
      <c r="C28" s="317" t="s">
        <v>210</v>
      </c>
      <c r="D28" s="100"/>
      <c r="E28" s="323" t="s">
        <v>211</v>
      </c>
      <c r="F28" s="324" t="s">
        <v>25</v>
      </c>
      <c r="G28" s="325">
        <v>212</v>
      </c>
      <c r="H28" s="33">
        <v>213</v>
      </c>
      <c r="I28" s="326">
        <v>248</v>
      </c>
    </row>
    <row r="29" spans="1:9" s="98" customFormat="1" ht="15" customHeight="1">
      <c r="A29" s="85"/>
      <c r="B29" s="85" t="s">
        <v>212</v>
      </c>
      <c r="C29" s="317"/>
      <c r="D29" s="100"/>
      <c r="E29" s="323"/>
      <c r="F29" s="324"/>
      <c r="G29" s="325"/>
      <c r="H29" s="33"/>
      <c r="I29" s="431"/>
    </row>
    <row r="30" spans="1:9" s="98" customFormat="1" ht="15" customHeight="1">
      <c r="A30" s="85"/>
      <c r="B30" s="85"/>
      <c r="C30" s="317" t="s">
        <v>213</v>
      </c>
      <c r="D30" s="100"/>
      <c r="E30" s="323" t="s">
        <v>214</v>
      </c>
      <c r="F30" s="324" t="s">
        <v>1105</v>
      </c>
      <c r="G30" s="325">
        <v>193</v>
      </c>
      <c r="H30" s="33">
        <v>236</v>
      </c>
      <c r="I30" s="431">
        <v>231</v>
      </c>
    </row>
    <row r="31" spans="1:9" s="98" customFormat="1" ht="15" customHeight="1">
      <c r="A31" s="85"/>
      <c r="B31" s="85"/>
      <c r="C31" s="317" t="s">
        <v>1106</v>
      </c>
      <c r="D31" s="100"/>
      <c r="E31" s="323" t="s">
        <v>215</v>
      </c>
      <c r="F31" s="324" t="s">
        <v>1107</v>
      </c>
      <c r="G31" s="325">
        <v>369</v>
      </c>
      <c r="H31" s="33">
        <v>386</v>
      </c>
      <c r="I31" s="326">
        <v>315</v>
      </c>
    </row>
    <row r="32" spans="1:9" s="98" customFormat="1" ht="15" customHeight="1">
      <c r="A32" s="85"/>
      <c r="B32" s="85"/>
      <c r="C32" s="317" t="s">
        <v>1108</v>
      </c>
      <c r="D32" s="100"/>
      <c r="E32" s="323" t="s">
        <v>1109</v>
      </c>
      <c r="F32" s="324" t="s">
        <v>216</v>
      </c>
      <c r="G32" s="325">
        <v>201</v>
      </c>
      <c r="H32" s="33">
        <v>211</v>
      </c>
      <c r="I32" s="326">
        <v>220</v>
      </c>
    </row>
    <row r="33" spans="1:9" s="98" customFormat="1" ht="15" customHeight="1">
      <c r="A33" s="85"/>
      <c r="B33" s="85" t="s">
        <v>1110</v>
      </c>
      <c r="C33" s="317"/>
      <c r="D33" s="100"/>
      <c r="E33" s="323"/>
      <c r="F33" s="324"/>
      <c r="G33" s="325"/>
      <c r="H33" s="33"/>
      <c r="I33" s="431"/>
    </row>
    <row r="34" spans="1:9" s="98" customFormat="1" ht="15" customHeight="1">
      <c r="A34" s="85"/>
      <c r="B34" s="85"/>
      <c r="C34" s="317" t="s">
        <v>992</v>
      </c>
      <c r="D34" s="100"/>
      <c r="E34" s="323"/>
      <c r="F34" s="324" t="s">
        <v>1079</v>
      </c>
      <c r="G34" s="325">
        <v>155</v>
      </c>
      <c r="H34" s="33">
        <v>161</v>
      </c>
      <c r="I34" s="326">
        <v>142</v>
      </c>
    </row>
    <row r="35" spans="1:9" s="98" customFormat="1" ht="15" customHeight="1">
      <c r="A35" s="85"/>
      <c r="B35" s="85"/>
      <c r="C35" s="317" t="s">
        <v>993</v>
      </c>
      <c r="D35" s="100"/>
      <c r="E35" s="323"/>
      <c r="F35" s="324" t="s">
        <v>1079</v>
      </c>
      <c r="G35" s="325">
        <v>611</v>
      </c>
      <c r="H35" s="33">
        <v>664</v>
      </c>
      <c r="I35" s="326">
        <v>611</v>
      </c>
    </row>
    <row r="36" spans="1:9" s="98" customFormat="1" ht="15" customHeight="1">
      <c r="A36" s="85"/>
      <c r="B36" s="85"/>
      <c r="C36" s="317" t="s">
        <v>989</v>
      </c>
      <c r="D36" s="100"/>
      <c r="E36" s="323" t="s">
        <v>1111</v>
      </c>
      <c r="F36" s="324" t="s">
        <v>1079</v>
      </c>
      <c r="G36" s="325">
        <v>183</v>
      </c>
      <c r="H36" s="33">
        <v>171</v>
      </c>
      <c r="I36" s="431">
        <v>170</v>
      </c>
    </row>
    <row r="37" spans="1:9" s="98" customFormat="1" ht="15" customHeight="1">
      <c r="A37" s="85"/>
      <c r="B37" s="85"/>
      <c r="C37" s="317" t="s">
        <v>994</v>
      </c>
      <c r="D37" s="100"/>
      <c r="E37" s="323"/>
      <c r="F37" s="324" t="s">
        <v>1079</v>
      </c>
      <c r="G37" s="325">
        <v>382</v>
      </c>
      <c r="H37" s="33">
        <v>349</v>
      </c>
      <c r="I37" s="326">
        <v>326</v>
      </c>
    </row>
    <row r="38" spans="1:9" s="98" customFormat="1" ht="15" customHeight="1">
      <c r="A38" s="85"/>
      <c r="B38" s="85"/>
      <c r="C38" s="317" t="s">
        <v>1021</v>
      </c>
      <c r="D38" s="100"/>
      <c r="E38" s="323"/>
      <c r="F38" s="324" t="s">
        <v>1079</v>
      </c>
      <c r="G38" s="325">
        <v>327</v>
      </c>
      <c r="H38" s="33">
        <v>343</v>
      </c>
      <c r="I38" s="326">
        <v>558</v>
      </c>
    </row>
    <row r="39" spans="1:9" s="98" customFormat="1" ht="15" customHeight="1">
      <c r="A39" s="85"/>
      <c r="B39" s="85"/>
      <c r="C39" s="317" t="s">
        <v>1022</v>
      </c>
      <c r="D39" s="100"/>
      <c r="E39" s="323"/>
      <c r="F39" s="324" t="s">
        <v>1079</v>
      </c>
      <c r="G39" s="325">
        <v>278</v>
      </c>
      <c r="H39" s="33">
        <v>232</v>
      </c>
      <c r="I39" s="326">
        <v>341</v>
      </c>
    </row>
    <row r="40" spans="1:9" s="98" customFormat="1" ht="15" customHeight="1">
      <c r="A40" s="85"/>
      <c r="B40" s="85"/>
      <c r="C40" s="317" t="s">
        <v>217</v>
      </c>
      <c r="D40" s="100"/>
      <c r="E40" s="323" t="s">
        <v>1112</v>
      </c>
      <c r="F40" s="324" t="s">
        <v>1079</v>
      </c>
      <c r="G40" s="325">
        <v>731</v>
      </c>
      <c r="H40" s="33">
        <v>619</v>
      </c>
      <c r="I40" s="326">
        <v>506</v>
      </c>
    </row>
    <row r="41" spans="1:9" s="98" customFormat="1" ht="15" customHeight="1">
      <c r="A41" s="85"/>
      <c r="B41" s="85"/>
      <c r="C41" s="317" t="s">
        <v>1113</v>
      </c>
      <c r="D41" s="100"/>
      <c r="E41" s="323"/>
      <c r="F41" s="324" t="s">
        <v>1079</v>
      </c>
      <c r="G41" s="325">
        <v>121</v>
      </c>
      <c r="H41" s="33">
        <v>130</v>
      </c>
      <c r="I41" s="326">
        <v>121</v>
      </c>
    </row>
    <row r="42" spans="1:9" s="98" customFormat="1" ht="15" customHeight="1">
      <c r="A42" s="85"/>
      <c r="B42" s="85"/>
      <c r="C42" s="317" t="s">
        <v>1114</v>
      </c>
      <c r="D42" s="100"/>
      <c r="E42" s="323"/>
      <c r="F42" s="324" t="s">
        <v>1079</v>
      </c>
      <c r="G42" s="325">
        <v>318</v>
      </c>
      <c r="H42" s="33">
        <v>254</v>
      </c>
      <c r="I42" s="326">
        <v>353</v>
      </c>
    </row>
    <row r="43" spans="1:9" s="98" customFormat="1" ht="15" customHeight="1">
      <c r="A43" s="85"/>
      <c r="B43" s="85"/>
      <c r="C43" s="317" t="s">
        <v>1025</v>
      </c>
      <c r="D43" s="100"/>
      <c r="E43" s="323"/>
      <c r="F43" s="324" t="s">
        <v>1079</v>
      </c>
      <c r="G43" s="325">
        <v>223</v>
      </c>
      <c r="H43" s="33">
        <v>178</v>
      </c>
      <c r="I43" s="326">
        <v>239</v>
      </c>
    </row>
    <row r="44" spans="1:9" s="98" customFormat="1" ht="15" customHeight="1">
      <c r="A44" s="85"/>
      <c r="B44" s="85"/>
      <c r="C44" s="317" t="s">
        <v>1008</v>
      </c>
      <c r="D44" s="100"/>
      <c r="E44" s="323"/>
      <c r="F44" s="324" t="s">
        <v>1079</v>
      </c>
      <c r="G44" s="325">
        <v>437</v>
      </c>
      <c r="H44" s="33">
        <v>487</v>
      </c>
      <c r="I44" s="431">
        <v>468</v>
      </c>
    </row>
    <row r="45" spans="1:9" s="98" customFormat="1" ht="15" customHeight="1">
      <c r="A45" s="85"/>
      <c r="B45" s="85"/>
      <c r="C45" s="317" t="s">
        <v>1010</v>
      </c>
      <c r="D45" s="100"/>
      <c r="E45" s="323"/>
      <c r="F45" s="324" t="s">
        <v>1079</v>
      </c>
      <c r="G45" s="325">
        <v>539</v>
      </c>
      <c r="H45" s="33">
        <v>552</v>
      </c>
      <c r="I45" s="431">
        <v>563</v>
      </c>
    </row>
    <row r="46" spans="1:9" s="98" customFormat="1" ht="15" customHeight="1">
      <c r="A46" s="85"/>
      <c r="B46" s="85"/>
      <c r="C46" s="317" t="s">
        <v>1011</v>
      </c>
      <c r="D46" s="100"/>
      <c r="E46" s="323"/>
      <c r="F46" s="324" t="s">
        <v>1079</v>
      </c>
      <c r="G46" s="325">
        <v>513</v>
      </c>
      <c r="H46" s="33">
        <v>596</v>
      </c>
      <c r="I46" s="431">
        <v>511</v>
      </c>
    </row>
    <row r="47" spans="1:9" s="98" customFormat="1" ht="15" customHeight="1">
      <c r="A47" s="85"/>
      <c r="B47" s="85"/>
      <c r="C47" s="317" t="s">
        <v>1115</v>
      </c>
      <c r="D47" s="100"/>
      <c r="E47" s="323" t="s">
        <v>77</v>
      </c>
      <c r="F47" s="324" t="s">
        <v>25</v>
      </c>
      <c r="G47" s="325">
        <v>115</v>
      </c>
      <c r="H47" s="326" t="s">
        <v>20</v>
      </c>
      <c r="I47" s="326" t="s">
        <v>20</v>
      </c>
    </row>
    <row r="48" spans="1:9" s="98" customFormat="1" ht="15" customHeight="1">
      <c r="A48" s="85"/>
      <c r="B48" s="85"/>
      <c r="C48" s="317" t="s">
        <v>1116</v>
      </c>
      <c r="D48" s="100"/>
      <c r="E48" s="323" t="s">
        <v>78</v>
      </c>
      <c r="F48" s="324" t="s">
        <v>25</v>
      </c>
      <c r="G48" s="325">
        <v>1242</v>
      </c>
      <c r="H48" s="33">
        <v>1592</v>
      </c>
      <c r="I48" s="431">
        <v>900</v>
      </c>
    </row>
    <row r="49" spans="1:9" s="98" customFormat="1" ht="15" customHeight="1">
      <c r="A49" s="85"/>
      <c r="B49" s="85"/>
      <c r="C49" s="317" t="s">
        <v>1117</v>
      </c>
      <c r="D49" s="100"/>
      <c r="E49" s="323" t="s">
        <v>218</v>
      </c>
      <c r="F49" s="324" t="s">
        <v>1118</v>
      </c>
      <c r="G49" s="325">
        <v>268</v>
      </c>
      <c r="H49" s="33">
        <v>534</v>
      </c>
      <c r="I49" s="431">
        <v>295</v>
      </c>
    </row>
    <row r="50" spans="1:9" s="98" customFormat="1" ht="15" customHeight="1">
      <c r="A50" s="85"/>
      <c r="B50" s="85"/>
      <c r="C50" s="317" t="s">
        <v>1119</v>
      </c>
      <c r="D50" s="100"/>
      <c r="E50" s="323" t="s">
        <v>1283</v>
      </c>
      <c r="F50" s="324" t="s">
        <v>25</v>
      </c>
      <c r="G50" s="325">
        <v>210</v>
      </c>
      <c r="H50" s="33">
        <v>133</v>
      </c>
      <c r="I50" s="431">
        <v>60</v>
      </c>
    </row>
    <row r="51" spans="1:9" s="98" customFormat="1" ht="15" customHeight="1">
      <c r="A51" s="85"/>
      <c r="B51" s="85"/>
      <c r="C51" s="317" t="s">
        <v>1120</v>
      </c>
      <c r="D51" s="100"/>
      <c r="E51" s="323" t="s">
        <v>1121</v>
      </c>
      <c r="F51" s="324" t="s">
        <v>25</v>
      </c>
      <c r="G51" s="325">
        <v>22</v>
      </c>
      <c r="H51" s="33">
        <v>36</v>
      </c>
      <c r="I51" s="431">
        <v>28</v>
      </c>
    </row>
    <row r="52" spans="1:9" s="98" customFormat="1" ht="15" customHeight="1">
      <c r="A52" s="85"/>
      <c r="B52" s="85"/>
      <c r="C52" s="317" t="s">
        <v>1122</v>
      </c>
      <c r="D52" s="100"/>
      <c r="E52" s="323" t="s">
        <v>1123</v>
      </c>
      <c r="F52" s="324" t="s">
        <v>25</v>
      </c>
      <c r="G52" s="325">
        <v>150</v>
      </c>
      <c r="H52" s="33">
        <v>130</v>
      </c>
      <c r="I52" s="431">
        <v>156</v>
      </c>
    </row>
    <row r="53" spans="1:244" s="98" customFormat="1" ht="15" customHeight="1">
      <c r="A53" s="85"/>
      <c r="B53" s="85"/>
      <c r="C53" s="317" t="s">
        <v>1124</v>
      </c>
      <c r="D53" s="100"/>
      <c r="E53" s="323" t="s">
        <v>1125</v>
      </c>
      <c r="F53" s="324" t="s">
        <v>25</v>
      </c>
      <c r="G53" s="325">
        <v>40</v>
      </c>
      <c r="H53" s="33">
        <v>49</v>
      </c>
      <c r="I53" s="431">
        <v>32</v>
      </c>
      <c r="IJ53" s="329" t="s">
        <v>219</v>
      </c>
    </row>
    <row r="54" spans="1:9" s="98" customFormat="1" ht="15" customHeight="1">
      <c r="A54" s="85"/>
      <c r="B54" s="85"/>
      <c r="C54" s="317" t="s">
        <v>1126</v>
      </c>
      <c r="D54" s="100"/>
      <c r="E54" s="323" t="s">
        <v>79</v>
      </c>
      <c r="F54" s="324" t="s">
        <v>25</v>
      </c>
      <c r="G54" s="325">
        <v>158</v>
      </c>
      <c r="H54" s="33">
        <v>114</v>
      </c>
      <c r="I54" s="431">
        <v>219</v>
      </c>
    </row>
    <row r="55" spans="1:9" s="98" customFormat="1" ht="15" customHeight="1">
      <c r="A55" s="85"/>
      <c r="B55" s="85"/>
      <c r="C55" s="317" t="s">
        <v>1127</v>
      </c>
      <c r="D55" s="100"/>
      <c r="E55" s="323" t="s">
        <v>80</v>
      </c>
      <c r="F55" s="324" t="s">
        <v>220</v>
      </c>
      <c r="G55" s="325">
        <v>72</v>
      </c>
      <c r="H55" s="33">
        <v>116</v>
      </c>
      <c r="I55" s="326">
        <v>52</v>
      </c>
    </row>
    <row r="56" spans="1:9" s="98" customFormat="1" ht="15" customHeight="1">
      <c r="A56" s="85"/>
      <c r="B56" s="85" t="s">
        <v>221</v>
      </c>
      <c r="C56" s="317"/>
      <c r="D56" s="100"/>
      <c r="E56" s="323"/>
      <c r="F56" s="324"/>
      <c r="G56" s="325"/>
      <c r="H56" s="33"/>
      <c r="I56" s="326"/>
    </row>
    <row r="57" spans="1:9" s="98" customFormat="1" ht="15" customHeight="1">
      <c r="A57" s="85"/>
      <c r="B57" s="85"/>
      <c r="C57" s="317" t="s">
        <v>222</v>
      </c>
      <c r="D57" s="100"/>
      <c r="E57" s="323" t="s">
        <v>223</v>
      </c>
      <c r="F57" s="324" t="s">
        <v>1079</v>
      </c>
      <c r="G57" s="325">
        <v>329</v>
      </c>
      <c r="H57" s="33">
        <v>385</v>
      </c>
      <c r="I57" s="326">
        <v>467</v>
      </c>
    </row>
    <row r="58" spans="1:9" s="98" customFormat="1" ht="15" customHeight="1">
      <c r="A58" s="85"/>
      <c r="B58" s="85"/>
      <c r="C58" s="317" t="s">
        <v>224</v>
      </c>
      <c r="D58" s="100"/>
      <c r="E58" s="323" t="s">
        <v>225</v>
      </c>
      <c r="F58" s="324" t="s">
        <v>1079</v>
      </c>
      <c r="G58" s="325">
        <v>387</v>
      </c>
      <c r="H58" s="33">
        <v>381</v>
      </c>
      <c r="I58" s="431">
        <v>352</v>
      </c>
    </row>
    <row r="59" spans="1:9" s="98" customFormat="1" ht="15" customHeight="1">
      <c r="A59" s="85"/>
      <c r="B59" s="85"/>
      <c r="C59" s="317" t="s">
        <v>1039</v>
      </c>
      <c r="D59" s="100"/>
      <c r="E59" s="323" t="s">
        <v>1284</v>
      </c>
      <c r="F59" s="324" t="s">
        <v>1079</v>
      </c>
      <c r="G59" s="325">
        <v>674</v>
      </c>
      <c r="H59" s="33">
        <v>499</v>
      </c>
      <c r="I59" s="431">
        <v>982</v>
      </c>
    </row>
    <row r="60" spans="1:9" s="98" customFormat="1" ht="15" customHeight="1">
      <c r="A60" s="85"/>
      <c r="B60" s="85"/>
      <c r="C60" s="317" t="s">
        <v>1128</v>
      </c>
      <c r="D60" s="100"/>
      <c r="E60" s="323" t="s">
        <v>1285</v>
      </c>
      <c r="F60" s="324" t="s">
        <v>1079</v>
      </c>
      <c r="G60" s="325">
        <v>448</v>
      </c>
      <c r="H60" s="33">
        <v>403</v>
      </c>
      <c r="I60" s="431">
        <v>560</v>
      </c>
    </row>
    <row r="61" spans="1:9" s="98" customFormat="1" ht="15" customHeight="1">
      <c r="A61" s="85"/>
      <c r="B61" s="85"/>
      <c r="C61" s="317" t="s">
        <v>226</v>
      </c>
      <c r="D61" s="100"/>
      <c r="E61" s="323" t="s">
        <v>227</v>
      </c>
      <c r="F61" s="324" t="s">
        <v>1079</v>
      </c>
      <c r="G61" s="325">
        <v>1075</v>
      </c>
      <c r="H61" s="33">
        <v>975</v>
      </c>
      <c r="I61" s="432">
        <v>959</v>
      </c>
    </row>
    <row r="62" spans="1:9" s="98" customFormat="1" ht="15" customHeight="1">
      <c r="A62" s="85"/>
      <c r="B62" s="85"/>
      <c r="C62" s="317" t="s">
        <v>228</v>
      </c>
      <c r="D62" s="100"/>
      <c r="E62" s="323" t="s">
        <v>229</v>
      </c>
      <c r="F62" s="324" t="s">
        <v>1079</v>
      </c>
      <c r="G62" s="325">
        <v>652</v>
      </c>
      <c r="H62" s="33">
        <v>537</v>
      </c>
      <c r="I62" s="326">
        <v>632</v>
      </c>
    </row>
    <row r="63" spans="1:9" s="98" customFormat="1" ht="15" customHeight="1">
      <c r="A63" s="85"/>
      <c r="B63" s="85"/>
      <c r="C63" s="317" t="s">
        <v>1129</v>
      </c>
      <c r="D63" s="100"/>
      <c r="E63" s="323" t="s">
        <v>230</v>
      </c>
      <c r="F63" s="324" t="s">
        <v>1079</v>
      </c>
      <c r="G63" s="325">
        <v>307</v>
      </c>
      <c r="H63" s="33">
        <v>303</v>
      </c>
      <c r="I63" s="326">
        <v>374</v>
      </c>
    </row>
    <row r="64" spans="1:9" s="98" customFormat="1" ht="15" customHeight="1">
      <c r="A64" s="85"/>
      <c r="B64" s="85"/>
      <c r="C64" s="317" t="s">
        <v>231</v>
      </c>
      <c r="D64" s="100"/>
      <c r="E64" s="323" t="s">
        <v>1130</v>
      </c>
      <c r="F64" s="324" t="s">
        <v>1079</v>
      </c>
      <c r="G64" s="325">
        <v>562</v>
      </c>
      <c r="H64" s="33">
        <v>604</v>
      </c>
      <c r="I64" s="326" t="s">
        <v>232</v>
      </c>
    </row>
    <row r="65" spans="1:9" s="98" customFormat="1" ht="15" customHeight="1">
      <c r="A65" s="85"/>
      <c r="B65" s="85"/>
      <c r="C65" s="317" t="s">
        <v>1131</v>
      </c>
      <c r="D65" s="100"/>
      <c r="E65" s="323" t="s">
        <v>1132</v>
      </c>
      <c r="F65" s="324" t="s">
        <v>25</v>
      </c>
      <c r="G65" s="325">
        <v>134</v>
      </c>
      <c r="H65" s="33">
        <v>153</v>
      </c>
      <c r="I65" s="326">
        <v>121</v>
      </c>
    </row>
    <row r="66" spans="1:9" s="98" customFormat="1" ht="15" customHeight="1">
      <c r="A66" s="85"/>
      <c r="B66" s="85" t="s">
        <v>233</v>
      </c>
      <c r="C66" s="317"/>
      <c r="D66" s="100"/>
      <c r="E66" s="323"/>
      <c r="F66" s="324"/>
      <c r="G66" s="325"/>
      <c r="H66" s="33"/>
      <c r="I66" s="431"/>
    </row>
    <row r="67" spans="1:9" s="98" customFormat="1" ht="15" customHeight="1">
      <c r="A67" s="85"/>
      <c r="B67" s="85"/>
      <c r="C67" s="317" t="s">
        <v>1133</v>
      </c>
      <c r="D67" s="100"/>
      <c r="E67" s="323" t="s">
        <v>234</v>
      </c>
      <c r="F67" s="324" t="s">
        <v>1134</v>
      </c>
      <c r="G67" s="325">
        <v>322</v>
      </c>
      <c r="H67" s="33">
        <v>321</v>
      </c>
      <c r="I67" s="326">
        <v>480</v>
      </c>
    </row>
    <row r="68" spans="1:9" s="98" customFormat="1" ht="24" customHeight="1">
      <c r="A68" s="85"/>
      <c r="B68" s="85"/>
      <c r="C68" s="317" t="s">
        <v>1135</v>
      </c>
      <c r="D68" s="100"/>
      <c r="E68" s="328" t="s">
        <v>235</v>
      </c>
      <c r="F68" s="324" t="s">
        <v>1107</v>
      </c>
      <c r="G68" s="325">
        <v>272</v>
      </c>
      <c r="H68" s="33">
        <v>261</v>
      </c>
      <c r="I68" s="326">
        <v>238</v>
      </c>
    </row>
    <row r="69" spans="1:9" s="98" customFormat="1" ht="24" customHeight="1">
      <c r="A69" s="85"/>
      <c r="B69" s="85"/>
      <c r="C69" s="317" t="s">
        <v>1136</v>
      </c>
      <c r="D69" s="100"/>
      <c r="E69" s="328" t="s">
        <v>236</v>
      </c>
      <c r="F69" s="324" t="s">
        <v>1134</v>
      </c>
      <c r="G69" s="325">
        <v>308</v>
      </c>
      <c r="H69" s="33">
        <v>302</v>
      </c>
      <c r="I69" s="326">
        <v>317</v>
      </c>
    </row>
    <row r="70" spans="1:9" s="98" customFormat="1" ht="15" customHeight="1">
      <c r="A70" s="85"/>
      <c r="B70" s="85"/>
      <c r="C70" s="317" t="s">
        <v>1137</v>
      </c>
      <c r="D70" s="100"/>
      <c r="E70" s="323" t="s">
        <v>237</v>
      </c>
      <c r="F70" s="324" t="s">
        <v>21</v>
      </c>
      <c r="G70" s="325">
        <v>236</v>
      </c>
      <c r="H70" s="33">
        <v>498</v>
      </c>
      <c r="I70" s="326">
        <v>298</v>
      </c>
    </row>
    <row r="71" spans="1:9" s="98" customFormat="1" ht="15" customHeight="1">
      <c r="A71" s="85"/>
      <c r="B71" s="85"/>
      <c r="C71" s="317" t="s">
        <v>1139</v>
      </c>
      <c r="D71" s="100"/>
      <c r="E71" s="323" t="s">
        <v>238</v>
      </c>
      <c r="F71" s="324" t="s">
        <v>1138</v>
      </c>
      <c r="G71" s="325">
        <v>180</v>
      </c>
      <c r="H71" s="33">
        <v>188</v>
      </c>
      <c r="I71" s="326">
        <v>202</v>
      </c>
    </row>
    <row r="72" spans="3:11" s="85" customFormat="1" ht="15" customHeight="1">
      <c r="C72" s="317" t="s">
        <v>1140</v>
      </c>
      <c r="D72" s="100"/>
      <c r="E72" s="328" t="s">
        <v>239</v>
      </c>
      <c r="F72" s="324" t="s">
        <v>1134</v>
      </c>
      <c r="G72" s="325">
        <v>280</v>
      </c>
      <c r="H72" s="33">
        <v>248</v>
      </c>
      <c r="I72" s="326">
        <v>303</v>
      </c>
      <c r="K72" s="98"/>
    </row>
    <row r="73" spans="1:11" s="98" customFormat="1" ht="15" customHeight="1">
      <c r="A73" s="85"/>
      <c r="B73" s="85" t="s">
        <v>240</v>
      </c>
      <c r="C73" s="317"/>
      <c r="D73" s="100"/>
      <c r="E73" s="323"/>
      <c r="F73" s="324"/>
      <c r="G73" s="325"/>
      <c r="H73" s="33"/>
      <c r="I73" s="431"/>
      <c r="K73" s="85"/>
    </row>
    <row r="74" spans="1:9" s="98" customFormat="1" ht="15" customHeight="1">
      <c r="A74" s="85"/>
      <c r="B74" s="85"/>
      <c r="C74" s="317" t="s">
        <v>1141</v>
      </c>
      <c r="D74" s="100"/>
      <c r="E74" s="323" t="s">
        <v>1142</v>
      </c>
      <c r="F74" s="324" t="s">
        <v>25</v>
      </c>
      <c r="G74" s="325">
        <v>155</v>
      </c>
      <c r="H74" s="33">
        <v>154</v>
      </c>
      <c r="I74" s="326">
        <v>151</v>
      </c>
    </row>
    <row r="75" spans="1:9" s="98" customFormat="1" ht="15" customHeight="1">
      <c r="A75" s="85"/>
      <c r="B75" s="85"/>
      <c r="C75" s="317" t="s">
        <v>1143</v>
      </c>
      <c r="D75" s="100"/>
      <c r="E75" s="328" t="s">
        <v>241</v>
      </c>
      <c r="F75" s="324" t="s">
        <v>1138</v>
      </c>
      <c r="G75" s="325">
        <v>186</v>
      </c>
      <c r="H75" s="33">
        <v>179</v>
      </c>
      <c r="I75" s="326" t="s">
        <v>20</v>
      </c>
    </row>
    <row r="76" spans="1:9" s="98" customFormat="1" ht="15" customHeight="1">
      <c r="A76" s="85"/>
      <c r="B76" s="85"/>
      <c r="C76" s="317" t="s">
        <v>1144</v>
      </c>
      <c r="D76" s="100"/>
      <c r="E76" s="323" t="s">
        <v>1145</v>
      </c>
      <c r="F76" s="324" t="s">
        <v>25</v>
      </c>
      <c r="G76" s="325">
        <v>101</v>
      </c>
      <c r="H76" s="33">
        <v>118</v>
      </c>
      <c r="I76" s="326" t="s">
        <v>20</v>
      </c>
    </row>
    <row r="77" spans="1:9" s="98" customFormat="1" ht="15" customHeight="1">
      <c r="A77" s="85"/>
      <c r="B77" s="85" t="s">
        <v>28</v>
      </c>
      <c r="C77" s="317"/>
      <c r="D77" s="100"/>
      <c r="E77" s="323"/>
      <c r="F77" s="324"/>
      <c r="G77" s="325"/>
      <c r="H77" s="33"/>
      <c r="I77" s="326"/>
    </row>
    <row r="78" spans="1:9" s="98" customFormat="1" ht="15" customHeight="1">
      <c r="A78" s="85"/>
      <c r="B78" s="85"/>
      <c r="C78" s="317" t="s">
        <v>1146</v>
      </c>
      <c r="D78" s="100"/>
      <c r="E78" s="323" t="s">
        <v>242</v>
      </c>
      <c r="F78" s="324" t="s">
        <v>25</v>
      </c>
      <c r="G78" s="325">
        <v>830</v>
      </c>
      <c r="H78" s="33">
        <v>655</v>
      </c>
      <c r="I78" s="326">
        <v>368</v>
      </c>
    </row>
    <row r="79" spans="1:9" s="98" customFormat="1" ht="15" customHeight="1">
      <c r="A79" s="85"/>
      <c r="B79" s="85" t="s">
        <v>243</v>
      </c>
      <c r="C79" s="317"/>
      <c r="D79" s="100"/>
      <c r="E79" s="323"/>
      <c r="F79" s="324"/>
      <c r="G79" s="325"/>
      <c r="H79" s="33"/>
      <c r="I79" s="431"/>
    </row>
    <row r="80" spans="1:9" s="98" customFormat="1" ht="24" customHeight="1">
      <c r="A80" s="85"/>
      <c r="B80" s="85"/>
      <c r="C80" s="330" t="s">
        <v>244</v>
      </c>
      <c r="D80" s="331"/>
      <c r="E80" s="327" t="s">
        <v>245</v>
      </c>
      <c r="F80" s="324" t="s">
        <v>1134</v>
      </c>
      <c r="G80" s="325">
        <v>1137</v>
      </c>
      <c r="H80" s="33">
        <v>1017</v>
      </c>
      <c r="I80" s="326">
        <v>1050</v>
      </c>
    </row>
    <row r="81" spans="1:9" s="98" customFormat="1" ht="15" customHeight="1" thickBot="1">
      <c r="A81" s="332"/>
      <c r="B81" s="332"/>
      <c r="C81" s="333" t="s">
        <v>1147</v>
      </c>
      <c r="D81" s="334"/>
      <c r="E81" s="335" t="s">
        <v>246</v>
      </c>
      <c r="F81" s="336" t="s">
        <v>247</v>
      </c>
      <c r="G81" s="433">
        <v>1138</v>
      </c>
      <c r="H81" s="434">
        <v>1185</v>
      </c>
      <c r="I81" s="435">
        <v>1260</v>
      </c>
    </row>
    <row r="82" spans="1:9" s="98" customFormat="1" ht="15" customHeight="1">
      <c r="A82" s="85" t="s">
        <v>248</v>
      </c>
      <c r="B82" s="85"/>
      <c r="C82" s="337"/>
      <c r="D82" s="337"/>
      <c r="E82" s="338"/>
      <c r="F82" s="339"/>
      <c r="G82" s="113"/>
      <c r="H82" s="109"/>
      <c r="I82" s="339"/>
    </row>
    <row r="83" spans="1:9" s="98" customFormat="1" ht="15" customHeight="1">
      <c r="A83" s="85" t="s">
        <v>1217</v>
      </c>
      <c r="B83" s="85"/>
      <c r="C83" s="317"/>
      <c r="D83" s="317"/>
      <c r="E83" s="323"/>
      <c r="F83" s="339"/>
      <c r="G83" s="113"/>
      <c r="H83" s="109"/>
      <c r="I83" s="339"/>
    </row>
    <row r="84" spans="1:9" s="98" customFormat="1" ht="15" customHeight="1">
      <c r="A84" s="85"/>
      <c r="B84" s="85" t="s">
        <v>249</v>
      </c>
      <c r="C84" s="317"/>
      <c r="D84" s="100"/>
      <c r="E84" s="323"/>
      <c r="F84" s="324"/>
      <c r="G84" s="325"/>
      <c r="H84" s="33"/>
      <c r="I84" s="326"/>
    </row>
    <row r="85" spans="1:9" s="98" customFormat="1" ht="15" customHeight="1">
      <c r="A85" s="85"/>
      <c r="B85" s="85"/>
      <c r="C85" s="317" t="s">
        <v>1148</v>
      </c>
      <c r="D85" s="100"/>
      <c r="E85" s="323" t="s">
        <v>1149</v>
      </c>
      <c r="F85" s="324" t="s">
        <v>1150</v>
      </c>
      <c r="G85" s="325">
        <v>500</v>
      </c>
      <c r="H85" s="33">
        <v>523</v>
      </c>
      <c r="I85" s="326">
        <v>500</v>
      </c>
    </row>
    <row r="86" spans="1:9" s="98" customFormat="1" ht="15" customHeight="1">
      <c r="A86" s="85"/>
      <c r="B86" s="85"/>
      <c r="C86" s="317" t="s">
        <v>1151</v>
      </c>
      <c r="D86" s="100"/>
      <c r="E86" s="323" t="s">
        <v>22</v>
      </c>
      <c r="F86" s="324" t="s">
        <v>1150</v>
      </c>
      <c r="G86" s="325">
        <v>583</v>
      </c>
      <c r="H86" s="33">
        <v>567</v>
      </c>
      <c r="I86" s="326">
        <v>550</v>
      </c>
    </row>
    <row r="87" spans="1:9" s="98" customFormat="1" ht="15" customHeight="1">
      <c r="A87" s="85"/>
      <c r="B87" s="85"/>
      <c r="C87" s="317" t="s">
        <v>1152</v>
      </c>
      <c r="D87" s="100"/>
      <c r="E87" s="323" t="s">
        <v>250</v>
      </c>
      <c r="F87" s="324" t="s">
        <v>1153</v>
      </c>
      <c r="G87" s="325">
        <v>1188</v>
      </c>
      <c r="H87" s="326" t="s">
        <v>251</v>
      </c>
      <c r="I87" s="326" t="s">
        <v>251</v>
      </c>
    </row>
    <row r="88" spans="1:9" s="98" customFormat="1" ht="15" customHeight="1">
      <c r="A88" s="85"/>
      <c r="B88" s="85"/>
      <c r="C88" s="317" t="s">
        <v>1154</v>
      </c>
      <c r="D88" s="100"/>
      <c r="E88" s="323" t="s">
        <v>1149</v>
      </c>
      <c r="F88" s="324" t="s">
        <v>1150</v>
      </c>
      <c r="G88" s="325">
        <v>783</v>
      </c>
      <c r="H88" s="33">
        <v>760</v>
      </c>
      <c r="I88" s="326">
        <v>700</v>
      </c>
    </row>
    <row r="89" spans="1:9" s="98" customFormat="1" ht="15" customHeight="1">
      <c r="A89" s="85"/>
      <c r="B89" s="85"/>
      <c r="C89" s="317" t="s">
        <v>1155</v>
      </c>
      <c r="D89" s="100"/>
      <c r="E89" s="323"/>
      <c r="F89" s="324" t="s">
        <v>1156</v>
      </c>
      <c r="G89" s="325">
        <v>764</v>
      </c>
      <c r="H89" s="33">
        <v>710</v>
      </c>
      <c r="I89" s="326">
        <v>650</v>
      </c>
    </row>
    <row r="90" spans="1:9" s="98" customFormat="1" ht="14.25" customHeight="1">
      <c r="A90" s="322" t="s">
        <v>252</v>
      </c>
      <c r="B90" s="85"/>
      <c r="C90" s="317"/>
      <c r="D90" s="100"/>
      <c r="E90" s="323"/>
      <c r="F90" s="324"/>
      <c r="G90" s="325"/>
      <c r="H90" s="325"/>
      <c r="I90" s="326"/>
    </row>
    <row r="91" spans="1:9" s="98" customFormat="1" ht="14.25" customHeight="1">
      <c r="A91" s="85"/>
      <c r="B91" s="85" t="s">
        <v>253</v>
      </c>
      <c r="C91" s="317"/>
      <c r="D91" s="100"/>
      <c r="E91" s="323"/>
      <c r="F91" s="324" t="s">
        <v>254</v>
      </c>
      <c r="G91" s="325"/>
      <c r="H91" s="325"/>
      <c r="I91" s="326"/>
    </row>
    <row r="92" spans="1:9" s="98" customFormat="1" ht="15" customHeight="1">
      <c r="A92" s="85"/>
      <c r="B92" s="85"/>
      <c r="C92" s="317" t="s">
        <v>1157</v>
      </c>
      <c r="D92" s="100"/>
      <c r="E92" s="323" t="s">
        <v>1158</v>
      </c>
      <c r="F92" s="324" t="s">
        <v>255</v>
      </c>
      <c r="G92" s="325">
        <v>3826</v>
      </c>
      <c r="H92" s="33">
        <v>3269</v>
      </c>
      <c r="I92" s="326">
        <v>3056</v>
      </c>
    </row>
    <row r="93" spans="1:9" s="98" customFormat="1" ht="15" customHeight="1">
      <c r="A93" s="85"/>
      <c r="B93" s="85" t="s">
        <v>256</v>
      </c>
      <c r="C93" s="317"/>
      <c r="D93" s="100"/>
      <c r="E93" s="323"/>
      <c r="F93" s="324"/>
      <c r="G93" s="325"/>
      <c r="H93" s="33"/>
      <c r="I93" s="431"/>
    </row>
    <row r="94" spans="1:9" s="98" customFormat="1" ht="24" customHeight="1">
      <c r="A94" s="85"/>
      <c r="B94" s="85"/>
      <c r="C94" s="317" t="s">
        <v>1159</v>
      </c>
      <c r="D94" s="100"/>
      <c r="E94" s="328" t="s">
        <v>257</v>
      </c>
      <c r="F94" s="324" t="s">
        <v>1160</v>
      </c>
      <c r="G94" s="325">
        <v>6683</v>
      </c>
      <c r="H94" s="33">
        <v>7148</v>
      </c>
      <c r="I94" s="326">
        <v>7900</v>
      </c>
    </row>
    <row r="95" spans="1:9" s="98" customFormat="1" ht="15" customHeight="1">
      <c r="A95" s="85"/>
      <c r="B95" s="85"/>
      <c r="C95" s="317" t="s">
        <v>1161</v>
      </c>
      <c r="D95" s="100"/>
      <c r="E95" s="323" t="s">
        <v>1162</v>
      </c>
      <c r="F95" s="324" t="s">
        <v>1163</v>
      </c>
      <c r="G95" s="325">
        <v>18900</v>
      </c>
      <c r="H95" s="33">
        <v>14350</v>
      </c>
      <c r="I95" s="326">
        <v>24000</v>
      </c>
    </row>
    <row r="96" spans="1:9" s="98" customFormat="1" ht="24" customHeight="1">
      <c r="A96" s="85"/>
      <c r="B96" s="85"/>
      <c r="C96" s="317" t="s">
        <v>1164</v>
      </c>
      <c r="D96" s="100"/>
      <c r="E96" s="328" t="s">
        <v>258</v>
      </c>
      <c r="F96" s="324" t="s">
        <v>1165</v>
      </c>
      <c r="G96" s="325">
        <v>3303</v>
      </c>
      <c r="H96" s="33">
        <v>3153</v>
      </c>
      <c r="I96" s="326">
        <v>2500</v>
      </c>
    </row>
    <row r="97" spans="1:9" s="98" customFormat="1" ht="15" customHeight="1">
      <c r="A97" s="340" t="s">
        <v>259</v>
      </c>
      <c r="B97" s="85"/>
      <c r="C97" s="317"/>
      <c r="D97" s="100"/>
      <c r="E97" s="323"/>
      <c r="F97" s="324"/>
      <c r="G97" s="325"/>
      <c r="H97" s="33"/>
      <c r="I97" s="326"/>
    </row>
    <row r="98" spans="1:9" s="98" customFormat="1" ht="15" customHeight="1">
      <c r="A98" s="85"/>
      <c r="B98" s="85" t="s">
        <v>260</v>
      </c>
      <c r="C98" s="317"/>
      <c r="D98" s="100"/>
      <c r="E98" s="323"/>
      <c r="F98" s="324"/>
      <c r="G98" s="325"/>
      <c r="H98" s="33"/>
      <c r="I98" s="326"/>
    </row>
    <row r="99" spans="1:9" s="98" customFormat="1" ht="15" customHeight="1">
      <c r="A99" s="339"/>
      <c r="B99" s="85"/>
      <c r="C99" s="317" t="s">
        <v>1166</v>
      </c>
      <c r="D99" s="100"/>
      <c r="E99" s="323" t="s">
        <v>1167</v>
      </c>
      <c r="F99" s="324" t="s">
        <v>261</v>
      </c>
      <c r="G99" s="325">
        <v>6015</v>
      </c>
      <c r="H99" s="33">
        <v>5662</v>
      </c>
      <c r="I99" s="326">
        <v>5271</v>
      </c>
    </row>
    <row r="100" spans="1:9" s="98" customFormat="1" ht="15" customHeight="1">
      <c r="A100" s="85"/>
      <c r="B100" s="85" t="s">
        <v>262</v>
      </c>
      <c r="C100" s="317"/>
      <c r="D100" s="100"/>
      <c r="E100" s="323"/>
      <c r="F100" s="324"/>
      <c r="G100" s="325"/>
      <c r="H100" s="325"/>
      <c r="I100" s="326"/>
    </row>
    <row r="101" spans="1:9" s="98" customFormat="1" ht="15" customHeight="1">
      <c r="A101" s="85"/>
      <c r="B101" s="85"/>
      <c r="C101" s="317" t="s">
        <v>1168</v>
      </c>
      <c r="D101" s="100"/>
      <c r="E101" s="323" t="s">
        <v>23</v>
      </c>
      <c r="F101" s="341" t="s">
        <v>263</v>
      </c>
      <c r="G101" s="325">
        <v>1132</v>
      </c>
      <c r="H101" s="33">
        <v>1113</v>
      </c>
      <c r="I101" s="326">
        <v>1066</v>
      </c>
    </row>
    <row r="102" spans="1:9" s="98" customFormat="1" ht="15" customHeight="1">
      <c r="A102" s="85"/>
      <c r="B102" s="85" t="s">
        <v>264</v>
      </c>
      <c r="C102" s="317"/>
      <c r="D102" s="100"/>
      <c r="E102" s="323"/>
      <c r="F102" s="324" t="s">
        <v>265</v>
      </c>
      <c r="G102" s="325"/>
      <c r="H102" s="33"/>
      <c r="I102" s="326"/>
    </row>
    <row r="103" spans="1:9" s="98" customFormat="1" ht="15" customHeight="1">
      <c r="A103" s="85"/>
      <c r="B103" s="85"/>
      <c r="C103" s="317" t="s">
        <v>266</v>
      </c>
      <c r="D103" s="100"/>
      <c r="E103" s="323" t="s">
        <v>267</v>
      </c>
      <c r="F103" s="324" t="s">
        <v>268</v>
      </c>
      <c r="G103" s="325">
        <v>3349</v>
      </c>
      <c r="H103" s="33">
        <v>3720</v>
      </c>
      <c r="I103" s="326">
        <v>4230</v>
      </c>
    </row>
    <row r="104" spans="1:9" s="98" customFormat="1" ht="15" customHeight="1">
      <c r="A104" s="322" t="s">
        <v>1169</v>
      </c>
      <c r="B104" s="85"/>
      <c r="C104" s="317"/>
      <c r="D104" s="100"/>
      <c r="E104" s="323"/>
      <c r="F104" s="324"/>
      <c r="G104" s="325"/>
      <c r="H104" s="33"/>
      <c r="I104" s="326"/>
    </row>
    <row r="105" spans="1:9" s="98" customFormat="1" ht="15" customHeight="1">
      <c r="A105" s="85"/>
      <c r="B105" s="85" t="s">
        <v>269</v>
      </c>
      <c r="C105" s="317"/>
      <c r="D105" s="100"/>
      <c r="E105" s="323"/>
      <c r="F105" s="324"/>
      <c r="G105" s="325"/>
      <c r="H105" s="33"/>
      <c r="I105" s="326"/>
    </row>
    <row r="106" spans="1:9" s="98" customFormat="1" ht="15" customHeight="1">
      <c r="A106" s="85"/>
      <c r="B106" s="85"/>
      <c r="C106" s="317" t="s">
        <v>1170</v>
      </c>
      <c r="D106" s="100"/>
      <c r="E106" s="323" t="s">
        <v>29</v>
      </c>
      <c r="F106" s="324" t="s">
        <v>1160</v>
      </c>
      <c r="G106" s="325">
        <v>653</v>
      </c>
      <c r="H106" s="33">
        <v>256</v>
      </c>
      <c r="I106" s="436">
        <v>200</v>
      </c>
    </row>
    <row r="107" spans="1:9" s="98" customFormat="1" ht="15" customHeight="1">
      <c r="A107" s="85"/>
      <c r="B107" s="85" t="s">
        <v>270</v>
      </c>
      <c r="C107" s="317"/>
      <c r="D107" s="100"/>
      <c r="E107" s="323"/>
      <c r="F107" s="324"/>
      <c r="G107" s="325"/>
      <c r="H107" s="33"/>
      <c r="I107" s="431"/>
    </row>
    <row r="108" spans="1:9" s="98" customFormat="1" ht="24" customHeight="1">
      <c r="A108" s="85"/>
      <c r="B108" s="85"/>
      <c r="C108" s="317" t="s">
        <v>1171</v>
      </c>
      <c r="D108" s="100"/>
      <c r="E108" s="328" t="s">
        <v>40</v>
      </c>
      <c r="F108" s="324" t="s">
        <v>1100</v>
      </c>
      <c r="G108" s="325">
        <v>278</v>
      </c>
      <c r="H108" s="33">
        <v>323</v>
      </c>
      <c r="I108" s="436">
        <v>328</v>
      </c>
    </row>
    <row r="109" spans="1:9" s="98" customFormat="1" ht="24" customHeight="1">
      <c r="A109" s="85"/>
      <c r="B109" s="85"/>
      <c r="C109" s="317" t="s">
        <v>1172</v>
      </c>
      <c r="D109" s="100"/>
      <c r="E109" s="328" t="s">
        <v>271</v>
      </c>
      <c r="F109" s="324" t="s">
        <v>1134</v>
      </c>
      <c r="G109" s="325">
        <v>233</v>
      </c>
      <c r="H109" s="33">
        <v>241</v>
      </c>
      <c r="I109" s="436">
        <v>260</v>
      </c>
    </row>
    <row r="110" spans="1:9" s="98" customFormat="1" ht="24" customHeight="1">
      <c r="A110" s="85"/>
      <c r="B110" s="85"/>
      <c r="C110" s="317" t="s">
        <v>1173</v>
      </c>
      <c r="D110" s="100"/>
      <c r="E110" s="328" t="s">
        <v>272</v>
      </c>
      <c r="F110" s="324" t="s">
        <v>1107</v>
      </c>
      <c r="G110" s="325">
        <v>321</v>
      </c>
      <c r="H110" s="33">
        <v>341</v>
      </c>
      <c r="I110" s="436">
        <v>349</v>
      </c>
    </row>
    <row r="111" spans="1:9" s="98" customFormat="1" ht="14.25" customHeight="1">
      <c r="A111" s="340" t="s">
        <v>273</v>
      </c>
      <c r="B111" s="85"/>
      <c r="C111" s="317"/>
      <c r="D111" s="100"/>
      <c r="E111" s="323"/>
      <c r="F111" s="324"/>
      <c r="G111" s="325"/>
      <c r="H111" s="33"/>
      <c r="I111" s="326"/>
    </row>
    <row r="112" spans="1:9" s="98" customFormat="1" ht="14.25" customHeight="1">
      <c r="A112" s="85"/>
      <c r="B112" s="85" t="s">
        <v>274</v>
      </c>
      <c r="C112" s="317"/>
      <c r="D112" s="100"/>
      <c r="E112" s="323"/>
      <c r="F112" s="324"/>
      <c r="G112" s="325"/>
      <c r="H112" s="33"/>
      <c r="I112" s="326"/>
    </row>
    <row r="113" spans="1:9" s="98" customFormat="1" ht="24" customHeight="1">
      <c r="A113" s="85"/>
      <c r="B113" s="85"/>
      <c r="C113" s="317" t="s">
        <v>1174</v>
      </c>
      <c r="D113" s="100"/>
      <c r="E113" s="328" t="s">
        <v>30</v>
      </c>
      <c r="F113" s="324" t="s">
        <v>1175</v>
      </c>
      <c r="G113" s="325">
        <v>46797</v>
      </c>
      <c r="H113" s="33">
        <v>67150</v>
      </c>
      <c r="I113" s="326" t="s">
        <v>275</v>
      </c>
    </row>
    <row r="114" spans="1:9" s="98" customFormat="1" ht="15" customHeight="1">
      <c r="A114" s="85"/>
      <c r="B114" s="85"/>
      <c r="C114" s="317" t="s">
        <v>1176</v>
      </c>
      <c r="D114" s="100"/>
      <c r="E114" s="342" t="s">
        <v>31</v>
      </c>
      <c r="F114" s="324" t="s">
        <v>1134</v>
      </c>
      <c r="G114" s="325">
        <v>10767</v>
      </c>
      <c r="H114" s="33">
        <v>14053</v>
      </c>
      <c r="I114" s="326" t="s">
        <v>275</v>
      </c>
    </row>
    <row r="115" spans="1:9" s="98" customFormat="1" ht="24" customHeight="1">
      <c r="A115" s="85"/>
      <c r="B115" s="85"/>
      <c r="C115" s="317" t="s">
        <v>1177</v>
      </c>
      <c r="D115" s="100"/>
      <c r="E115" s="343" t="s">
        <v>1178</v>
      </c>
      <c r="F115" s="324" t="s">
        <v>1179</v>
      </c>
      <c r="G115" s="33">
        <v>13399</v>
      </c>
      <c r="H115" s="33">
        <v>8378</v>
      </c>
      <c r="I115" s="326" t="s">
        <v>203</v>
      </c>
    </row>
    <row r="116" spans="1:9" s="98" customFormat="1" ht="15" customHeight="1">
      <c r="A116" s="85"/>
      <c r="B116" s="85" t="s">
        <v>276</v>
      </c>
      <c r="C116" s="317"/>
      <c r="D116" s="100"/>
      <c r="E116" s="323"/>
      <c r="F116" s="324"/>
      <c r="G116" s="325"/>
      <c r="H116" s="33"/>
      <c r="I116" s="326"/>
    </row>
    <row r="117" spans="1:9" s="98" customFormat="1" ht="15" customHeight="1">
      <c r="A117" s="85"/>
      <c r="B117" s="85"/>
      <c r="C117" s="317" t="s">
        <v>1180</v>
      </c>
      <c r="D117" s="100"/>
      <c r="E117" s="323" t="s">
        <v>1181</v>
      </c>
      <c r="F117" s="324" t="s">
        <v>1160</v>
      </c>
      <c r="G117" s="325">
        <v>4644</v>
      </c>
      <c r="H117" s="33">
        <v>3969</v>
      </c>
      <c r="I117" s="436">
        <v>5000</v>
      </c>
    </row>
    <row r="118" spans="1:9" s="98" customFormat="1" ht="15" customHeight="1">
      <c r="A118" s="85"/>
      <c r="B118" s="85" t="s">
        <v>277</v>
      </c>
      <c r="C118" s="317"/>
      <c r="D118" s="100"/>
      <c r="E118" s="323"/>
      <c r="F118" s="324"/>
      <c r="G118" s="325"/>
      <c r="H118" s="33"/>
      <c r="I118" s="431"/>
    </row>
    <row r="119" spans="1:9" s="98" customFormat="1" ht="15" customHeight="1">
      <c r="A119" s="85"/>
      <c r="B119" s="85"/>
      <c r="C119" s="317" t="s">
        <v>1182</v>
      </c>
      <c r="D119" s="100"/>
      <c r="E119" s="344" t="s">
        <v>278</v>
      </c>
      <c r="F119" s="324" t="s">
        <v>1160</v>
      </c>
      <c r="G119" s="325">
        <v>553</v>
      </c>
      <c r="H119" s="33">
        <v>749</v>
      </c>
      <c r="I119" s="326">
        <v>1125</v>
      </c>
    </row>
    <row r="120" spans="1:9" s="98" customFormat="1" ht="24" customHeight="1">
      <c r="A120" s="85"/>
      <c r="B120" s="85"/>
      <c r="C120" s="317" t="s">
        <v>1183</v>
      </c>
      <c r="D120" s="100"/>
      <c r="E120" s="327" t="s">
        <v>1184</v>
      </c>
      <c r="F120" s="324" t="s">
        <v>1083</v>
      </c>
      <c r="G120" s="325">
        <v>590</v>
      </c>
      <c r="H120" s="33">
        <v>500</v>
      </c>
      <c r="I120" s="431">
        <v>780</v>
      </c>
    </row>
    <row r="121" spans="1:9" s="98" customFormat="1" ht="15" customHeight="1">
      <c r="A121" s="85"/>
      <c r="B121" s="85" t="s">
        <v>1185</v>
      </c>
      <c r="C121" s="317"/>
      <c r="D121" s="100"/>
      <c r="E121" s="323"/>
      <c r="F121" s="324"/>
      <c r="G121" s="325"/>
      <c r="H121" s="33"/>
      <c r="I121" s="326"/>
    </row>
    <row r="122" spans="1:9" s="98" customFormat="1" ht="15" customHeight="1">
      <c r="A122" s="85"/>
      <c r="B122" s="85"/>
      <c r="C122" s="317" t="s">
        <v>1186</v>
      </c>
      <c r="D122" s="100"/>
      <c r="E122" s="323" t="s">
        <v>1187</v>
      </c>
      <c r="F122" s="324" t="s">
        <v>1188</v>
      </c>
      <c r="G122" s="325">
        <v>805</v>
      </c>
      <c r="H122" s="33">
        <v>665</v>
      </c>
      <c r="I122" s="431">
        <v>800</v>
      </c>
    </row>
    <row r="123" spans="1:9" s="98" customFormat="1" ht="15" customHeight="1">
      <c r="A123" s="85"/>
      <c r="B123" s="85"/>
      <c r="C123" s="317" t="s">
        <v>1189</v>
      </c>
      <c r="D123" s="100"/>
      <c r="E123" s="323" t="s">
        <v>1190</v>
      </c>
      <c r="F123" s="324" t="s">
        <v>1188</v>
      </c>
      <c r="G123" s="325">
        <v>633</v>
      </c>
      <c r="H123" s="33">
        <v>403</v>
      </c>
      <c r="I123" s="431">
        <v>550</v>
      </c>
    </row>
    <row r="124" spans="1:9" s="98" customFormat="1" ht="15" customHeight="1">
      <c r="A124" s="85"/>
      <c r="B124" s="85" t="s">
        <v>1191</v>
      </c>
      <c r="C124" s="317"/>
      <c r="D124" s="100"/>
      <c r="E124" s="323"/>
      <c r="F124" s="324"/>
      <c r="G124" s="325"/>
      <c r="H124" s="325"/>
      <c r="I124" s="326"/>
    </row>
    <row r="125" spans="1:9" s="98" customFormat="1" ht="24" customHeight="1">
      <c r="A125" s="85"/>
      <c r="B125" s="85"/>
      <c r="C125" s="317" t="s">
        <v>1192</v>
      </c>
      <c r="D125" s="100"/>
      <c r="E125" s="328" t="s">
        <v>1193</v>
      </c>
      <c r="F125" s="324" t="s">
        <v>1188</v>
      </c>
      <c r="G125" s="325">
        <v>8410</v>
      </c>
      <c r="H125" s="33">
        <v>10290</v>
      </c>
      <c r="I125" s="326" t="s">
        <v>279</v>
      </c>
    </row>
    <row r="126" spans="1:9" s="98" customFormat="1" ht="24" customHeight="1">
      <c r="A126" s="85"/>
      <c r="B126" s="85"/>
      <c r="C126" s="317" t="s">
        <v>1194</v>
      </c>
      <c r="D126" s="100"/>
      <c r="E126" s="328" t="s">
        <v>1195</v>
      </c>
      <c r="F126" s="324" t="s">
        <v>1188</v>
      </c>
      <c r="G126" s="325">
        <v>10711</v>
      </c>
      <c r="H126" s="33">
        <v>10290</v>
      </c>
      <c r="I126" s="326" t="s">
        <v>279</v>
      </c>
    </row>
    <row r="127" spans="1:9" s="98" customFormat="1" ht="35.25" customHeight="1">
      <c r="A127" s="85"/>
      <c r="B127" s="85"/>
      <c r="C127" s="317" t="s">
        <v>1196</v>
      </c>
      <c r="D127" s="100"/>
      <c r="E127" s="343" t="s">
        <v>32</v>
      </c>
      <c r="F127" s="345" t="s">
        <v>1188</v>
      </c>
      <c r="G127" s="437">
        <v>3600</v>
      </c>
      <c r="H127" s="437">
        <v>2980</v>
      </c>
      <c r="I127" s="438" t="s">
        <v>280</v>
      </c>
    </row>
    <row r="128" spans="1:9" s="98" customFormat="1" ht="35.25" customHeight="1">
      <c r="A128" s="85"/>
      <c r="B128" s="85"/>
      <c r="C128" s="317" t="s">
        <v>1197</v>
      </c>
      <c r="D128" s="100"/>
      <c r="E128" s="346" t="s">
        <v>33</v>
      </c>
      <c r="F128" s="345" t="s">
        <v>1188</v>
      </c>
      <c r="G128" s="437">
        <v>2791</v>
      </c>
      <c r="H128" s="437">
        <v>2980</v>
      </c>
      <c r="I128" s="438" t="s">
        <v>20</v>
      </c>
    </row>
    <row r="129" spans="1:9" s="98" customFormat="1" ht="15" customHeight="1">
      <c r="A129" s="85"/>
      <c r="B129" s="85" t="s">
        <v>281</v>
      </c>
      <c r="C129" s="317"/>
      <c r="D129" s="100"/>
      <c r="E129" s="323"/>
      <c r="F129" s="324"/>
      <c r="G129" s="325"/>
      <c r="H129" s="325"/>
      <c r="I129" s="326"/>
    </row>
    <row r="130" spans="1:9" s="98" customFormat="1" ht="15" customHeight="1">
      <c r="A130" s="85"/>
      <c r="B130" s="85"/>
      <c r="C130" s="317" t="s">
        <v>1198</v>
      </c>
      <c r="D130" s="100"/>
      <c r="E130" s="323" t="s">
        <v>34</v>
      </c>
      <c r="F130" s="324" t="s">
        <v>1160</v>
      </c>
      <c r="G130" s="325">
        <v>158</v>
      </c>
      <c r="H130" s="33">
        <v>183</v>
      </c>
      <c r="I130" s="326">
        <v>150</v>
      </c>
    </row>
    <row r="131" spans="1:9" s="98" customFormat="1" ht="15" customHeight="1">
      <c r="A131" s="85"/>
      <c r="B131" s="85"/>
      <c r="C131" s="317" t="s">
        <v>1199</v>
      </c>
      <c r="D131" s="100"/>
      <c r="E131" s="323" t="s">
        <v>282</v>
      </c>
      <c r="F131" s="324" t="s">
        <v>1175</v>
      </c>
      <c r="G131" s="325">
        <v>1046</v>
      </c>
      <c r="H131" s="33">
        <v>1097</v>
      </c>
      <c r="I131" s="326">
        <v>950</v>
      </c>
    </row>
    <row r="132" spans="1:9" s="98" customFormat="1" ht="14.25" customHeight="1">
      <c r="A132" s="322" t="s">
        <v>283</v>
      </c>
      <c r="B132" s="85"/>
      <c r="C132" s="317"/>
      <c r="D132" s="100"/>
      <c r="E132" s="323"/>
      <c r="F132" s="324"/>
      <c r="G132" s="325"/>
      <c r="H132" s="33"/>
      <c r="I132" s="431"/>
    </row>
    <row r="133" spans="1:9" s="98" customFormat="1" ht="15" customHeight="1">
      <c r="A133" s="85"/>
      <c r="B133" s="85" t="s">
        <v>1200</v>
      </c>
      <c r="C133" s="317"/>
      <c r="D133" s="100"/>
      <c r="E133" s="323"/>
      <c r="F133" s="324"/>
      <c r="G133" s="325"/>
      <c r="H133" s="33"/>
      <c r="I133" s="326"/>
    </row>
    <row r="134" spans="1:9" s="98" customFormat="1" ht="15" customHeight="1">
      <c r="A134" s="85"/>
      <c r="B134" s="85"/>
      <c r="C134" s="317" t="s">
        <v>1201</v>
      </c>
      <c r="D134" s="100"/>
      <c r="E134" s="323" t="s">
        <v>284</v>
      </c>
      <c r="F134" s="324" t="s">
        <v>1107</v>
      </c>
      <c r="G134" s="325">
        <v>2008</v>
      </c>
      <c r="H134" s="33">
        <v>2090</v>
      </c>
      <c r="I134" s="326" t="s">
        <v>251</v>
      </c>
    </row>
    <row r="135" spans="1:9" s="98" customFormat="1" ht="15" customHeight="1">
      <c r="A135" s="85"/>
      <c r="B135" s="85" t="s">
        <v>285</v>
      </c>
      <c r="C135" s="317"/>
      <c r="D135" s="100"/>
      <c r="E135" s="323"/>
      <c r="F135" s="324"/>
      <c r="G135" s="325"/>
      <c r="H135" s="325"/>
      <c r="I135" s="326"/>
    </row>
    <row r="136" spans="1:9" s="98" customFormat="1" ht="15" customHeight="1">
      <c r="A136" s="85"/>
      <c r="B136" s="85"/>
      <c r="C136" s="317" t="s">
        <v>1202</v>
      </c>
      <c r="D136" s="100"/>
      <c r="E136" s="323" t="s">
        <v>286</v>
      </c>
      <c r="F136" s="324" t="s">
        <v>1138</v>
      </c>
      <c r="G136" s="325">
        <v>339</v>
      </c>
      <c r="H136" s="33">
        <v>358</v>
      </c>
      <c r="I136" s="326">
        <v>349</v>
      </c>
    </row>
    <row r="137" spans="1:9" s="98" customFormat="1" ht="15" customHeight="1">
      <c r="A137" s="322" t="s">
        <v>287</v>
      </c>
      <c r="B137" s="85"/>
      <c r="C137" s="317"/>
      <c r="D137" s="100"/>
      <c r="E137" s="323"/>
      <c r="F137" s="324"/>
      <c r="G137" s="325"/>
      <c r="H137" s="33"/>
      <c r="I137" s="326"/>
    </row>
    <row r="138" spans="1:9" s="98" customFormat="1" ht="15" customHeight="1">
      <c r="A138" s="85"/>
      <c r="B138" s="85" t="s">
        <v>288</v>
      </c>
      <c r="C138" s="317"/>
      <c r="D138" s="100"/>
      <c r="E138" s="323"/>
      <c r="F138" s="324"/>
      <c r="G138" s="325"/>
      <c r="H138" s="33"/>
      <c r="I138" s="326"/>
    </row>
    <row r="139" spans="1:9" s="98" customFormat="1" ht="15" customHeight="1">
      <c r="A139" s="85"/>
      <c r="B139" s="85"/>
      <c r="C139" s="317" t="s">
        <v>1203</v>
      </c>
      <c r="D139" s="100"/>
      <c r="E139" s="323" t="s">
        <v>35</v>
      </c>
      <c r="F139" s="324" t="s">
        <v>1204</v>
      </c>
      <c r="G139" s="33">
        <v>670</v>
      </c>
      <c r="H139" s="33">
        <v>670</v>
      </c>
      <c r="I139" s="326">
        <v>655</v>
      </c>
    </row>
    <row r="140" spans="1:9" s="98" customFormat="1" ht="15" customHeight="1">
      <c r="A140" s="85"/>
      <c r="B140" s="85"/>
      <c r="C140" s="317" t="s">
        <v>1205</v>
      </c>
      <c r="D140" s="100"/>
      <c r="E140" s="323" t="s">
        <v>36</v>
      </c>
      <c r="F140" s="324" t="s">
        <v>1204</v>
      </c>
      <c r="G140" s="33">
        <v>90</v>
      </c>
      <c r="H140" s="33">
        <v>90</v>
      </c>
      <c r="I140" s="326">
        <v>90</v>
      </c>
    </row>
    <row r="141" spans="1:9" s="98" customFormat="1" ht="15" customHeight="1">
      <c r="A141" s="85"/>
      <c r="B141" s="85" t="s">
        <v>289</v>
      </c>
      <c r="C141" s="317"/>
      <c r="D141" s="100"/>
      <c r="E141" s="323"/>
      <c r="F141" s="324"/>
      <c r="G141" s="325"/>
      <c r="H141" s="33"/>
      <c r="I141" s="326"/>
    </row>
    <row r="142" spans="1:9" s="98" customFormat="1" ht="15" customHeight="1">
      <c r="A142" s="85"/>
      <c r="B142" s="85"/>
      <c r="C142" s="317" t="s">
        <v>1206</v>
      </c>
      <c r="D142" s="100"/>
      <c r="E142" s="323" t="s">
        <v>1286</v>
      </c>
      <c r="F142" s="324" t="s">
        <v>290</v>
      </c>
      <c r="G142" s="325">
        <v>119</v>
      </c>
      <c r="H142" s="33">
        <v>120</v>
      </c>
      <c r="I142" s="326">
        <v>120</v>
      </c>
    </row>
    <row r="143" spans="1:9" s="98" customFormat="1" ht="15" customHeight="1">
      <c r="A143" s="85"/>
      <c r="B143" s="85" t="s">
        <v>291</v>
      </c>
      <c r="C143" s="317"/>
      <c r="D143" s="100"/>
      <c r="E143" s="323"/>
      <c r="F143" s="324"/>
      <c r="G143" s="325"/>
      <c r="H143" s="325"/>
      <c r="I143" s="431"/>
    </row>
    <row r="144" spans="1:9" s="98" customFormat="1" ht="15" customHeight="1">
      <c r="A144" s="85"/>
      <c r="B144" s="85"/>
      <c r="C144" s="317" t="s">
        <v>1207</v>
      </c>
      <c r="D144" s="100"/>
      <c r="E144" s="344" t="s">
        <v>37</v>
      </c>
      <c r="F144" s="324" t="s">
        <v>292</v>
      </c>
      <c r="G144" s="325">
        <v>1636</v>
      </c>
      <c r="H144" s="325">
        <v>1636</v>
      </c>
      <c r="I144" s="326">
        <v>1636</v>
      </c>
    </row>
    <row r="145" spans="1:9" s="98" customFormat="1" ht="15" customHeight="1">
      <c r="A145" s="322" t="s">
        <v>293</v>
      </c>
      <c r="B145" s="85"/>
      <c r="C145" s="317"/>
      <c r="D145" s="100"/>
      <c r="E145" s="323"/>
      <c r="F145" s="324"/>
      <c r="G145" s="325"/>
      <c r="H145" s="33"/>
      <c r="I145" s="326"/>
    </row>
    <row r="146" spans="1:9" s="98" customFormat="1" ht="15" customHeight="1">
      <c r="A146" s="85"/>
      <c r="B146" s="85" t="s">
        <v>294</v>
      </c>
      <c r="C146" s="317"/>
      <c r="D146" s="100"/>
      <c r="E146" s="323"/>
      <c r="F146" s="324"/>
      <c r="G146" s="325"/>
      <c r="H146" s="33"/>
      <c r="I146" s="326"/>
    </row>
    <row r="147" spans="1:9" s="98" customFormat="1" ht="24" customHeight="1">
      <c r="A147" s="85"/>
      <c r="B147" s="85"/>
      <c r="C147" s="317" t="s">
        <v>1208</v>
      </c>
      <c r="D147" s="100"/>
      <c r="E147" s="328" t="s">
        <v>295</v>
      </c>
      <c r="F147" s="324" t="s">
        <v>296</v>
      </c>
      <c r="G147" s="325">
        <v>1282</v>
      </c>
      <c r="H147" s="33">
        <v>980</v>
      </c>
      <c r="I147" s="326">
        <v>1155</v>
      </c>
    </row>
    <row r="148" spans="1:9" s="98" customFormat="1" ht="15" customHeight="1">
      <c r="A148" s="322" t="s">
        <v>297</v>
      </c>
      <c r="B148" s="85"/>
      <c r="C148" s="317"/>
      <c r="D148" s="100"/>
      <c r="E148" s="323"/>
      <c r="F148" s="324"/>
      <c r="G148" s="325"/>
      <c r="H148" s="33"/>
      <c r="I148" s="326"/>
    </row>
    <row r="149" spans="1:9" s="98" customFormat="1" ht="15" customHeight="1">
      <c r="A149" s="85"/>
      <c r="B149" s="85" t="s">
        <v>298</v>
      </c>
      <c r="C149" s="317"/>
      <c r="D149" s="100"/>
      <c r="E149" s="323"/>
      <c r="F149" s="324"/>
      <c r="G149" s="325"/>
      <c r="H149" s="33"/>
      <c r="I149" s="326"/>
    </row>
    <row r="150" spans="1:9" s="98" customFormat="1" ht="15" customHeight="1">
      <c r="A150" s="85"/>
      <c r="B150" s="85"/>
      <c r="C150" s="317" t="s">
        <v>1209</v>
      </c>
      <c r="D150" s="100"/>
      <c r="E150" s="347" t="s">
        <v>38</v>
      </c>
      <c r="F150" s="324" t="s">
        <v>1210</v>
      </c>
      <c r="G150" s="325">
        <v>1375</v>
      </c>
      <c r="H150" s="326" t="s">
        <v>299</v>
      </c>
      <c r="I150" s="326" t="s">
        <v>299</v>
      </c>
    </row>
    <row r="151" spans="1:9" s="98" customFormat="1" ht="15" customHeight="1">
      <c r="A151" s="85"/>
      <c r="B151" s="85"/>
      <c r="C151" s="317" t="s">
        <v>1211</v>
      </c>
      <c r="D151" s="100"/>
      <c r="E151" s="323" t="s">
        <v>1212</v>
      </c>
      <c r="F151" s="324" t="s">
        <v>1213</v>
      </c>
      <c r="G151" s="325">
        <v>3700</v>
      </c>
      <c r="H151" s="33">
        <v>3100</v>
      </c>
      <c r="I151" s="326">
        <v>3500</v>
      </c>
    </row>
    <row r="152" spans="1:9" s="98" customFormat="1" ht="15" customHeight="1">
      <c r="A152" s="85"/>
      <c r="B152" s="85"/>
      <c r="C152" s="317" t="s">
        <v>1214</v>
      </c>
      <c r="D152" s="100"/>
      <c r="E152" s="323" t="s">
        <v>300</v>
      </c>
      <c r="F152" s="324" t="s">
        <v>1213</v>
      </c>
      <c r="G152" s="325">
        <v>7548</v>
      </c>
      <c r="H152" s="33">
        <v>7133</v>
      </c>
      <c r="I152" s="326">
        <v>6300</v>
      </c>
    </row>
    <row r="153" spans="1:9" s="98" customFormat="1" ht="15" customHeight="1">
      <c r="A153" s="85"/>
      <c r="B153" s="85" t="s">
        <v>301</v>
      </c>
      <c r="C153" s="317"/>
      <c r="D153" s="100"/>
      <c r="E153" s="323"/>
      <c r="F153" s="324"/>
      <c r="G153" s="325"/>
      <c r="H153" s="33"/>
      <c r="I153" s="431"/>
    </row>
    <row r="154" spans="1:9" s="98" customFormat="1" ht="15" customHeight="1">
      <c r="A154" s="85"/>
      <c r="B154" s="85"/>
      <c r="C154" s="317" t="s">
        <v>1215</v>
      </c>
      <c r="D154" s="100"/>
      <c r="E154" s="328" t="s">
        <v>1287</v>
      </c>
      <c r="F154" s="324" t="s">
        <v>1134</v>
      </c>
      <c r="G154" s="325">
        <v>187</v>
      </c>
      <c r="H154" s="33">
        <v>189</v>
      </c>
      <c r="I154" s="326" t="s">
        <v>630</v>
      </c>
    </row>
    <row r="155" spans="1:9" s="98" customFormat="1" ht="24.75" customHeight="1" thickBot="1">
      <c r="A155" s="332"/>
      <c r="B155" s="332"/>
      <c r="C155" s="333" t="s">
        <v>1216</v>
      </c>
      <c r="D155" s="334"/>
      <c r="E155" s="348" t="s">
        <v>302</v>
      </c>
      <c r="F155" s="336" t="s">
        <v>1134</v>
      </c>
      <c r="G155" s="433">
        <v>1197</v>
      </c>
      <c r="H155" s="434">
        <v>1376</v>
      </c>
      <c r="I155" s="435">
        <v>1400</v>
      </c>
    </row>
    <row r="156" spans="1:9" s="98" customFormat="1" ht="15" customHeight="1">
      <c r="A156" s="85"/>
      <c r="C156" s="349"/>
      <c r="D156" s="349"/>
      <c r="E156" s="212"/>
      <c r="F156" s="99"/>
      <c r="G156" s="124"/>
      <c r="H156" s="125"/>
      <c r="I156" s="99"/>
    </row>
    <row r="157" spans="3:9" s="98" customFormat="1" ht="15" customHeight="1">
      <c r="C157" s="349"/>
      <c r="D157" s="349"/>
      <c r="E157" s="212"/>
      <c r="F157" s="99"/>
      <c r="G157" s="124"/>
      <c r="H157" s="125"/>
      <c r="I157" s="99"/>
    </row>
    <row r="158" spans="3:9" s="98" customFormat="1" ht="15" customHeight="1">
      <c r="C158" s="349"/>
      <c r="D158" s="349"/>
      <c r="E158" s="212"/>
      <c r="F158" s="99"/>
      <c r="G158" s="124"/>
      <c r="H158" s="125"/>
      <c r="I158" s="99"/>
    </row>
    <row r="159" spans="3:9" s="98" customFormat="1" ht="15" customHeight="1">
      <c r="C159" s="349"/>
      <c r="D159" s="349"/>
      <c r="E159" s="212"/>
      <c r="F159" s="99"/>
      <c r="G159" s="124"/>
      <c r="H159" s="125"/>
      <c r="I159" s="99"/>
    </row>
    <row r="160" spans="3:9" s="98" customFormat="1" ht="15" customHeight="1">
      <c r="C160" s="349"/>
      <c r="D160" s="349"/>
      <c r="E160" s="212"/>
      <c r="F160" s="99"/>
      <c r="G160" s="124"/>
      <c r="H160" s="125"/>
      <c r="I160" s="99"/>
    </row>
    <row r="161" spans="3:11" s="196" customFormat="1" ht="15" customHeight="1">
      <c r="C161" s="350"/>
      <c r="D161" s="350"/>
      <c r="E161" s="212"/>
      <c r="F161" s="351"/>
      <c r="G161" s="141"/>
      <c r="H161" s="352"/>
      <c r="I161" s="351"/>
      <c r="K161" s="98"/>
    </row>
    <row r="162" spans="3:11" s="196" customFormat="1" ht="15" customHeight="1">
      <c r="C162" s="350"/>
      <c r="D162" s="350"/>
      <c r="E162" s="212"/>
      <c r="F162" s="351"/>
      <c r="G162" s="141"/>
      <c r="H162" s="352"/>
      <c r="I162" s="351"/>
      <c r="K162" s="98"/>
    </row>
    <row r="163" spans="3:11" s="196" customFormat="1" ht="15" customHeight="1">
      <c r="C163" s="350"/>
      <c r="D163" s="350"/>
      <c r="E163" s="212"/>
      <c r="F163" s="351"/>
      <c r="G163" s="141"/>
      <c r="H163" s="352"/>
      <c r="I163" s="351"/>
      <c r="K163" s="98"/>
    </row>
    <row r="164" spans="3:11" s="196" customFormat="1" ht="15" customHeight="1">
      <c r="C164" s="350"/>
      <c r="D164" s="350"/>
      <c r="E164" s="212"/>
      <c r="F164" s="351"/>
      <c r="G164" s="141"/>
      <c r="H164" s="352"/>
      <c r="I164" s="351"/>
      <c r="K164" s="98"/>
    </row>
    <row r="165" spans="3:11" s="196" customFormat="1" ht="15" customHeight="1">
      <c r="C165" s="350"/>
      <c r="D165" s="350"/>
      <c r="E165" s="212"/>
      <c r="F165" s="351"/>
      <c r="G165" s="141"/>
      <c r="H165" s="352"/>
      <c r="I165" s="351"/>
      <c r="K165" s="98"/>
    </row>
    <row r="166" spans="3:11" s="196" customFormat="1" ht="15" customHeight="1">
      <c r="C166" s="350"/>
      <c r="D166" s="350"/>
      <c r="E166" s="212"/>
      <c r="F166" s="351"/>
      <c r="G166" s="141"/>
      <c r="H166" s="352"/>
      <c r="I166" s="351"/>
      <c r="K166" s="98"/>
    </row>
    <row r="167" spans="3:11" s="196" customFormat="1" ht="15" customHeight="1">
      <c r="C167" s="350"/>
      <c r="D167" s="350"/>
      <c r="E167" s="212"/>
      <c r="F167" s="351"/>
      <c r="G167" s="141"/>
      <c r="H167" s="352"/>
      <c r="I167" s="351"/>
      <c r="K167" s="98"/>
    </row>
    <row r="168" spans="3:11" s="196" customFormat="1" ht="15" customHeight="1">
      <c r="C168" s="350"/>
      <c r="D168" s="350"/>
      <c r="E168" s="212"/>
      <c r="F168" s="351"/>
      <c r="G168" s="141"/>
      <c r="H168" s="352"/>
      <c r="I168" s="351"/>
      <c r="K168" s="98"/>
    </row>
    <row r="169" spans="3:11" s="196" customFormat="1" ht="15" customHeight="1">
      <c r="C169" s="350"/>
      <c r="D169" s="350"/>
      <c r="E169" s="212"/>
      <c r="F169" s="351"/>
      <c r="G169" s="141"/>
      <c r="H169" s="352"/>
      <c r="I169" s="351"/>
      <c r="K169" s="98"/>
    </row>
    <row r="170" spans="3:9" s="196" customFormat="1" ht="15" customHeight="1">
      <c r="C170" s="350"/>
      <c r="D170" s="350"/>
      <c r="E170" s="212"/>
      <c r="F170" s="351"/>
      <c r="G170" s="141"/>
      <c r="H170" s="352"/>
      <c r="I170" s="351"/>
    </row>
    <row r="171" spans="3:9" s="196" customFormat="1" ht="15" customHeight="1">
      <c r="C171" s="350"/>
      <c r="D171" s="350"/>
      <c r="E171" s="212"/>
      <c r="F171" s="351"/>
      <c r="G171" s="141"/>
      <c r="H171" s="352"/>
      <c r="I171" s="351"/>
    </row>
    <row r="172" spans="3:9" s="196" customFormat="1" ht="15" customHeight="1">
      <c r="C172" s="350"/>
      <c r="D172" s="350"/>
      <c r="E172" s="212"/>
      <c r="F172" s="351"/>
      <c r="G172" s="141"/>
      <c r="H172" s="352"/>
      <c r="I172" s="351"/>
    </row>
    <row r="173" spans="3:9" s="196" customFormat="1" ht="15" customHeight="1">
      <c r="C173" s="350"/>
      <c r="D173" s="350"/>
      <c r="E173" s="212"/>
      <c r="F173" s="351"/>
      <c r="G173" s="141"/>
      <c r="H173" s="352"/>
      <c r="I173" s="351"/>
    </row>
    <row r="174" spans="3:9" s="196" customFormat="1" ht="15" customHeight="1">
      <c r="C174" s="350"/>
      <c r="D174" s="350"/>
      <c r="E174" s="212"/>
      <c r="F174" s="351"/>
      <c r="G174" s="141"/>
      <c r="H174" s="352"/>
      <c r="I174" s="351"/>
    </row>
    <row r="175" spans="3:9" s="196" customFormat="1" ht="15" customHeight="1">
      <c r="C175" s="350"/>
      <c r="D175" s="350"/>
      <c r="E175" s="212"/>
      <c r="F175" s="351"/>
      <c r="G175" s="141"/>
      <c r="H175" s="352"/>
      <c r="I175" s="351"/>
    </row>
    <row r="176" spans="3:9" s="196" customFormat="1" ht="15" customHeight="1">
      <c r="C176" s="350"/>
      <c r="D176" s="350"/>
      <c r="E176" s="212"/>
      <c r="F176" s="351"/>
      <c r="G176" s="141"/>
      <c r="H176" s="352"/>
      <c r="I176" s="351"/>
    </row>
    <row r="177" spans="3:9" s="196" customFormat="1" ht="15" customHeight="1">
      <c r="C177" s="350"/>
      <c r="D177" s="350"/>
      <c r="E177" s="212"/>
      <c r="F177" s="351"/>
      <c r="G177" s="141"/>
      <c r="H177" s="352"/>
      <c r="I177" s="351"/>
    </row>
    <row r="178" spans="3:9" s="196" customFormat="1" ht="15" customHeight="1">
      <c r="C178" s="350"/>
      <c r="D178" s="350"/>
      <c r="E178" s="212"/>
      <c r="F178" s="351"/>
      <c r="G178" s="141"/>
      <c r="H178" s="352"/>
      <c r="I178" s="351"/>
    </row>
    <row r="179" spans="3:9" s="196" customFormat="1" ht="15" customHeight="1">
      <c r="C179" s="350"/>
      <c r="D179" s="350"/>
      <c r="E179" s="212"/>
      <c r="F179" s="351"/>
      <c r="G179" s="141"/>
      <c r="H179" s="352"/>
      <c r="I179" s="351"/>
    </row>
    <row r="180" spans="3:9" s="196" customFormat="1" ht="15" customHeight="1">
      <c r="C180" s="350"/>
      <c r="D180" s="350"/>
      <c r="E180" s="212"/>
      <c r="F180" s="351"/>
      <c r="G180" s="141"/>
      <c r="H180" s="352"/>
      <c r="I180" s="351"/>
    </row>
    <row r="181" spans="3:9" s="196" customFormat="1" ht="15" customHeight="1">
      <c r="C181" s="350"/>
      <c r="D181" s="350"/>
      <c r="E181" s="212"/>
      <c r="F181" s="351"/>
      <c r="G181" s="141"/>
      <c r="H181" s="352"/>
      <c r="I181" s="351"/>
    </row>
    <row r="182" spans="3:9" s="196" customFormat="1" ht="15" customHeight="1">
      <c r="C182" s="350"/>
      <c r="D182" s="350"/>
      <c r="E182" s="212"/>
      <c r="F182" s="351"/>
      <c r="G182" s="141"/>
      <c r="H182" s="352"/>
      <c r="I182" s="351"/>
    </row>
    <row r="183" spans="3:9" s="196" customFormat="1" ht="15" customHeight="1">
      <c r="C183" s="350"/>
      <c r="D183" s="350"/>
      <c r="E183" s="212"/>
      <c r="F183" s="351"/>
      <c r="G183" s="141"/>
      <c r="H183" s="352"/>
      <c r="I183" s="351"/>
    </row>
    <row r="184" spans="3:9" s="196" customFormat="1" ht="15" customHeight="1">
      <c r="C184" s="350"/>
      <c r="D184" s="350"/>
      <c r="E184" s="212"/>
      <c r="F184" s="351"/>
      <c r="G184" s="141"/>
      <c r="H184" s="352"/>
      <c r="I184" s="351"/>
    </row>
  </sheetData>
  <mergeCells count="1">
    <mergeCell ref="A3:D3"/>
  </mergeCells>
  <dataValidations count="1">
    <dataValidation allowBlank="1" showInputMessage="1" showErrorMessage="1" imeMode="on" sqref="E1:E6553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  <rowBreaks count="1" manualBreakCount="1">
    <brk id="83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R65"/>
  <sheetViews>
    <sheetView workbookViewId="0" topLeftCell="A1">
      <selection activeCell="A1" sqref="A1"/>
    </sheetView>
  </sheetViews>
  <sheetFormatPr defaultColWidth="9.00390625" defaultRowHeight="13.5"/>
  <cols>
    <col min="1" max="1" width="1.625" style="316" customWidth="1"/>
    <col min="2" max="2" width="20.625" style="316" customWidth="1"/>
    <col min="3" max="3" width="7.25390625" style="793" customWidth="1"/>
    <col min="4" max="17" width="6.375" style="316" customWidth="1"/>
    <col min="18" max="16384" width="9.00390625" style="316" customWidth="1"/>
  </cols>
  <sheetData>
    <row r="1" ht="12" customHeight="1"/>
    <row r="2" spans="1:2" ht="18" customHeight="1">
      <c r="A2" s="709" t="s">
        <v>181</v>
      </c>
      <c r="B2" s="794"/>
    </row>
    <row r="3" spans="1:17" s="104" customFormat="1" ht="21" customHeight="1" thickBot="1">
      <c r="A3" s="316" t="s">
        <v>2</v>
      </c>
      <c r="C3" s="359"/>
      <c r="Q3" s="710" t="s">
        <v>182</v>
      </c>
    </row>
    <row r="4" spans="1:17" s="104" customFormat="1" ht="33" customHeight="1" thickTop="1">
      <c r="A4" s="795"/>
      <c r="B4" s="796" t="s">
        <v>1288</v>
      </c>
      <c r="C4" s="797" t="s">
        <v>183</v>
      </c>
      <c r="D4" s="798" t="s">
        <v>184</v>
      </c>
      <c r="E4" s="798" t="s">
        <v>185</v>
      </c>
      <c r="F4" s="320" t="s">
        <v>1289</v>
      </c>
      <c r="G4" s="320" t="s">
        <v>1290</v>
      </c>
      <c r="H4" s="320" t="s">
        <v>1291</v>
      </c>
      <c r="I4" s="320" t="s">
        <v>1292</v>
      </c>
      <c r="J4" s="320" t="s">
        <v>1293</v>
      </c>
      <c r="K4" s="320" t="s">
        <v>1294</v>
      </c>
      <c r="L4" s="320" t="s">
        <v>1295</v>
      </c>
      <c r="M4" s="320" t="s">
        <v>1296</v>
      </c>
      <c r="N4" s="320" t="s">
        <v>1297</v>
      </c>
      <c r="O4" s="320" t="s">
        <v>186</v>
      </c>
      <c r="P4" s="320" t="s">
        <v>1298</v>
      </c>
      <c r="Q4" s="430" t="s">
        <v>1299</v>
      </c>
    </row>
    <row r="5" spans="1:17" s="202" customFormat="1" ht="27" customHeight="1">
      <c r="A5" s="1062" t="s">
        <v>1300</v>
      </c>
      <c r="B5" s="1063"/>
      <c r="C5" s="354">
        <v>10000</v>
      </c>
      <c r="D5" s="419">
        <v>101.9</v>
      </c>
      <c r="E5" s="419">
        <v>100.2</v>
      </c>
      <c r="F5" s="419">
        <v>100.9</v>
      </c>
      <c r="G5" s="419">
        <v>100.3</v>
      </c>
      <c r="H5" s="419">
        <v>100.8</v>
      </c>
      <c r="I5" s="419">
        <v>100.7</v>
      </c>
      <c r="J5" s="419">
        <v>100.7</v>
      </c>
      <c r="K5" s="419">
        <v>100.5</v>
      </c>
      <c r="L5" s="419">
        <v>100</v>
      </c>
      <c r="M5" s="419">
        <v>100</v>
      </c>
      <c r="N5" s="419">
        <v>100.1</v>
      </c>
      <c r="O5" s="419">
        <v>99.8</v>
      </c>
      <c r="P5" s="419">
        <v>99.5</v>
      </c>
      <c r="Q5" s="420">
        <v>99.5</v>
      </c>
    </row>
    <row r="6" spans="1:17" s="202" customFormat="1" ht="27" customHeight="1">
      <c r="A6" s="1062" t="s">
        <v>1301</v>
      </c>
      <c r="B6" s="1063"/>
      <c r="C6" s="354">
        <v>2515</v>
      </c>
      <c r="D6" s="419">
        <v>104.2</v>
      </c>
      <c r="E6" s="419">
        <v>104.6</v>
      </c>
      <c r="F6" s="419">
        <v>105.8</v>
      </c>
      <c r="G6" s="419">
        <v>105.3</v>
      </c>
      <c r="H6" s="419">
        <v>106.2</v>
      </c>
      <c r="I6" s="419">
        <v>105.8</v>
      </c>
      <c r="J6" s="419">
        <v>105.7</v>
      </c>
      <c r="K6" s="419">
        <v>104.4</v>
      </c>
      <c r="L6" s="419">
        <v>104.3</v>
      </c>
      <c r="M6" s="419">
        <v>105.2</v>
      </c>
      <c r="N6" s="419">
        <v>104.1</v>
      </c>
      <c r="O6" s="419">
        <v>103</v>
      </c>
      <c r="P6" s="419">
        <v>102.7</v>
      </c>
      <c r="Q6" s="420">
        <v>102.9</v>
      </c>
    </row>
    <row r="7" spans="1:17" s="98" customFormat="1" ht="27" customHeight="1">
      <c r="A7" s="799"/>
      <c r="B7" s="101" t="s">
        <v>1302</v>
      </c>
      <c r="C7" s="421">
        <v>189</v>
      </c>
      <c r="D7" s="422">
        <v>102.8</v>
      </c>
      <c r="E7" s="422">
        <v>106</v>
      </c>
      <c r="F7" s="422">
        <v>107.7</v>
      </c>
      <c r="G7" s="422">
        <v>106.3</v>
      </c>
      <c r="H7" s="422">
        <v>109.3</v>
      </c>
      <c r="I7" s="422">
        <v>104.8</v>
      </c>
      <c r="J7" s="422">
        <v>105.6</v>
      </c>
      <c r="K7" s="422">
        <v>105.8</v>
      </c>
      <c r="L7" s="422">
        <v>107.2</v>
      </c>
      <c r="M7" s="422">
        <v>105.2</v>
      </c>
      <c r="N7" s="422">
        <v>103.1</v>
      </c>
      <c r="O7" s="422">
        <v>105</v>
      </c>
      <c r="P7" s="422">
        <v>105.7</v>
      </c>
      <c r="Q7" s="423">
        <v>105.7</v>
      </c>
    </row>
    <row r="8" spans="1:17" s="98" customFormat="1" ht="27" customHeight="1">
      <c r="A8" s="799"/>
      <c r="B8" s="101" t="s">
        <v>1303</v>
      </c>
      <c r="C8" s="421">
        <v>220</v>
      </c>
      <c r="D8" s="422">
        <v>104.8</v>
      </c>
      <c r="E8" s="422">
        <v>103.6</v>
      </c>
      <c r="F8" s="422">
        <v>105.5</v>
      </c>
      <c r="G8" s="422">
        <v>105.8</v>
      </c>
      <c r="H8" s="422">
        <v>106.8</v>
      </c>
      <c r="I8" s="422">
        <v>107.8</v>
      </c>
      <c r="J8" s="422">
        <v>105.2</v>
      </c>
      <c r="K8" s="422">
        <v>100.1</v>
      </c>
      <c r="L8" s="422">
        <v>100.9</v>
      </c>
      <c r="M8" s="422">
        <v>103</v>
      </c>
      <c r="N8" s="422">
        <v>103.5</v>
      </c>
      <c r="O8" s="422">
        <v>103.1</v>
      </c>
      <c r="P8" s="422">
        <v>102.6</v>
      </c>
      <c r="Q8" s="423">
        <v>99.3</v>
      </c>
    </row>
    <row r="9" spans="1:17" s="98" customFormat="1" ht="27" customHeight="1">
      <c r="A9" s="799"/>
      <c r="B9" s="101" t="s">
        <v>1304</v>
      </c>
      <c r="C9" s="421">
        <v>185</v>
      </c>
      <c r="D9" s="422">
        <v>101.5</v>
      </c>
      <c r="E9" s="422">
        <v>100.5</v>
      </c>
      <c r="F9" s="422">
        <v>100.4</v>
      </c>
      <c r="G9" s="422">
        <v>100.4</v>
      </c>
      <c r="H9" s="422">
        <v>101.6</v>
      </c>
      <c r="I9" s="422">
        <v>101.3</v>
      </c>
      <c r="J9" s="422">
        <v>100.5</v>
      </c>
      <c r="K9" s="422">
        <v>101.2</v>
      </c>
      <c r="L9" s="422">
        <v>99.6</v>
      </c>
      <c r="M9" s="422">
        <v>100.5</v>
      </c>
      <c r="N9" s="422">
        <v>99.5</v>
      </c>
      <c r="O9" s="422">
        <v>99</v>
      </c>
      <c r="P9" s="422">
        <v>100.3</v>
      </c>
      <c r="Q9" s="423">
        <v>101.5</v>
      </c>
    </row>
    <row r="10" spans="1:17" s="98" customFormat="1" ht="27" customHeight="1">
      <c r="A10" s="799"/>
      <c r="B10" s="101" t="s">
        <v>1305</v>
      </c>
      <c r="C10" s="421">
        <v>112</v>
      </c>
      <c r="D10" s="422">
        <v>98.7</v>
      </c>
      <c r="E10" s="422">
        <v>101.9</v>
      </c>
      <c r="F10" s="422">
        <v>99.1</v>
      </c>
      <c r="G10" s="422">
        <v>101.1</v>
      </c>
      <c r="H10" s="422">
        <v>104.5</v>
      </c>
      <c r="I10" s="422">
        <v>103.9</v>
      </c>
      <c r="J10" s="422">
        <v>101</v>
      </c>
      <c r="K10" s="422">
        <v>101</v>
      </c>
      <c r="L10" s="422">
        <v>101.4</v>
      </c>
      <c r="M10" s="422">
        <v>100.6</v>
      </c>
      <c r="N10" s="422">
        <v>102.7</v>
      </c>
      <c r="O10" s="422">
        <v>102.6</v>
      </c>
      <c r="P10" s="422">
        <v>101.4</v>
      </c>
      <c r="Q10" s="423">
        <v>103.8</v>
      </c>
    </row>
    <row r="11" spans="1:17" s="98" customFormat="1" ht="27" customHeight="1">
      <c r="A11" s="799"/>
      <c r="B11" s="101" t="s">
        <v>1306</v>
      </c>
      <c r="C11" s="421">
        <v>281</v>
      </c>
      <c r="D11" s="422">
        <v>114.3</v>
      </c>
      <c r="E11" s="422">
        <v>111.5</v>
      </c>
      <c r="F11" s="422">
        <v>117</v>
      </c>
      <c r="G11" s="422">
        <v>111.5</v>
      </c>
      <c r="H11" s="422">
        <v>117.7</v>
      </c>
      <c r="I11" s="422">
        <v>120.1</v>
      </c>
      <c r="J11" s="422">
        <v>115.9</v>
      </c>
      <c r="K11" s="422">
        <v>111.4</v>
      </c>
      <c r="L11" s="422">
        <v>108.3</v>
      </c>
      <c r="M11" s="422">
        <v>114.5</v>
      </c>
      <c r="N11" s="422">
        <v>115.5</v>
      </c>
      <c r="O11" s="422">
        <v>103.5</v>
      </c>
      <c r="P11" s="422">
        <v>100.3</v>
      </c>
      <c r="Q11" s="423">
        <v>102</v>
      </c>
    </row>
    <row r="12" spans="1:17" s="98" customFormat="1" ht="27" customHeight="1">
      <c r="A12" s="799"/>
      <c r="B12" s="101" t="s">
        <v>1307</v>
      </c>
      <c r="C12" s="421">
        <v>126</v>
      </c>
      <c r="D12" s="422">
        <v>102.8</v>
      </c>
      <c r="E12" s="422">
        <v>100.1</v>
      </c>
      <c r="F12" s="422">
        <v>104.6</v>
      </c>
      <c r="G12" s="422">
        <v>103.1</v>
      </c>
      <c r="H12" s="422">
        <v>98.5</v>
      </c>
      <c r="I12" s="422">
        <v>90.7</v>
      </c>
      <c r="J12" s="422">
        <v>104.7</v>
      </c>
      <c r="K12" s="422">
        <v>103.8</v>
      </c>
      <c r="L12" s="422">
        <v>103.9</v>
      </c>
      <c r="M12" s="422">
        <v>114.1</v>
      </c>
      <c r="N12" s="422">
        <v>94.6</v>
      </c>
      <c r="O12" s="422">
        <v>95.5</v>
      </c>
      <c r="P12" s="422">
        <v>97.4</v>
      </c>
      <c r="Q12" s="423">
        <v>89.8</v>
      </c>
    </row>
    <row r="13" spans="1:17" s="98" customFormat="1" ht="27" customHeight="1">
      <c r="A13" s="799"/>
      <c r="B13" s="101" t="s">
        <v>1308</v>
      </c>
      <c r="C13" s="421">
        <v>99</v>
      </c>
      <c r="D13" s="422">
        <v>100.5</v>
      </c>
      <c r="E13" s="422">
        <v>101.4</v>
      </c>
      <c r="F13" s="422">
        <v>102</v>
      </c>
      <c r="G13" s="422">
        <v>103.7</v>
      </c>
      <c r="H13" s="422">
        <v>100.5</v>
      </c>
      <c r="I13" s="422">
        <v>101.5</v>
      </c>
      <c r="J13" s="422">
        <v>102.2</v>
      </c>
      <c r="K13" s="422">
        <v>99.4</v>
      </c>
      <c r="L13" s="422">
        <v>100.7</v>
      </c>
      <c r="M13" s="422">
        <v>99.9</v>
      </c>
      <c r="N13" s="422">
        <v>101.1</v>
      </c>
      <c r="O13" s="422">
        <v>101.6</v>
      </c>
      <c r="P13" s="422">
        <v>100.8</v>
      </c>
      <c r="Q13" s="423">
        <v>103.6</v>
      </c>
    </row>
    <row r="14" spans="1:17" s="98" customFormat="1" ht="27" customHeight="1">
      <c r="A14" s="799"/>
      <c r="B14" s="101" t="s">
        <v>1309</v>
      </c>
      <c r="C14" s="421">
        <v>243</v>
      </c>
      <c r="D14" s="422">
        <v>104.1</v>
      </c>
      <c r="E14" s="422">
        <v>107.6</v>
      </c>
      <c r="F14" s="422">
        <v>106.2</v>
      </c>
      <c r="G14" s="422">
        <v>106.5</v>
      </c>
      <c r="H14" s="422">
        <v>106.4</v>
      </c>
      <c r="I14" s="422">
        <v>107.3</v>
      </c>
      <c r="J14" s="422">
        <v>109.1</v>
      </c>
      <c r="K14" s="422">
        <v>107.9</v>
      </c>
      <c r="L14" s="422">
        <v>107.9</v>
      </c>
      <c r="M14" s="422">
        <v>108.8</v>
      </c>
      <c r="N14" s="422">
        <v>107.5</v>
      </c>
      <c r="O14" s="422">
        <v>108.3</v>
      </c>
      <c r="P14" s="422">
        <v>107.7</v>
      </c>
      <c r="Q14" s="423">
        <v>107.2</v>
      </c>
    </row>
    <row r="15" spans="1:17" s="98" customFormat="1" ht="27" customHeight="1">
      <c r="A15" s="799"/>
      <c r="B15" s="101" t="s">
        <v>1310</v>
      </c>
      <c r="C15" s="421">
        <v>262</v>
      </c>
      <c r="D15" s="422">
        <v>108.9</v>
      </c>
      <c r="E15" s="422">
        <v>110.8</v>
      </c>
      <c r="F15" s="422">
        <v>112.2</v>
      </c>
      <c r="G15" s="422">
        <v>112.6</v>
      </c>
      <c r="H15" s="422">
        <v>113.5</v>
      </c>
      <c r="I15" s="422">
        <v>111.7</v>
      </c>
      <c r="J15" s="422">
        <v>110.9</v>
      </c>
      <c r="K15" s="422">
        <v>109.1</v>
      </c>
      <c r="L15" s="422">
        <v>110.7</v>
      </c>
      <c r="M15" s="422">
        <v>109.5</v>
      </c>
      <c r="N15" s="422">
        <v>109.9</v>
      </c>
      <c r="O15" s="422">
        <v>110.7</v>
      </c>
      <c r="P15" s="422">
        <v>110.3</v>
      </c>
      <c r="Q15" s="423">
        <v>107.9</v>
      </c>
    </row>
    <row r="16" spans="1:17" s="98" customFormat="1" ht="27" customHeight="1">
      <c r="A16" s="799"/>
      <c r="B16" s="101" t="s">
        <v>1311</v>
      </c>
      <c r="C16" s="421">
        <v>134</v>
      </c>
      <c r="D16" s="422">
        <v>95.5</v>
      </c>
      <c r="E16" s="422">
        <v>92.3</v>
      </c>
      <c r="F16" s="422">
        <v>95.5</v>
      </c>
      <c r="G16" s="422">
        <v>95.4</v>
      </c>
      <c r="H16" s="422">
        <v>95.5</v>
      </c>
      <c r="I16" s="422">
        <v>95.5</v>
      </c>
      <c r="J16" s="422">
        <v>94.2</v>
      </c>
      <c r="K16" s="422">
        <v>94.4</v>
      </c>
      <c r="L16" s="422">
        <v>94.9</v>
      </c>
      <c r="M16" s="422">
        <v>90.3</v>
      </c>
      <c r="N16" s="422">
        <v>88.4</v>
      </c>
      <c r="O16" s="422">
        <v>88.1</v>
      </c>
      <c r="P16" s="422">
        <v>88.3</v>
      </c>
      <c r="Q16" s="423">
        <v>86.8</v>
      </c>
    </row>
    <row r="17" spans="1:17" s="98" customFormat="1" ht="27" customHeight="1">
      <c r="A17" s="799"/>
      <c r="B17" s="101" t="s">
        <v>1312</v>
      </c>
      <c r="C17" s="421">
        <v>134</v>
      </c>
      <c r="D17" s="422">
        <v>97.4</v>
      </c>
      <c r="E17" s="422">
        <v>98</v>
      </c>
      <c r="F17" s="422">
        <v>98.2</v>
      </c>
      <c r="G17" s="422">
        <v>97.9</v>
      </c>
      <c r="H17" s="422">
        <v>97.6</v>
      </c>
      <c r="I17" s="422">
        <v>98</v>
      </c>
      <c r="J17" s="422">
        <v>98.4</v>
      </c>
      <c r="K17" s="422">
        <v>98.7</v>
      </c>
      <c r="L17" s="422">
        <v>98.7</v>
      </c>
      <c r="M17" s="422">
        <v>97.7</v>
      </c>
      <c r="N17" s="422">
        <v>98.3</v>
      </c>
      <c r="O17" s="422">
        <v>97.7</v>
      </c>
      <c r="P17" s="422">
        <v>98</v>
      </c>
      <c r="Q17" s="423">
        <v>97</v>
      </c>
    </row>
    <row r="18" spans="1:17" s="98" customFormat="1" ht="27" customHeight="1">
      <c r="A18" s="799"/>
      <c r="B18" s="101" t="s">
        <v>1313</v>
      </c>
      <c r="C18" s="421">
        <v>530</v>
      </c>
      <c r="D18" s="422">
        <v>103.8</v>
      </c>
      <c r="E18" s="422">
        <v>104.9</v>
      </c>
      <c r="F18" s="422">
        <v>105</v>
      </c>
      <c r="G18" s="422">
        <v>104.9</v>
      </c>
      <c r="H18" s="422">
        <v>104.8</v>
      </c>
      <c r="I18" s="422">
        <v>104.9</v>
      </c>
      <c r="J18" s="422">
        <v>104.7</v>
      </c>
      <c r="K18" s="422">
        <v>104.7</v>
      </c>
      <c r="L18" s="422">
        <v>104.3</v>
      </c>
      <c r="M18" s="422">
        <v>104.3</v>
      </c>
      <c r="N18" s="422">
        <v>104.3</v>
      </c>
      <c r="O18" s="422">
        <v>104.3</v>
      </c>
      <c r="P18" s="422">
        <v>104.3</v>
      </c>
      <c r="Q18" s="423">
        <v>108.3</v>
      </c>
    </row>
    <row r="19" spans="1:17" s="202" customFormat="1" ht="27" customHeight="1">
      <c r="A19" s="1060" t="s">
        <v>1314</v>
      </c>
      <c r="B19" s="1061"/>
      <c r="C19" s="354">
        <v>1978</v>
      </c>
      <c r="D19" s="419">
        <v>98.7</v>
      </c>
      <c r="E19" s="419">
        <v>98.9</v>
      </c>
      <c r="F19" s="419">
        <v>99.1</v>
      </c>
      <c r="G19" s="419">
        <v>98.7</v>
      </c>
      <c r="H19" s="419">
        <v>98.7</v>
      </c>
      <c r="I19" s="419">
        <v>98.3</v>
      </c>
      <c r="J19" s="419">
        <v>98.4</v>
      </c>
      <c r="K19" s="419">
        <v>98.7</v>
      </c>
      <c r="L19" s="419">
        <v>99</v>
      </c>
      <c r="M19" s="419">
        <v>99</v>
      </c>
      <c r="N19" s="419">
        <v>99.2</v>
      </c>
      <c r="O19" s="419">
        <v>99.4</v>
      </c>
      <c r="P19" s="419">
        <v>99.3</v>
      </c>
      <c r="Q19" s="420">
        <v>99.3</v>
      </c>
    </row>
    <row r="20" spans="1:17" s="98" customFormat="1" ht="27" customHeight="1">
      <c r="A20" s="799"/>
      <c r="B20" s="101" t="s">
        <v>1315</v>
      </c>
      <c r="C20" s="421">
        <v>1798</v>
      </c>
      <c r="D20" s="422">
        <v>98.9</v>
      </c>
      <c r="E20" s="422">
        <v>99.1</v>
      </c>
      <c r="F20" s="422">
        <v>99.4</v>
      </c>
      <c r="G20" s="422">
        <v>98.9</v>
      </c>
      <c r="H20" s="422">
        <v>98.9</v>
      </c>
      <c r="I20" s="422">
        <v>98.5</v>
      </c>
      <c r="J20" s="422">
        <v>98.5</v>
      </c>
      <c r="K20" s="422">
        <v>98.9</v>
      </c>
      <c r="L20" s="422">
        <v>99.3</v>
      </c>
      <c r="M20" s="422">
        <v>99.2</v>
      </c>
      <c r="N20" s="422">
        <v>99.4</v>
      </c>
      <c r="O20" s="422">
        <v>99.7</v>
      </c>
      <c r="P20" s="422">
        <v>99.5</v>
      </c>
      <c r="Q20" s="423">
        <v>99.5</v>
      </c>
    </row>
    <row r="21" spans="1:18" s="98" customFormat="1" ht="27" customHeight="1">
      <c r="A21" s="799"/>
      <c r="B21" s="101" t="s">
        <v>1316</v>
      </c>
      <c r="C21" s="421">
        <v>180</v>
      </c>
      <c r="D21" s="422">
        <v>96.8</v>
      </c>
      <c r="E21" s="422">
        <v>96.7</v>
      </c>
      <c r="F21" s="422">
        <v>96.7</v>
      </c>
      <c r="G21" s="422">
        <v>96.7</v>
      </c>
      <c r="H21" s="422">
        <v>96.7</v>
      </c>
      <c r="I21" s="422">
        <v>96.7</v>
      </c>
      <c r="J21" s="422">
        <v>96.7</v>
      </c>
      <c r="K21" s="422">
        <v>96.7</v>
      </c>
      <c r="L21" s="422">
        <v>96.7</v>
      </c>
      <c r="M21" s="422">
        <v>96.7</v>
      </c>
      <c r="N21" s="422">
        <v>96.7</v>
      </c>
      <c r="O21" s="422">
        <v>96.8</v>
      </c>
      <c r="P21" s="422">
        <v>96.7</v>
      </c>
      <c r="Q21" s="423">
        <v>96.7</v>
      </c>
      <c r="R21" s="85"/>
    </row>
    <row r="22" spans="1:17" s="202" customFormat="1" ht="27" customHeight="1">
      <c r="A22" s="1060" t="s">
        <v>1317</v>
      </c>
      <c r="B22" s="1061"/>
      <c r="C22" s="354">
        <v>781</v>
      </c>
      <c r="D22" s="419">
        <v>113.6</v>
      </c>
      <c r="E22" s="419">
        <v>105.6</v>
      </c>
      <c r="F22" s="419">
        <v>108.8</v>
      </c>
      <c r="G22" s="419">
        <v>108.7</v>
      </c>
      <c r="H22" s="419">
        <v>107.8</v>
      </c>
      <c r="I22" s="419">
        <v>106.7</v>
      </c>
      <c r="J22" s="419">
        <v>105.2</v>
      </c>
      <c r="K22" s="419">
        <v>105.2</v>
      </c>
      <c r="L22" s="419">
        <v>104.4</v>
      </c>
      <c r="M22" s="419">
        <v>104.3</v>
      </c>
      <c r="N22" s="419">
        <v>104.2</v>
      </c>
      <c r="O22" s="419">
        <v>103.4</v>
      </c>
      <c r="P22" s="419">
        <v>103.6</v>
      </c>
      <c r="Q22" s="420">
        <v>104.4</v>
      </c>
    </row>
    <row r="23" spans="1:17" s="98" customFormat="1" ht="27" customHeight="1">
      <c r="A23" s="799"/>
      <c r="B23" s="101" t="s">
        <v>1318</v>
      </c>
      <c r="C23" s="421">
        <v>257</v>
      </c>
      <c r="D23" s="422">
        <v>105.4</v>
      </c>
      <c r="E23" s="422">
        <v>105.5</v>
      </c>
      <c r="F23" s="422">
        <v>111.4</v>
      </c>
      <c r="G23" s="422">
        <v>111.4</v>
      </c>
      <c r="H23" s="422">
        <v>111.4</v>
      </c>
      <c r="I23" s="422">
        <v>110.3</v>
      </c>
      <c r="J23" s="422">
        <v>104.9</v>
      </c>
      <c r="K23" s="422">
        <v>103.6</v>
      </c>
      <c r="L23" s="422">
        <v>102.9</v>
      </c>
      <c r="M23" s="422">
        <v>102.4</v>
      </c>
      <c r="N23" s="422">
        <v>101.6</v>
      </c>
      <c r="O23" s="422">
        <v>101.6</v>
      </c>
      <c r="P23" s="422">
        <v>101.9</v>
      </c>
      <c r="Q23" s="423">
        <v>102.3</v>
      </c>
    </row>
    <row r="24" spans="1:17" s="98" customFormat="1" ht="27" customHeight="1">
      <c r="A24" s="799"/>
      <c r="B24" s="101" t="s">
        <v>1319</v>
      </c>
      <c r="C24" s="421">
        <v>194</v>
      </c>
      <c r="D24" s="422">
        <v>117.3</v>
      </c>
      <c r="E24" s="422">
        <v>117.3</v>
      </c>
      <c r="F24" s="422">
        <v>122</v>
      </c>
      <c r="G24" s="422">
        <v>121.4</v>
      </c>
      <c r="H24" s="422">
        <v>121.4</v>
      </c>
      <c r="I24" s="422">
        <v>119.8</v>
      </c>
      <c r="J24" s="422">
        <v>119.8</v>
      </c>
      <c r="K24" s="422">
        <v>119.8</v>
      </c>
      <c r="L24" s="422">
        <v>114.7</v>
      </c>
      <c r="M24" s="422">
        <v>114.7</v>
      </c>
      <c r="N24" s="422">
        <v>114.7</v>
      </c>
      <c r="O24" s="422">
        <v>112.9</v>
      </c>
      <c r="P24" s="422">
        <v>113.1</v>
      </c>
      <c r="Q24" s="423">
        <v>113.4</v>
      </c>
    </row>
    <row r="25" spans="1:17" s="98" customFormat="1" ht="27" customHeight="1">
      <c r="A25" s="799"/>
      <c r="B25" s="101" t="s">
        <v>1320</v>
      </c>
      <c r="C25" s="421">
        <v>99</v>
      </c>
      <c r="D25" s="422">
        <v>159.3</v>
      </c>
      <c r="E25" s="422">
        <v>95.7</v>
      </c>
      <c r="F25" s="422">
        <v>96.7</v>
      </c>
      <c r="G25" s="422">
        <v>96.9</v>
      </c>
      <c r="H25" s="422">
        <v>90.2</v>
      </c>
      <c r="I25" s="422">
        <v>87.1</v>
      </c>
      <c r="J25" s="422">
        <v>89.4</v>
      </c>
      <c r="K25" s="422">
        <v>92.6</v>
      </c>
      <c r="L25" s="422">
        <v>98.6</v>
      </c>
      <c r="M25" s="422">
        <v>98.6</v>
      </c>
      <c r="N25" s="422">
        <v>100.5</v>
      </c>
      <c r="O25" s="422">
        <v>97.3</v>
      </c>
      <c r="P25" s="422">
        <v>98.2</v>
      </c>
      <c r="Q25" s="423">
        <v>102.6</v>
      </c>
    </row>
    <row r="26" spans="1:17" s="98" customFormat="1" ht="27" customHeight="1">
      <c r="A26" s="799"/>
      <c r="B26" s="101" t="s">
        <v>1321</v>
      </c>
      <c r="C26" s="421">
        <v>232</v>
      </c>
      <c r="D26" s="422">
        <v>100</v>
      </c>
      <c r="E26" s="422">
        <v>100</v>
      </c>
      <c r="F26" s="422">
        <v>100</v>
      </c>
      <c r="G26" s="422">
        <v>100</v>
      </c>
      <c r="H26" s="422">
        <v>100</v>
      </c>
      <c r="I26" s="422">
        <v>100</v>
      </c>
      <c r="J26" s="422">
        <v>100</v>
      </c>
      <c r="K26" s="422">
        <v>100</v>
      </c>
      <c r="L26" s="422">
        <v>100</v>
      </c>
      <c r="M26" s="422">
        <v>100</v>
      </c>
      <c r="N26" s="422">
        <v>100</v>
      </c>
      <c r="O26" s="422">
        <v>100</v>
      </c>
      <c r="P26" s="422">
        <v>100</v>
      </c>
      <c r="Q26" s="423">
        <v>100</v>
      </c>
    </row>
    <row r="27" spans="1:17" s="202" customFormat="1" ht="27" customHeight="1">
      <c r="A27" s="1060" t="s">
        <v>1322</v>
      </c>
      <c r="B27" s="1061"/>
      <c r="C27" s="354">
        <v>350</v>
      </c>
      <c r="D27" s="419">
        <v>90.1</v>
      </c>
      <c r="E27" s="419">
        <v>87.2</v>
      </c>
      <c r="F27" s="419">
        <v>89.9</v>
      </c>
      <c r="G27" s="419">
        <v>88.7</v>
      </c>
      <c r="H27" s="419">
        <v>88.5</v>
      </c>
      <c r="I27" s="419">
        <v>88.8</v>
      </c>
      <c r="J27" s="419">
        <v>87.4</v>
      </c>
      <c r="K27" s="419">
        <v>87.3</v>
      </c>
      <c r="L27" s="419">
        <v>87.5</v>
      </c>
      <c r="M27" s="419">
        <v>86</v>
      </c>
      <c r="N27" s="419">
        <v>86.6</v>
      </c>
      <c r="O27" s="419">
        <v>86.3</v>
      </c>
      <c r="P27" s="419">
        <v>85.3</v>
      </c>
      <c r="Q27" s="420">
        <v>84</v>
      </c>
    </row>
    <row r="28" spans="1:17" s="98" customFormat="1" ht="27" customHeight="1">
      <c r="A28" s="799"/>
      <c r="B28" s="101" t="s">
        <v>1323</v>
      </c>
      <c r="C28" s="421">
        <v>85</v>
      </c>
      <c r="D28" s="422">
        <v>75.3</v>
      </c>
      <c r="E28" s="422">
        <v>66.1</v>
      </c>
      <c r="F28" s="422">
        <v>71.6</v>
      </c>
      <c r="G28" s="422">
        <v>69.9</v>
      </c>
      <c r="H28" s="422">
        <v>68.8</v>
      </c>
      <c r="I28" s="422">
        <v>68.9</v>
      </c>
      <c r="J28" s="422">
        <v>67.5</v>
      </c>
      <c r="K28" s="422">
        <v>67.2</v>
      </c>
      <c r="L28" s="422">
        <v>67.4</v>
      </c>
      <c r="M28" s="422">
        <v>63.9</v>
      </c>
      <c r="N28" s="422">
        <v>63.5</v>
      </c>
      <c r="O28" s="422">
        <v>63.7</v>
      </c>
      <c r="P28" s="422">
        <v>61.5</v>
      </c>
      <c r="Q28" s="423">
        <v>59.2</v>
      </c>
    </row>
    <row r="29" spans="1:17" s="98" customFormat="1" ht="27" customHeight="1">
      <c r="A29" s="799"/>
      <c r="B29" s="101" t="s">
        <v>1324</v>
      </c>
      <c r="C29" s="421">
        <v>71</v>
      </c>
      <c r="D29" s="422">
        <v>81</v>
      </c>
      <c r="E29" s="422">
        <v>79.4</v>
      </c>
      <c r="F29" s="422">
        <v>79.8</v>
      </c>
      <c r="G29" s="422">
        <v>79.6</v>
      </c>
      <c r="H29" s="422">
        <v>79.6</v>
      </c>
      <c r="I29" s="422">
        <v>79.6</v>
      </c>
      <c r="J29" s="422">
        <v>79.6</v>
      </c>
      <c r="K29" s="422">
        <v>79.2</v>
      </c>
      <c r="L29" s="422">
        <v>79.2</v>
      </c>
      <c r="M29" s="422">
        <v>79.2</v>
      </c>
      <c r="N29" s="422">
        <v>79.2</v>
      </c>
      <c r="O29" s="422">
        <v>79</v>
      </c>
      <c r="P29" s="422">
        <v>79</v>
      </c>
      <c r="Q29" s="423">
        <v>79.4</v>
      </c>
    </row>
    <row r="30" spans="1:17" s="98" customFormat="1" ht="27" customHeight="1">
      <c r="A30" s="799"/>
      <c r="B30" s="101" t="s">
        <v>1325</v>
      </c>
      <c r="C30" s="421">
        <v>36</v>
      </c>
      <c r="D30" s="422">
        <v>96.4</v>
      </c>
      <c r="E30" s="422">
        <v>95.7</v>
      </c>
      <c r="F30" s="422">
        <v>95.8</v>
      </c>
      <c r="G30" s="422">
        <v>94.8</v>
      </c>
      <c r="H30" s="422">
        <v>94.5</v>
      </c>
      <c r="I30" s="422">
        <v>95.6</v>
      </c>
      <c r="J30" s="422">
        <v>95.6</v>
      </c>
      <c r="K30" s="422">
        <v>95.6</v>
      </c>
      <c r="L30" s="422">
        <v>95.6</v>
      </c>
      <c r="M30" s="422">
        <v>95.6</v>
      </c>
      <c r="N30" s="422">
        <v>95.6</v>
      </c>
      <c r="O30" s="422">
        <v>96.4</v>
      </c>
      <c r="P30" s="422">
        <v>96.4</v>
      </c>
      <c r="Q30" s="423">
        <v>96.4</v>
      </c>
    </row>
    <row r="31" spans="1:17" s="98" customFormat="1" ht="27" customHeight="1">
      <c r="A31" s="799"/>
      <c r="B31" s="101" t="s">
        <v>1326</v>
      </c>
      <c r="C31" s="421">
        <v>67</v>
      </c>
      <c r="D31" s="422">
        <v>101.1</v>
      </c>
      <c r="E31" s="422">
        <v>100.3</v>
      </c>
      <c r="F31" s="422">
        <v>102.7</v>
      </c>
      <c r="G31" s="422">
        <v>102.5</v>
      </c>
      <c r="H31" s="422">
        <v>102.3</v>
      </c>
      <c r="I31" s="422">
        <v>100.5</v>
      </c>
      <c r="J31" s="422">
        <v>99.7</v>
      </c>
      <c r="K31" s="422">
        <v>99.4</v>
      </c>
      <c r="L31" s="422">
        <v>99.4</v>
      </c>
      <c r="M31" s="422">
        <v>99</v>
      </c>
      <c r="N31" s="422">
        <v>99.7</v>
      </c>
      <c r="O31" s="422">
        <v>99.7</v>
      </c>
      <c r="P31" s="422">
        <v>99.1</v>
      </c>
      <c r="Q31" s="423">
        <v>99</v>
      </c>
    </row>
    <row r="32" spans="1:17" s="98" customFormat="1" ht="27" customHeight="1">
      <c r="A32" s="799"/>
      <c r="B32" s="101" t="s">
        <v>1327</v>
      </c>
      <c r="C32" s="421">
        <v>67</v>
      </c>
      <c r="D32" s="422">
        <v>100.7</v>
      </c>
      <c r="E32" s="422">
        <v>100.2</v>
      </c>
      <c r="F32" s="422">
        <v>104.5</v>
      </c>
      <c r="G32" s="422">
        <v>101.4</v>
      </c>
      <c r="H32" s="422">
        <v>101.8</v>
      </c>
      <c r="I32" s="422">
        <v>104.7</v>
      </c>
      <c r="J32" s="422">
        <v>99.7</v>
      </c>
      <c r="K32" s="422">
        <v>100.5</v>
      </c>
      <c r="L32" s="422">
        <v>101.2</v>
      </c>
      <c r="M32" s="422">
        <v>98</v>
      </c>
      <c r="N32" s="422">
        <v>101.1</v>
      </c>
      <c r="O32" s="422">
        <v>99.1</v>
      </c>
      <c r="P32" s="422">
        <v>97.5</v>
      </c>
      <c r="Q32" s="423">
        <v>93.1</v>
      </c>
    </row>
    <row r="33" spans="1:17" s="98" customFormat="1" ht="27" customHeight="1" thickBot="1">
      <c r="A33" s="800"/>
      <c r="B33" s="801" t="s">
        <v>1328</v>
      </c>
      <c r="C33" s="424">
        <v>24</v>
      </c>
      <c r="D33" s="425">
        <v>100.1</v>
      </c>
      <c r="E33" s="425">
        <v>99.4</v>
      </c>
      <c r="F33" s="425">
        <v>99.4</v>
      </c>
      <c r="G33" s="425">
        <v>99.4</v>
      </c>
      <c r="H33" s="425">
        <v>99.4</v>
      </c>
      <c r="I33" s="425">
        <v>99.4</v>
      </c>
      <c r="J33" s="425">
        <v>99.4</v>
      </c>
      <c r="K33" s="425">
        <v>99.4</v>
      </c>
      <c r="L33" s="425">
        <v>99.4</v>
      </c>
      <c r="M33" s="425">
        <v>99.4</v>
      </c>
      <c r="N33" s="425">
        <v>99.4</v>
      </c>
      <c r="O33" s="425">
        <v>99.4</v>
      </c>
      <c r="P33" s="425">
        <v>99.4</v>
      </c>
      <c r="Q33" s="426">
        <v>99.4</v>
      </c>
    </row>
    <row r="34" spans="1:17" s="98" customFormat="1" ht="15" customHeight="1">
      <c r="A34" s="85" t="s">
        <v>187</v>
      </c>
      <c r="B34" s="711"/>
      <c r="C34" s="355"/>
      <c r="D34" s="356"/>
      <c r="E34" s="356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8"/>
    </row>
    <row r="35" spans="1:17" s="202" customFormat="1" ht="27" customHeight="1">
      <c r="A35" s="1060" t="s">
        <v>1329</v>
      </c>
      <c r="B35" s="1061"/>
      <c r="C35" s="354">
        <v>435</v>
      </c>
      <c r="D35" s="419">
        <v>103</v>
      </c>
      <c r="E35" s="419">
        <v>99.3</v>
      </c>
      <c r="F35" s="419">
        <v>104</v>
      </c>
      <c r="G35" s="419">
        <v>93.4</v>
      </c>
      <c r="H35" s="419">
        <v>98</v>
      </c>
      <c r="I35" s="419">
        <v>103.2</v>
      </c>
      <c r="J35" s="419">
        <v>104.8</v>
      </c>
      <c r="K35" s="419">
        <v>105</v>
      </c>
      <c r="L35" s="419">
        <v>94.9</v>
      </c>
      <c r="M35" s="419">
        <v>90</v>
      </c>
      <c r="N35" s="419">
        <v>97.9</v>
      </c>
      <c r="O35" s="419">
        <v>100.2</v>
      </c>
      <c r="P35" s="419">
        <v>100.2</v>
      </c>
      <c r="Q35" s="420">
        <v>100</v>
      </c>
    </row>
    <row r="36" spans="1:17" s="98" customFormat="1" ht="27" customHeight="1">
      <c r="A36" s="799"/>
      <c r="B36" s="101" t="s">
        <v>1330</v>
      </c>
      <c r="C36" s="421">
        <v>190</v>
      </c>
      <c r="D36" s="422">
        <v>104</v>
      </c>
      <c r="E36" s="422">
        <v>98.8</v>
      </c>
      <c r="F36" s="422">
        <v>105.3</v>
      </c>
      <c r="G36" s="422">
        <v>85.9</v>
      </c>
      <c r="H36" s="422">
        <v>96.8</v>
      </c>
      <c r="I36" s="422">
        <v>102.5</v>
      </c>
      <c r="J36" s="422">
        <v>106.4</v>
      </c>
      <c r="K36" s="422">
        <v>106.4</v>
      </c>
      <c r="L36" s="422">
        <v>93.2</v>
      </c>
      <c r="M36" s="422">
        <v>89</v>
      </c>
      <c r="N36" s="422">
        <v>96.8</v>
      </c>
      <c r="O36" s="422">
        <v>101.1</v>
      </c>
      <c r="P36" s="422">
        <v>101.3</v>
      </c>
      <c r="Q36" s="423">
        <v>101</v>
      </c>
    </row>
    <row r="37" spans="1:17" s="98" customFormat="1" ht="27" customHeight="1">
      <c r="A37" s="799"/>
      <c r="B37" s="100" t="s">
        <v>188</v>
      </c>
      <c r="C37" s="421">
        <v>125</v>
      </c>
      <c r="D37" s="422">
        <v>106.6</v>
      </c>
      <c r="E37" s="422">
        <v>103</v>
      </c>
      <c r="F37" s="422">
        <v>109.3</v>
      </c>
      <c r="G37" s="422">
        <v>101.3</v>
      </c>
      <c r="H37" s="422">
        <v>98.8</v>
      </c>
      <c r="I37" s="422">
        <v>107.7</v>
      </c>
      <c r="J37" s="422">
        <v>107.5</v>
      </c>
      <c r="K37" s="422">
        <v>107.9</v>
      </c>
      <c r="L37" s="422">
        <v>97.7</v>
      </c>
      <c r="M37" s="422">
        <v>89.9</v>
      </c>
      <c r="N37" s="422">
        <v>103.3</v>
      </c>
      <c r="O37" s="422">
        <v>104.1</v>
      </c>
      <c r="P37" s="422">
        <v>104.1</v>
      </c>
      <c r="Q37" s="423">
        <v>104.1</v>
      </c>
    </row>
    <row r="38" spans="1:17" s="98" customFormat="1" ht="27" customHeight="1">
      <c r="A38" s="799"/>
      <c r="B38" s="101" t="s">
        <v>1331</v>
      </c>
      <c r="C38" s="421">
        <v>52</v>
      </c>
      <c r="D38" s="422">
        <v>97.6</v>
      </c>
      <c r="E38" s="422">
        <v>94.3</v>
      </c>
      <c r="F38" s="422">
        <v>99</v>
      </c>
      <c r="G38" s="422">
        <v>98.8</v>
      </c>
      <c r="H38" s="422">
        <v>99.1</v>
      </c>
      <c r="I38" s="422">
        <v>99.1</v>
      </c>
      <c r="J38" s="422">
        <v>99.1</v>
      </c>
      <c r="K38" s="422">
        <v>99.6</v>
      </c>
      <c r="L38" s="422">
        <v>99.7</v>
      </c>
      <c r="M38" s="422">
        <v>91.1</v>
      </c>
      <c r="N38" s="422">
        <v>87.1</v>
      </c>
      <c r="O38" s="422">
        <v>87.1</v>
      </c>
      <c r="P38" s="422">
        <v>86.1</v>
      </c>
      <c r="Q38" s="423">
        <v>86.1</v>
      </c>
    </row>
    <row r="39" spans="1:17" s="98" customFormat="1" ht="27" customHeight="1">
      <c r="A39" s="799"/>
      <c r="B39" s="101" t="s">
        <v>1332</v>
      </c>
      <c r="C39" s="421">
        <v>37</v>
      </c>
      <c r="D39" s="422">
        <v>94.6</v>
      </c>
      <c r="E39" s="422">
        <v>94.2</v>
      </c>
      <c r="F39" s="422">
        <v>87.7</v>
      </c>
      <c r="G39" s="422">
        <v>90.5</v>
      </c>
      <c r="H39" s="422">
        <v>97</v>
      </c>
      <c r="I39" s="422">
        <v>98.7</v>
      </c>
      <c r="J39" s="422">
        <v>98.2</v>
      </c>
      <c r="K39" s="422">
        <v>98.2</v>
      </c>
      <c r="L39" s="422">
        <v>81.6</v>
      </c>
      <c r="M39" s="422">
        <v>83.4</v>
      </c>
      <c r="N39" s="422">
        <v>96.8</v>
      </c>
      <c r="O39" s="422">
        <v>99.7</v>
      </c>
      <c r="P39" s="422">
        <v>99.7</v>
      </c>
      <c r="Q39" s="423">
        <v>98.5</v>
      </c>
    </row>
    <row r="40" spans="1:17" s="98" customFormat="1" ht="27" customHeight="1">
      <c r="A40" s="799"/>
      <c r="B40" s="101" t="s">
        <v>1355</v>
      </c>
      <c r="C40" s="421">
        <v>31</v>
      </c>
      <c r="D40" s="422">
        <v>101.9</v>
      </c>
      <c r="E40" s="422">
        <v>102.1</v>
      </c>
      <c r="F40" s="422">
        <v>102.1</v>
      </c>
      <c r="G40" s="422">
        <v>102.1</v>
      </c>
      <c r="H40" s="422">
        <v>102.1</v>
      </c>
      <c r="I40" s="422">
        <v>102.1</v>
      </c>
      <c r="J40" s="422">
        <v>102.1</v>
      </c>
      <c r="K40" s="422">
        <v>102.1</v>
      </c>
      <c r="L40" s="422">
        <v>102.1</v>
      </c>
      <c r="M40" s="422">
        <v>102.1</v>
      </c>
      <c r="N40" s="422">
        <v>102.1</v>
      </c>
      <c r="O40" s="422">
        <v>102.1</v>
      </c>
      <c r="P40" s="422">
        <v>102.1</v>
      </c>
      <c r="Q40" s="423">
        <v>102.1</v>
      </c>
    </row>
    <row r="41" spans="1:17" s="202" customFormat="1" ht="27" customHeight="1">
      <c r="A41" s="1060" t="s">
        <v>1333</v>
      </c>
      <c r="B41" s="1061"/>
      <c r="C41" s="354">
        <v>441</v>
      </c>
      <c r="D41" s="419">
        <v>99.1</v>
      </c>
      <c r="E41" s="419">
        <v>98.6</v>
      </c>
      <c r="F41" s="419">
        <v>98.8</v>
      </c>
      <c r="G41" s="419">
        <v>99.2</v>
      </c>
      <c r="H41" s="419">
        <v>99.3</v>
      </c>
      <c r="I41" s="419">
        <v>98.1</v>
      </c>
      <c r="J41" s="419">
        <v>98.5</v>
      </c>
      <c r="K41" s="419">
        <v>98.7</v>
      </c>
      <c r="L41" s="419">
        <v>99.1</v>
      </c>
      <c r="M41" s="419">
        <v>99</v>
      </c>
      <c r="N41" s="419">
        <v>98.7</v>
      </c>
      <c r="O41" s="419">
        <v>98.5</v>
      </c>
      <c r="P41" s="419">
        <v>98</v>
      </c>
      <c r="Q41" s="420">
        <v>97.4</v>
      </c>
    </row>
    <row r="42" spans="1:17" s="98" customFormat="1" ht="27" customHeight="1">
      <c r="A42" s="799"/>
      <c r="B42" s="890" t="s">
        <v>1334</v>
      </c>
      <c r="C42" s="421">
        <v>122</v>
      </c>
      <c r="D42" s="422">
        <v>97.7</v>
      </c>
      <c r="E42" s="422">
        <v>94.6</v>
      </c>
      <c r="F42" s="422">
        <v>97</v>
      </c>
      <c r="G42" s="422">
        <v>96.5</v>
      </c>
      <c r="H42" s="422">
        <v>97.1</v>
      </c>
      <c r="I42" s="422">
        <v>92.8</v>
      </c>
      <c r="J42" s="422">
        <v>93.4</v>
      </c>
      <c r="K42" s="422">
        <v>93.1</v>
      </c>
      <c r="L42" s="422">
        <v>95.5</v>
      </c>
      <c r="M42" s="422">
        <v>94.9</v>
      </c>
      <c r="N42" s="422">
        <v>94.8</v>
      </c>
      <c r="O42" s="422">
        <v>94.4</v>
      </c>
      <c r="P42" s="422">
        <v>93.4</v>
      </c>
      <c r="Q42" s="423">
        <v>92.2</v>
      </c>
    </row>
    <row r="43" spans="1:17" s="98" customFormat="1" ht="27" customHeight="1">
      <c r="A43" s="799"/>
      <c r="B43" s="101" t="s">
        <v>1335</v>
      </c>
      <c r="C43" s="421">
        <v>93</v>
      </c>
      <c r="D43" s="422">
        <v>96.9</v>
      </c>
      <c r="E43" s="422">
        <v>94.9</v>
      </c>
      <c r="F43" s="422">
        <v>93</v>
      </c>
      <c r="G43" s="422">
        <v>95.7</v>
      </c>
      <c r="H43" s="422">
        <v>95.4</v>
      </c>
      <c r="I43" s="422">
        <v>94.9</v>
      </c>
      <c r="J43" s="422">
        <v>95.7</v>
      </c>
      <c r="K43" s="422">
        <v>97</v>
      </c>
      <c r="L43" s="422">
        <v>95.8</v>
      </c>
      <c r="M43" s="422">
        <v>96.2</v>
      </c>
      <c r="N43" s="422">
        <v>94.9</v>
      </c>
      <c r="O43" s="422">
        <v>94.4</v>
      </c>
      <c r="P43" s="422">
        <v>93.5</v>
      </c>
      <c r="Q43" s="423">
        <v>92.2</v>
      </c>
    </row>
    <row r="44" spans="1:17" s="98" customFormat="1" ht="27" customHeight="1">
      <c r="A44" s="799"/>
      <c r="B44" s="101" t="s">
        <v>1336</v>
      </c>
      <c r="C44" s="421">
        <v>225</v>
      </c>
      <c r="D44" s="422">
        <v>100.8</v>
      </c>
      <c r="E44" s="422">
        <v>102.3</v>
      </c>
      <c r="F44" s="422">
        <v>102.1</v>
      </c>
      <c r="G44" s="422">
        <v>102.1</v>
      </c>
      <c r="H44" s="422">
        <v>102.1</v>
      </c>
      <c r="I44" s="422">
        <v>102.4</v>
      </c>
      <c r="J44" s="422">
        <v>102.4</v>
      </c>
      <c r="K44" s="422">
        <v>102.4</v>
      </c>
      <c r="L44" s="422">
        <v>102.4</v>
      </c>
      <c r="M44" s="422">
        <v>102.4</v>
      </c>
      <c r="N44" s="422">
        <v>102.4</v>
      </c>
      <c r="O44" s="422">
        <v>102.4</v>
      </c>
      <c r="P44" s="422">
        <v>102.4</v>
      </c>
      <c r="Q44" s="423">
        <v>102.4</v>
      </c>
    </row>
    <row r="45" spans="1:17" s="202" customFormat="1" ht="27" customHeight="1">
      <c r="A45" s="1060" t="s">
        <v>1337</v>
      </c>
      <c r="B45" s="1061"/>
      <c r="C45" s="354">
        <v>1541</v>
      </c>
      <c r="D45" s="419">
        <v>102.8</v>
      </c>
      <c r="E45" s="419">
        <v>98.2</v>
      </c>
      <c r="F45" s="419">
        <v>96.6</v>
      </c>
      <c r="G45" s="419">
        <v>97.7</v>
      </c>
      <c r="H45" s="419">
        <v>97.9</v>
      </c>
      <c r="I45" s="419">
        <v>97.7</v>
      </c>
      <c r="J45" s="419">
        <v>98.1</v>
      </c>
      <c r="K45" s="419">
        <v>98.4</v>
      </c>
      <c r="L45" s="419">
        <v>98.8</v>
      </c>
      <c r="M45" s="419">
        <v>98.7</v>
      </c>
      <c r="N45" s="419">
        <v>98.8</v>
      </c>
      <c r="O45" s="419">
        <v>98.4</v>
      </c>
      <c r="P45" s="419">
        <v>98.2</v>
      </c>
      <c r="Q45" s="420">
        <v>98.5</v>
      </c>
    </row>
    <row r="46" spans="1:17" s="98" customFormat="1" ht="27" customHeight="1">
      <c r="A46" s="799"/>
      <c r="B46" s="101" t="s">
        <v>1338</v>
      </c>
      <c r="C46" s="421">
        <v>144</v>
      </c>
      <c r="D46" s="422">
        <v>102.8</v>
      </c>
      <c r="E46" s="422">
        <v>102.5</v>
      </c>
      <c r="F46" s="422">
        <v>104.2</v>
      </c>
      <c r="G46" s="422">
        <v>103.1</v>
      </c>
      <c r="H46" s="422">
        <v>104.6</v>
      </c>
      <c r="I46" s="422">
        <v>101.6</v>
      </c>
      <c r="J46" s="422">
        <v>101.8</v>
      </c>
      <c r="K46" s="422">
        <v>101.1</v>
      </c>
      <c r="L46" s="422">
        <v>102.5</v>
      </c>
      <c r="M46" s="422">
        <v>105</v>
      </c>
      <c r="N46" s="422">
        <v>101.4</v>
      </c>
      <c r="O46" s="422">
        <v>101.3</v>
      </c>
      <c r="P46" s="422">
        <v>100.9</v>
      </c>
      <c r="Q46" s="423">
        <v>102.4</v>
      </c>
    </row>
    <row r="47" spans="1:17" s="98" customFormat="1" ht="27" customHeight="1">
      <c r="A47" s="799"/>
      <c r="B47" s="101" t="s">
        <v>1339</v>
      </c>
      <c r="C47" s="421">
        <v>1018</v>
      </c>
      <c r="D47" s="422">
        <v>106.2</v>
      </c>
      <c r="E47" s="422">
        <v>99.5</v>
      </c>
      <c r="F47" s="422">
        <v>96.6</v>
      </c>
      <c r="G47" s="422">
        <v>98.4</v>
      </c>
      <c r="H47" s="422">
        <v>98.5</v>
      </c>
      <c r="I47" s="422">
        <v>98.7</v>
      </c>
      <c r="J47" s="422">
        <v>99.4</v>
      </c>
      <c r="K47" s="422">
        <v>99.9</v>
      </c>
      <c r="L47" s="422">
        <v>100.4</v>
      </c>
      <c r="M47" s="422">
        <v>100.2</v>
      </c>
      <c r="N47" s="422">
        <v>100.8</v>
      </c>
      <c r="O47" s="422">
        <v>100.3</v>
      </c>
      <c r="P47" s="422">
        <v>100</v>
      </c>
      <c r="Q47" s="423">
        <v>100.2</v>
      </c>
    </row>
    <row r="48" spans="1:17" s="98" customFormat="1" ht="27" customHeight="1">
      <c r="A48" s="799"/>
      <c r="B48" s="101" t="s">
        <v>1340</v>
      </c>
      <c r="C48" s="421">
        <v>379</v>
      </c>
      <c r="D48" s="422">
        <v>93.6</v>
      </c>
      <c r="E48" s="422">
        <v>93.1</v>
      </c>
      <c r="F48" s="422">
        <v>93.9</v>
      </c>
      <c r="G48" s="422">
        <v>94</v>
      </c>
      <c r="H48" s="422">
        <v>93.9</v>
      </c>
      <c r="I48" s="422">
        <v>93.5</v>
      </c>
      <c r="J48" s="422">
        <v>93.2</v>
      </c>
      <c r="K48" s="422">
        <v>93.2</v>
      </c>
      <c r="L48" s="422">
        <v>93.2</v>
      </c>
      <c r="M48" s="422">
        <v>92.4</v>
      </c>
      <c r="N48" s="422">
        <v>92.4</v>
      </c>
      <c r="O48" s="422">
        <v>92.4</v>
      </c>
      <c r="P48" s="422">
        <v>92.4</v>
      </c>
      <c r="Q48" s="423">
        <v>92.4</v>
      </c>
    </row>
    <row r="49" spans="1:17" s="202" customFormat="1" ht="27" customHeight="1">
      <c r="A49" s="1060" t="s">
        <v>1341</v>
      </c>
      <c r="B49" s="1061"/>
      <c r="C49" s="354">
        <v>325</v>
      </c>
      <c r="D49" s="419">
        <v>101.8</v>
      </c>
      <c r="E49" s="419">
        <v>102.4</v>
      </c>
      <c r="F49" s="419">
        <v>101.9</v>
      </c>
      <c r="G49" s="419">
        <v>102.2</v>
      </c>
      <c r="H49" s="419">
        <v>102.2</v>
      </c>
      <c r="I49" s="419">
        <v>102.5</v>
      </c>
      <c r="J49" s="419">
        <v>102.5</v>
      </c>
      <c r="K49" s="419">
        <v>102.5</v>
      </c>
      <c r="L49" s="419">
        <v>102.5</v>
      </c>
      <c r="M49" s="419">
        <v>102.5</v>
      </c>
      <c r="N49" s="419">
        <v>102.5</v>
      </c>
      <c r="O49" s="419">
        <v>102.5</v>
      </c>
      <c r="P49" s="419">
        <v>102.5</v>
      </c>
      <c r="Q49" s="420">
        <v>102.5</v>
      </c>
    </row>
    <row r="50" spans="1:17" s="98" customFormat="1" ht="27" customHeight="1">
      <c r="A50" s="799"/>
      <c r="B50" s="101" t="s">
        <v>1342</v>
      </c>
      <c r="C50" s="421">
        <v>267</v>
      </c>
      <c r="D50" s="422">
        <v>101.4</v>
      </c>
      <c r="E50" s="422">
        <v>101.8</v>
      </c>
      <c r="F50" s="422">
        <v>101.5</v>
      </c>
      <c r="G50" s="422">
        <v>101.5</v>
      </c>
      <c r="H50" s="422">
        <v>101.5</v>
      </c>
      <c r="I50" s="422">
        <v>101.9</v>
      </c>
      <c r="J50" s="422">
        <v>101.9</v>
      </c>
      <c r="K50" s="422">
        <v>101.9</v>
      </c>
      <c r="L50" s="422">
        <v>101.9</v>
      </c>
      <c r="M50" s="422">
        <v>101.9</v>
      </c>
      <c r="N50" s="422">
        <v>101.9</v>
      </c>
      <c r="O50" s="422">
        <v>101.9</v>
      </c>
      <c r="P50" s="422">
        <v>101.9</v>
      </c>
      <c r="Q50" s="423">
        <v>101.9</v>
      </c>
    </row>
    <row r="51" spans="1:17" s="98" customFormat="1" ht="27" customHeight="1">
      <c r="A51" s="799"/>
      <c r="B51" s="101" t="s">
        <v>1343</v>
      </c>
      <c r="C51" s="421">
        <v>10</v>
      </c>
      <c r="D51" s="422">
        <v>101.9</v>
      </c>
      <c r="E51" s="422">
        <v>109.2</v>
      </c>
      <c r="F51" s="422">
        <v>101.9</v>
      </c>
      <c r="G51" s="422">
        <v>109.9</v>
      </c>
      <c r="H51" s="422">
        <v>109.9</v>
      </c>
      <c r="I51" s="422">
        <v>109.9</v>
      </c>
      <c r="J51" s="422">
        <v>109.9</v>
      </c>
      <c r="K51" s="422">
        <v>109.9</v>
      </c>
      <c r="L51" s="422">
        <v>109.9</v>
      </c>
      <c r="M51" s="422">
        <v>109.9</v>
      </c>
      <c r="N51" s="422">
        <v>109.9</v>
      </c>
      <c r="O51" s="422">
        <v>109.9</v>
      </c>
      <c r="P51" s="422">
        <v>109.9</v>
      </c>
      <c r="Q51" s="423">
        <v>109.9</v>
      </c>
    </row>
    <row r="52" spans="1:17" s="98" customFormat="1" ht="27" customHeight="1">
      <c r="A52" s="799"/>
      <c r="B52" s="101" t="s">
        <v>1344</v>
      </c>
      <c r="C52" s="421">
        <v>48</v>
      </c>
      <c r="D52" s="422">
        <v>103.6</v>
      </c>
      <c r="E52" s="422">
        <v>104.5</v>
      </c>
      <c r="F52" s="422">
        <v>104.2</v>
      </c>
      <c r="G52" s="422">
        <v>104.2</v>
      </c>
      <c r="H52" s="422">
        <v>104.2</v>
      </c>
      <c r="I52" s="422">
        <v>104.6</v>
      </c>
      <c r="J52" s="422">
        <v>104.6</v>
      </c>
      <c r="K52" s="422">
        <v>104.6</v>
      </c>
      <c r="L52" s="422">
        <v>104.6</v>
      </c>
      <c r="M52" s="422">
        <v>104.6</v>
      </c>
      <c r="N52" s="422">
        <v>104.6</v>
      </c>
      <c r="O52" s="422">
        <v>104.6</v>
      </c>
      <c r="P52" s="422">
        <v>104.6</v>
      </c>
      <c r="Q52" s="423">
        <v>104.6</v>
      </c>
    </row>
    <row r="53" spans="1:17" s="202" customFormat="1" ht="27" customHeight="1">
      <c r="A53" s="1060" t="s">
        <v>1345</v>
      </c>
      <c r="B53" s="1061"/>
      <c r="C53" s="354">
        <v>980</v>
      </c>
      <c r="D53" s="419">
        <v>96.2</v>
      </c>
      <c r="E53" s="419">
        <v>94.8</v>
      </c>
      <c r="F53" s="419">
        <v>95.4</v>
      </c>
      <c r="G53" s="419">
        <v>94.1</v>
      </c>
      <c r="H53" s="419">
        <v>95.6</v>
      </c>
      <c r="I53" s="419">
        <v>95.3</v>
      </c>
      <c r="J53" s="419">
        <v>95.8</v>
      </c>
      <c r="K53" s="419">
        <v>95.4</v>
      </c>
      <c r="L53" s="419">
        <v>94.6</v>
      </c>
      <c r="M53" s="419">
        <v>95.6</v>
      </c>
      <c r="N53" s="419">
        <v>94.7</v>
      </c>
      <c r="O53" s="419">
        <v>94.7</v>
      </c>
      <c r="P53" s="419">
        <v>93.5</v>
      </c>
      <c r="Q53" s="420">
        <v>93.3</v>
      </c>
    </row>
    <row r="54" spans="1:17" s="98" customFormat="1" ht="27" customHeight="1">
      <c r="A54" s="799"/>
      <c r="B54" s="101" t="s">
        <v>1346</v>
      </c>
      <c r="C54" s="421">
        <v>92</v>
      </c>
      <c r="D54" s="422">
        <v>60.5</v>
      </c>
      <c r="E54" s="422">
        <v>49.6</v>
      </c>
      <c r="F54" s="422">
        <v>53.6</v>
      </c>
      <c r="G54" s="422">
        <v>50.8</v>
      </c>
      <c r="H54" s="422">
        <v>53.1</v>
      </c>
      <c r="I54" s="422">
        <v>50.7</v>
      </c>
      <c r="J54" s="422">
        <v>49.9</v>
      </c>
      <c r="K54" s="422">
        <v>49.8</v>
      </c>
      <c r="L54" s="422">
        <v>48.6</v>
      </c>
      <c r="M54" s="422">
        <v>48.4</v>
      </c>
      <c r="N54" s="422">
        <v>48</v>
      </c>
      <c r="O54" s="422">
        <v>48.2</v>
      </c>
      <c r="P54" s="422">
        <v>47.3</v>
      </c>
      <c r="Q54" s="423">
        <v>46.5</v>
      </c>
    </row>
    <row r="55" spans="1:17" s="98" customFormat="1" ht="27" customHeight="1">
      <c r="A55" s="799"/>
      <c r="B55" s="101" t="s">
        <v>1347</v>
      </c>
      <c r="C55" s="421">
        <v>244</v>
      </c>
      <c r="D55" s="422">
        <v>95.7</v>
      </c>
      <c r="E55" s="422">
        <v>95.2</v>
      </c>
      <c r="F55" s="422">
        <v>97.5</v>
      </c>
      <c r="G55" s="422">
        <v>93.9</v>
      </c>
      <c r="H55" s="422">
        <v>97.9</v>
      </c>
      <c r="I55" s="422">
        <v>97.4</v>
      </c>
      <c r="J55" s="422">
        <v>97.6</v>
      </c>
      <c r="K55" s="422">
        <v>96.2</v>
      </c>
      <c r="L55" s="422">
        <v>94.1</v>
      </c>
      <c r="M55" s="422">
        <v>95.1</v>
      </c>
      <c r="N55" s="422">
        <v>93.2</v>
      </c>
      <c r="O55" s="422">
        <v>92.9</v>
      </c>
      <c r="P55" s="422">
        <v>92.4</v>
      </c>
      <c r="Q55" s="423">
        <v>94</v>
      </c>
    </row>
    <row r="56" spans="1:17" s="98" customFormat="1" ht="27" customHeight="1">
      <c r="A56" s="799"/>
      <c r="B56" s="101" t="s">
        <v>1356</v>
      </c>
      <c r="C56" s="421">
        <v>145</v>
      </c>
      <c r="D56" s="422">
        <v>102.7</v>
      </c>
      <c r="E56" s="422">
        <v>104.8</v>
      </c>
      <c r="F56" s="422">
        <v>104.7</v>
      </c>
      <c r="G56" s="422">
        <v>104.6</v>
      </c>
      <c r="H56" s="422">
        <v>104.6</v>
      </c>
      <c r="I56" s="422">
        <v>105</v>
      </c>
      <c r="J56" s="422">
        <v>104.7</v>
      </c>
      <c r="K56" s="422">
        <v>104.8</v>
      </c>
      <c r="L56" s="422">
        <v>104.8</v>
      </c>
      <c r="M56" s="422">
        <v>104.9</v>
      </c>
      <c r="N56" s="422">
        <v>104.8</v>
      </c>
      <c r="O56" s="422">
        <v>104.8</v>
      </c>
      <c r="P56" s="422">
        <v>104.8</v>
      </c>
      <c r="Q56" s="423">
        <v>104.8</v>
      </c>
    </row>
    <row r="57" spans="1:17" s="98" customFormat="1" ht="27" customHeight="1">
      <c r="A57" s="799"/>
      <c r="B57" s="101" t="s">
        <v>1348</v>
      </c>
      <c r="C57" s="421">
        <v>499</v>
      </c>
      <c r="D57" s="422">
        <v>101.2</v>
      </c>
      <c r="E57" s="422">
        <v>100.1</v>
      </c>
      <c r="F57" s="422">
        <v>99.3</v>
      </c>
      <c r="G57" s="422">
        <v>99.2</v>
      </c>
      <c r="H57" s="422">
        <v>99.6</v>
      </c>
      <c r="I57" s="422">
        <v>99.7</v>
      </c>
      <c r="J57" s="422">
        <v>100.8</v>
      </c>
      <c r="K57" s="422">
        <v>100.6</v>
      </c>
      <c r="L57" s="422">
        <v>100.4</v>
      </c>
      <c r="M57" s="422">
        <v>101.9</v>
      </c>
      <c r="N57" s="422">
        <v>101.2</v>
      </c>
      <c r="O57" s="422">
        <v>101.2</v>
      </c>
      <c r="P57" s="422">
        <v>99.2</v>
      </c>
      <c r="Q57" s="423">
        <v>98.2</v>
      </c>
    </row>
    <row r="58" spans="1:17" s="202" customFormat="1" ht="27" customHeight="1">
      <c r="A58" s="1060" t="s">
        <v>1349</v>
      </c>
      <c r="B58" s="1061"/>
      <c r="C58" s="354">
        <v>655</v>
      </c>
      <c r="D58" s="419">
        <v>102.5</v>
      </c>
      <c r="E58" s="419">
        <v>101.5</v>
      </c>
      <c r="F58" s="419">
        <v>101.4</v>
      </c>
      <c r="G58" s="419">
        <v>101.3</v>
      </c>
      <c r="H58" s="419">
        <v>101.6</v>
      </c>
      <c r="I58" s="419">
        <v>102</v>
      </c>
      <c r="J58" s="419">
        <v>101.6</v>
      </c>
      <c r="K58" s="419">
        <v>101.7</v>
      </c>
      <c r="L58" s="419">
        <v>101.4</v>
      </c>
      <c r="M58" s="419">
        <v>101.3</v>
      </c>
      <c r="N58" s="419">
        <v>101.8</v>
      </c>
      <c r="O58" s="419">
        <v>101.4</v>
      </c>
      <c r="P58" s="419">
        <v>101.4</v>
      </c>
      <c r="Q58" s="420">
        <v>101</v>
      </c>
    </row>
    <row r="59" spans="1:17" s="98" customFormat="1" ht="27" customHeight="1">
      <c r="A59" s="799"/>
      <c r="B59" s="101" t="s">
        <v>1350</v>
      </c>
      <c r="C59" s="421">
        <v>111</v>
      </c>
      <c r="D59" s="422">
        <v>99.3</v>
      </c>
      <c r="E59" s="422">
        <v>99.7</v>
      </c>
      <c r="F59" s="422">
        <v>99.1</v>
      </c>
      <c r="G59" s="422">
        <v>99.1</v>
      </c>
      <c r="H59" s="422">
        <v>99.1</v>
      </c>
      <c r="I59" s="422">
        <v>99.9</v>
      </c>
      <c r="J59" s="422">
        <v>99.9</v>
      </c>
      <c r="K59" s="422">
        <v>99.9</v>
      </c>
      <c r="L59" s="422">
        <v>99.9</v>
      </c>
      <c r="M59" s="422">
        <v>99.9</v>
      </c>
      <c r="N59" s="422">
        <v>99.9</v>
      </c>
      <c r="O59" s="422">
        <v>99.9</v>
      </c>
      <c r="P59" s="422">
        <v>99.9</v>
      </c>
      <c r="Q59" s="423">
        <v>99.9</v>
      </c>
    </row>
    <row r="60" spans="1:17" s="98" customFormat="1" ht="27" customHeight="1">
      <c r="A60" s="799"/>
      <c r="B60" s="101" t="s">
        <v>1351</v>
      </c>
      <c r="C60" s="421">
        <v>132</v>
      </c>
      <c r="D60" s="422">
        <v>95.1</v>
      </c>
      <c r="E60" s="422">
        <v>94.1</v>
      </c>
      <c r="F60" s="422">
        <v>94.7</v>
      </c>
      <c r="G60" s="422">
        <v>93.4</v>
      </c>
      <c r="H60" s="422">
        <v>94.7</v>
      </c>
      <c r="I60" s="422">
        <v>95.6</v>
      </c>
      <c r="J60" s="422">
        <v>94.2</v>
      </c>
      <c r="K60" s="422">
        <v>94.9</v>
      </c>
      <c r="L60" s="422">
        <v>93.3</v>
      </c>
      <c r="M60" s="422">
        <v>93.3</v>
      </c>
      <c r="N60" s="422">
        <v>95.6</v>
      </c>
      <c r="O60" s="422">
        <v>93.5</v>
      </c>
      <c r="P60" s="422">
        <v>93.6</v>
      </c>
      <c r="Q60" s="423">
        <v>91.8</v>
      </c>
    </row>
    <row r="61" spans="1:17" s="98" customFormat="1" ht="27" customHeight="1">
      <c r="A61" s="799"/>
      <c r="B61" s="101" t="s">
        <v>1352</v>
      </c>
      <c r="C61" s="421">
        <v>75</v>
      </c>
      <c r="D61" s="422">
        <v>121.6</v>
      </c>
      <c r="E61" s="422">
        <v>114.4</v>
      </c>
      <c r="F61" s="422">
        <v>113.9</v>
      </c>
      <c r="G61" s="422">
        <v>115.3</v>
      </c>
      <c r="H61" s="422">
        <v>115.5</v>
      </c>
      <c r="I61" s="422">
        <v>115.4</v>
      </c>
      <c r="J61" s="422">
        <v>114.7</v>
      </c>
      <c r="K61" s="422">
        <v>114.2</v>
      </c>
      <c r="L61" s="422">
        <v>114.2</v>
      </c>
      <c r="M61" s="422">
        <v>113.9</v>
      </c>
      <c r="N61" s="422">
        <v>114.2</v>
      </c>
      <c r="O61" s="422">
        <v>113.8</v>
      </c>
      <c r="P61" s="422">
        <v>113.8</v>
      </c>
      <c r="Q61" s="423">
        <v>113.6</v>
      </c>
    </row>
    <row r="62" spans="1:17" s="98" customFormat="1" ht="27" customHeight="1">
      <c r="A62" s="799"/>
      <c r="B62" s="101" t="s">
        <v>1353</v>
      </c>
      <c r="C62" s="421">
        <v>50</v>
      </c>
      <c r="D62" s="422">
        <v>109.2</v>
      </c>
      <c r="E62" s="422">
        <v>109.2</v>
      </c>
      <c r="F62" s="422">
        <v>109.2</v>
      </c>
      <c r="G62" s="422">
        <v>109.2</v>
      </c>
      <c r="H62" s="422">
        <v>109.2</v>
      </c>
      <c r="I62" s="422">
        <v>109.2</v>
      </c>
      <c r="J62" s="422">
        <v>109.2</v>
      </c>
      <c r="K62" s="422">
        <v>109.2</v>
      </c>
      <c r="L62" s="422">
        <v>109.2</v>
      </c>
      <c r="M62" s="422">
        <v>109.2</v>
      </c>
      <c r="N62" s="422">
        <v>109.2</v>
      </c>
      <c r="O62" s="422">
        <v>109.2</v>
      </c>
      <c r="P62" s="422">
        <v>109.2</v>
      </c>
      <c r="Q62" s="423">
        <v>109.2</v>
      </c>
    </row>
    <row r="63" spans="1:17" s="98" customFormat="1" ht="27" customHeight="1">
      <c r="A63" s="799"/>
      <c r="B63" s="101" t="s">
        <v>1357</v>
      </c>
      <c r="C63" s="421">
        <v>288</v>
      </c>
      <c r="D63" s="422">
        <v>100.9</v>
      </c>
      <c r="E63" s="422">
        <v>100.9</v>
      </c>
      <c r="F63" s="422">
        <v>100.9</v>
      </c>
      <c r="G63" s="422">
        <v>100.9</v>
      </c>
      <c r="H63" s="422">
        <v>100.9</v>
      </c>
      <c r="I63" s="422">
        <v>100.9</v>
      </c>
      <c r="J63" s="422">
        <v>100.9</v>
      </c>
      <c r="K63" s="422">
        <v>100.9</v>
      </c>
      <c r="L63" s="422">
        <v>100.9</v>
      </c>
      <c r="M63" s="422">
        <v>100.9</v>
      </c>
      <c r="N63" s="422">
        <v>100.9</v>
      </c>
      <c r="O63" s="422">
        <v>100.9</v>
      </c>
      <c r="P63" s="422">
        <v>100.9</v>
      </c>
      <c r="Q63" s="423">
        <v>100.9</v>
      </c>
    </row>
    <row r="64" spans="1:17" s="202" customFormat="1" ht="27" customHeight="1" thickBot="1">
      <c r="A64" s="1064" t="s">
        <v>1354</v>
      </c>
      <c r="B64" s="1065"/>
      <c r="C64" s="427">
        <v>9582</v>
      </c>
      <c r="D64" s="428">
        <v>101.5</v>
      </c>
      <c r="E64" s="428">
        <v>99.9</v>
      </c>
      <c r="F64" s="428">
        <v>100.5</v>
      </c>
      <c r="G64" s="428">
        <v>100</v>
      </c>
      <c r="H64" s="428">
        <v>100.4</v>
      </c>
      <c r="I64" s="428">
        <v>100.3</v>
      </c>
      <c r="J64" s="428">
        <v>100.2</v>
      </c>
      <c r="K64" s="428">
        <v>100.2</v>
      </c>
      <c r="L64" s="428">
        <v>99.8</v>
      </c>
      <c r="M64" s="428">
        <v>99.4</v>
      </c>
      <c r="N64" s="428">
        <v>99.7</v>
      </c>
      <c r="O64" s="428">
        <v>99.7</v>
      </c>
      <c r="P64" s="428">
        <v>99.5</v>
      </c>
      <c r="Q64" s="429">
        <v>99.6</v>
      </c>
    </row>
    <row r="65" s="104" customFormat="1" ht="15" customHeight="1">
      <c r="C65" s="359"/>
    </row>
  </sheetData>
  <mergeCells count="12">
    <mergeCell ref="A64:B64"/>
    <mergeCell ref="A45:B45"/>
    <mergeCell ref="A49:B49"/>
    <mergeCell ref="A53:B53"/>
    <mergeCell ref="A58:B58"/>
    <mergeCell ref="A35:B35"/>
    <mergeCell ref="A41:B41"/>
    <mergeCell ref="A5:B5"/>
    <mergeCell ref="A19:B19"/>
    <mergeCell ref="A22:B22"/>
    <mergeCell ref="A27:B27"/>
    <mergeCell ref="A6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34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W89"/>
  <sheetViews>
    <sheetView workbookViewId="0" topLeftCell="A1">
      <selection activeCell="A1" sqref="A1"/>
    </sheetView>
  </sheetViews>
  <sheetFormatPr defaultColWidth="9.00390625" defaultRowHeight="13.5"/>
  <cols>
    <col min="1" max="3" width="1.25" style="104" customWidth="1"/>
    <col min="4" max="4" width="1.625" style="104" customWidth="1"/>
    <col min="5" max="5" width="15.625" style="104" customWidth="1"/>
    <col min="6" max="6" width="1.625" style="104" customWidth="1"/>
    <col min="7" max="21" width="1.25" style="104" customWidth="1"/>
    <col min="22" max="24" width="7.625" style="104" customWidth="1"/>
    <col min="25" max="25" width="9.00390625" style="104" customWidth="1"/>
    <col min="26" max="30" width="7.625" style="104" customWidth="1"/>
    <col min="31" max="31" width="9.00390625" style="104" customWidth="1"/>
    <col min="32" max="32" width="7.625" style="104" customWidth="1"/>
    <col min="33" max="16384" width="9.00390625" style="104" customWidth="1"/>
  </cols>
  <sheetData>
    <row r="1" ht="12">
      <c r="AF1" s="197"/>
    </row>
    <row r="2" spans="1:49" s="313" customFormat="1" ht="18" customHeight="1">
      <c r="A2" s="382" t="s">
        <v>155</v>
      </c>
      <c r="B2" s="767"/>
      <c r="C2" s="767"/>
      <c r="D2" s="767"/>
      <c r="E2" s="768"/>
      <c r="F2" s="767"/>
      <c r="G2" s="767"/>
      <c r="H2" s="767"/>
      <c r="I2" s="767"/>
      <c r="J2" s="767"/>
      <c r="K2" s="768"/>
      <c r="L2" s="767"/>
      <c r="M2" s="769"/>
      <c r="N2" s="769"/>
      <c r="O2" s="769"/>
      <c r="P2" s="769"/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69"/>
      <c r="AB2" s="769"/>
      <c r="AC2" s="769"/>
      <c r="AD2" s="769"/>
      <c r="AE2" s="769"/>
      <c r="AF2" s="769"/>
      <c r="AG2" s="769"/>
      <c r="AH2" s="769"/>
      <c r="AI2" s="769"/>
      <c r="AJ2" s="769"/>
      <c r="AK2" s="769"/>
      <c r="AL2" s="769"/>
      <c r="AM2" s="769"/>
      <c r="AN2" s="769"/>
      <c r="AO2" s="769"/>
      <c r="AP2" s="769"/>
      <c r="AQ2" s="769"/>
      <c r="AR2" s="769"/>
      <c r="AS2" s="769"/>
      <c r="AT2" s="769"/>
      <c r="AU2" s="769"/>
      <c r="AV2" s="769"/>
      <c r="AW2" s="769"/>
    </row>
    <row r="3" spans="1:49" ht="15" customHeight="1" thickBot="1">
      <c r="A3" s="383"/>
      <c r="B3" s="770"/>
      <c r="C3" s="770"/>
      <c r="D3" s="770"/>
      <c r="E3" s="771"/>
      <c r="F3" s="770"/>
      <c r="G3" s="770"/>
      <c r="H3" s="770"/>
      <c r="I3" s="770"/>
      <c r="J3" s="770"/>
      <c r="K3" s="771"/>
      <c r="L3" s="772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4" t="s">
        <v>0</v>
      </c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</row>
    <row r="4" spans="1:49" ht="15" customHeight="1" thickTop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  <c r="V4" s="1066" t="s">
        <v>1359</v>
      </c>
      <c r="W4" s="1067"/>
      <c r="X4" s="1067"/>
      <c r="Y4" s="1067"/>
      <c r="Z4" s="1067"/>
      <c r="AA4" s="1067"/>
      <c r="AB4" s="1067"/>
      <c r="AC4" s="1068"/>
      <c r="AD4" s="1069" t="s">
        <v>1218</v>
      </c>
      <c r="AE4" s="1069"/>
      <c r="AF4" s="1021"/>
      <c r="AG4" s="775"/>
      <c r="AH4" s="775"/>
      <c r="AI4" s="775"/>
      <c r="AJ4" s="775"/>
      <c r="AK4" s="775"/>
      <c r="AL4" s="775"/>
      <c r="AM4" s="775"/>
      <c r="AN4" s="775"/>
      <c r="AO4" s="775"/>
      <c r="AP4" s="775"/>
      <c r="AQ4" s="775"/>
      <c r="AR4" s="775"/>
      <c r="AS4" s="775"/>
      <c r="AT4" s="775"/>
      <c r="AU4" s="775"/>
      <c r="AV4" s="775"/>
      <c r="AW4" s="775"/>
    </row>
    <row r="5" spans="1:49" ht="15" customHeight="1">
      <c r="A5" s="384"/>
      <c r="B5" s="1070" t="s">
        <v>1219</v>
      </c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1"/>
      <c r="V5" s="1074" t="s">
        <v>156</v>
      </c>
      <c r="W5" s="1075"/>
      <c r="X5" s="1075"/>
      <c r="Y5" s="1076"/>
      <c r="Z5" s="1074" t="s">
        <v>157</v>
      </c>
      <c r="AA5" s="1077"/>
      <c r="AB5" s="1077"/>
      <c r="AC5" s="1078"/>
      <c r="AD5" s="1079" t="s">
        <v>156</v>
      </c>
      <c r="AE5" s="1080"/>
      <c r="AF5" s="1081" t="s">
        <v>157</v>
      </c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</row>
    <row r="6" spans="1:49" ht="15" customHeight="1">
      <c r="A6" s="384"/>
      <c r="B6" s="1072"/>
      <c r="C6" s="1072"/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1072"/>
      <c r="S6" s="1072"/>
      <c r="T6" s="1072"/>
      <c r="U6" s="1073"/>
      <c r="V6" s="1084" t="s">
        <v>158</v>
      </c>
      <c r="W6" s="1085" t="s">
        <v>159</v>
      </c>
      <c r="X6" s="1085" t="s">
        <v>160</v>
      </c>
      <c r="Y6" s="386" t="s">
        <v>161</v>
      </c>
      <c r="Z6" s="1081" t="s">
        <v>162</v>
      </c>
      <c r="AA6" s="387"/>
      <c r="AB6" s="1085" t="s">
        <v>163</v>
      </c>
      <c r="AC6" s="1085" t="s">
        <v>164</v>
      </c>
      <c r="AD6" s="1084" t="s">
        <v>158</v>
      </c>
      <c r="AE6" s="386" t="s">
        <v>161</v>
      </c>
      <c r="AF6" s="1082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</row>
    <row r="7" spans="1:49" ht="15" customHeight="1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5"/>
      <c r="V7" s="1023"/>
      <c r="W7" s="1023"/>
      <c r="X7" s="1088"/>
      <c r="Y7" s="388" t="s">
        <v>165</v>
      </c>
      <c r="Z7" s="1023"/>
      <c r="AA7" s="776" t="s">
        <v>1</v>
      </c>
      <c r="AB7" s="1023"/>
      <c r="AC7" s="1088"/>
      <c r="AD7" s="1023"/>
      <c r="AE7" s="388" t="s">
        <v>166</v>
      </c>
      <c r="AF7" s="1083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75"/>
      <c r="AS7" s="775"/>
      <c r="AT7" s="775"/>
      <c r="AU7" s="775"/>
      <c r="AV7" s="775"/>
      <c r="AW7" s="775"/>
    </row>
    <row r="8" spans="1:49" ht="15" customHeight="1">
      <c r="A8" s="389"/>
      <c r="B8" s="389"/>
      <c r="C8" s="389"/>
      <c r="D8" s="1089" t="s">
        <v>1360</v>
      </c>
      <c r="E8" s="1089"/>
      <c r="F8" s="1089"/>
      <c r="G8" s="1089"/>
      <c r="H8" s="1089"/>
      <c r="I8" s="1089"/>
      <c r="J8" s="1089"/>
      <c r="K8" s="1089"/>
      <c r="L8" s="1089"/>
      <c r="M8" s="1089"/>
      <c r="N8" s="1089"/>
      <c r="O8" s="1089"/>
      <c r="P8" s="1089"/>
      <c r="Q8" s="1089"/>
      <c r="R8" s="1089"/>
      <c r="S8" s="1089"/>
      <c r="T8" s="390"/>
      <c r="U8" s="391"/>
      <c r="V8" s="392">
        <v>621</v>
      </c>
      <c r="W8" s="393">
        <v>616</v>
      </c>
      <c r="X8" s="393">
        <v>433</v>
      </c>
      <c r="Y8" s="394">
        <v>0.8116883116883189</v>
      </c>
      <c r="Z8" s="395">
        <v>59.9</v>
      </c>
      <c r="AA8" s="393">
        <v>22</v>
      </c>
      <c r="AB8" s="395">
        <v>59.9</v>
      </c>
      <c r="AC8" s="396">
        <v>42.7</v>
      </c>
      <c r="AD8" s="393">
        <v>605</v>
      </c>
      <c r="AE8" s="397">
        <v>3.595890410958913</v>
      </c>
      <c r="AF8" s="777">
        <v>58.9</v>
      </c>
      <c r="AG8" s="775"/>
      <c r="AH8" s="775"/>
      <c r="AI8" s="775"/>
      <c r="AJ8" s="775"/>
      <c r="AK8" s="775"/>
      <c r="AL8" s="775"/>
      <c r="AM8" s="775"/>
      <c r="AN8" s="775"/>
      <c r="AO8" s="775"/>
      <c r="AP8" s="775"/>
      <c r="AQ8" s="775"/>
      <c r="AR8" s="775"/>
      <c r="AS8" s="775"/>
      <c r="AT8" s="775"/>
      <c r="AU8" s="775"/>
      <c r="AV8" s="775"/>
      <c r="AW8" s="775"/>
    </row>
    <row r="9" spans="1:49" ht="15" customHeight="1">
      <c r="A9" s="384"/>
      <c r="B9" s="384"/>
      <c r="C9" s="384"/>
      <c r="D9" s="1086" t="s">
        <v>1361</v>
      </c>
      <c r="E9" s="1086"/>
      <c r="F9" s="1086"/>
      <c r="G9" s="1086"/>
      <c r="H9" s="1086"/>
      <c r="I9" s="1086"/>
      <c r="J9" s="1086"/>
      <c r="K9" s="1086"/>
      <c r="L9" s="1086"/>
      <c r="M9" s="1086"/>
      <c r="N9" s="1086"/>
      <c r="O9" s="1086"/>
      <c r="P9" s="1086"/>
      <c r="Q9" s="1086"/>
      <c r="R9" s="1086"/>
      <c r="S9" s="1086"/>
      <c r="T9" s="360"/>
      <c r="U9" s="385"/>
      <c r="V9" s="392">
        <v>14</v>
      </c>
      <c r="W9" s="393">
        <v>38</v>
      </c>
      <c r="X9" s="393">
        <v>50</v>
      </c>
      <c r="Y9" s="394">
        <v>-63.1578947368421</v>
      </c>
      <c r="Z9" s="395">
        <v>1.4</v>
      </c>
      <c r="AA9" s="393">
        <v>44</v>
      </c>
      <c r="AB9" s="395">
        <v>3.8</v>
      </c>
      <c r="AC9" s="396">
        <v>5</v>
      </c>
      <c r="AD9" s="393">
        <v>63</v>
      </c>
      <c r="AE9" s="397">
        <v>-31.521739130434778</v>
      </c>
      <c r="AF9" s="777">
        <v>6.2</v>
      </c>
      <c r="AG9" s="775"/>
      <c r="AH9" s="775"/>
      <c r="AI9" s="775"/>
      <c r="AJ9" s="775"/>
      <c r="AK9" s="775"/>
      <c r="AL9" s="775"/>
      <c r="AM9" s="775"/>
      <c r="AN9" s="775"/>
      <c r="AO9" s="775"/>
      <c r="AP9" s="775"/>
      <c r="AQ9" s="775"/>
      <c r="AR9" s="775"/>
      <c r="AS9" s="775"/>
      <c r="AT9" s="775"/>
      <c r="AU9" s="775"/>
      <c r="AV9" s="775"/>
      <c r="AW9" s="775"/>
    </row>
    <row r="10" spans="1:49" ht="15" customHeight="1">
      <c r="A10" s="384"/>
      <c r="B10" s="384"/>
      <c r="C10" s="384"/>
      <c r="D10" s="1086" t="s">
        <v>1220</v>
      </c>
      <c r="E10" s="1086"/>
      <c r="F10" s="1086"/>
      <c r="G10" s="1087" t="s">
        <v>1221</v>
      </c>
      <c r="H10" s="1087"/>
      <c r="I10" s="1087"/>
      <c r="J10" s="1087"/>
      <c r="K10" s="1087"/>
      <c r="L10" s="1087"/>
      <c r="M10" s="1087"/>
      <c r="N10" s="1087"/>
      <c r="O10" s="1087"/>
      <c r="P10" s="1087"/>
      <c r="Q10" s="1087"/>
      <c r="R10" s="1087"/>
      <c r="S10" s="1087"/>
      <c r="T10" s="398"/>
      <c r="U10" s="385"/>
      <c r="V10" s="392">
        <v>594</v>
      </c>
      <c r="W10" s="393">
        <v>628</v>
      </c>
      <c r="X10" s="393">
        <v>586</v>
      </c>
      <c r="Y10" s="394">
        <v>-5.414012738853502</v>
      </c>
      <c r="Z10" s="395">
        <v>57.8</v>
      </c>
      <c r="AA10" s="393">
        <v>23</v>
      </c>
      <c r="AB10" s="395">
        <v>60.3</v>
      </c>
      <c r="AC10" s="396">
        <v>56.5</v>
      </c>
      <c r="AD10" s="393">
        <v>597</v>
      </c>
      <c r="AE10" s="397">
        <v>-1.1589403973509937</v>
      </c>
      <c r="AF10" s="777">
        <v>57.2</v>
      </c>
      <c r="AG10" s="775"/>
      <c r="AH10" s="775"/>
      <c r="AI10" s="775"/>
      <c r="AJ10" s="775"/>
      <c r="AK10" s="775"/>
      <c r="AL10" s="775"/>
      <c r="AM10" s="775"/>
      <c r="AN10" s="775"/>
      <c r="AO10" s="775"/>
      <c r="AP10" s="775"/>
      <c r="AQ10" s="775"/>
      <c r="AR10" s="775"/>
      <c r="AS10" s="775"/>
      <c r="AT10" s="775"/>
      <c r="AU10" s="775"/>
      <c r="AV10" s="775"/>
      <c r="AW10" s="775"/>
    </row>
    <row r="11" spans="1:49" ht="15" customHeight="1">
      <c r="A11" s="384"/>
      <c r="B11" s="384"/>
      <c r="C11" s="384"/>
      <c r="D11" s="1086" t="s">
        <v>1362</v>
      </c>
      <c r="E11" s="1086"/>
      <c r="F11" s="1086"/>
      <c r="G11" s="1086"/>
      <c r="H11" s="1086"/>
      <c r="I11" s="1086"/>
      <c r="J11" s="1086"/>
      <c r="K11" s="1086"/>
      <c r="L11" s="1086"/>
      <c r="M11" s="1086"/>
      <c r="N11" s="1086"/>
      <c r="O11" s="1086"/>
      <c r="P11" s="1086"/>
      <c r="Q11" s="1086"/>
      <c r="R11" s="1086"/>
      <c r="S11" s="1086"/>
      <c r="T11" s="360"/>
      <c r="U11" s="385"/>
      <c r="V11" s="392">
        <v>906</v>
      </c>
      <c r="W11" s="393">
        <v>808</v>
      </c>
      <c r="X11" s="393">
        <v>561</v>
      </c>
      <c r="Y11" s="394">
        <v>12.128712871287139</v>
      </c>
      <c r="Z11" s="395">
        <v>75.3</v>
      </c>
      <c r="AA11" s="393">
        <v>14</v>
      </c>
      <c r="AB11" s="395">
        <v>68.5</v>
      </c>
      <c r="AC11" s="396">
        <v>49.2</v>
      </c>
      <c r="AD11" s="393">
        <v>810</v>
      </c>
      <c r="AE11" s="397">
        <v>12.5</v>
      </c>
      <c r="AF11" s="777">
        <v>71.2</v>
      </c>
      <c r="AG11" s="775"/>
      <c r="AH11" s="775"/>
      <c r="AI11" s="775"/>
      <c r="AJ11" s="775"/>
      <c r="AK11" s="775"/>
      <c r="AL11" s="775"/>
      <c r="AM11" s="775"/>
      <c r="AN11" s="775"/>
      <c r="AO11" s="775"/>
      <c r="AP11" s="775"/>
      <c r="AQ11" s="775"/>
      <c r="AR11" s="775"/>
      <c r="AS11" s="775"/>
      <c r="AT11" s="775"/>
      <c r="AU11" s="775"/>
      <c r="AV11" s="775"/>
      <c r="AW11" s="775"/>
    </row>
    <row r="12" spans="1:49" ht="15" customHeight="1">
      <c r="A12" s="384"/>
      <c r="B12" s="384"/>
      <c r="C12" s="384"/>
      <c r="D12" s="1086" t="s">
        <v>1363</v>
      </c>
      <c r="E12" s="1086"/>
      <c r="F12" s="1086"/>
      <c r="G12" s="1086"/>
      <c r="H12" s="1086"/>
      <c r="I12" s="1086"/>
      <c r="J12" s="1086"/>
      <c r="K12" s="1086"/>
      <c r="L12" s="1086"/>
      <c r="M12" s="1086"/>
      <c r="N12" s="1086"/>
      <c r="O12" s="1086"/>
      <c r="P12" s="1086"/>
      <c r="Q12" s="1086"/>
      <c r="R12" s="1086"/>
      <c r="S12" s="1086"/>
      <c r="T12" s="360"/>
      <c r="U12" s="385"/>
      <c r="V12" s="399">
        <v>950</v>
      </c>
      <c r="W12" s="393">
        <v>694</v>
      </c>
      <c r="X12" s="393">
        <v>426</v>
      </c>
      <c r="Y12" s="394">
        <v>36.887608069164266</v>
      </c>
      <c r="Z12" s="395">
        <v>71.3</v>
      </c>
      <c r="AA12" s="393">
        <v>16</v>
      </c>
      <c r="AB12" s="395">
        <v>56.1</v>
      </c>
      <c r="AC12" s="396">
        <v>36.6</v>
      </c>
      <c r="AD12" s="393">
        <v>883</v>
      </c>
      <c r="AE12" s="397">
        <v>20.46384720327421</v>
      </c>
      <c r="AF12" s="777">
        <v>68.8</v>
      </c>
      <c r="AG12" s="775"/>
      <c r="AH12" s="775"/>
      <c r="AI12" s="775"/>
      <c r="AJ12" s="775"/>
      <c r="AK12" s="775"/>
      <c r="AL12" s="775"/>
      <c r="AM12" s="775"/>
      <c r="AN12" s="775"/>
      <c r="AO12" s="775"/>
      <c r="AP12" s="775"/>
      <c r="AQ12" s="775"/>
      <c r="AR12" s="775"/>
      <c r="AS12" s="775"/>
      <c r="AT12" s="775"/>
      <c r="AU12" s="775"/>
      <c r="AV12" s="775"/>
      <c r="AW12" s="775"/>
    </row>
    <row r="13" spans="1:49" ht="15" customHeight="1">
      <c r="A13" s="384"/>
      <c r="B13" s="360"/>
      <c r="C13" s="360"/>
      <c r="D13" s="1086" t="s">
        <v>1222</v>
      </c>
      <c r="E13" s="1086"/>
      <c r="F13" s="1086"/>
      <c r="G13" s="1090" t="s">
        <v>1223</v>
      </c>
      <c r="H13" s="1090"/>
      <c r="I13" s="1090"/>
      <c r="J13" s="1090"/>
      <c r="K13" s="1090"/>
      <c r="L13" s="1090"/>
      <c r="M13" s="1090"/>
      <c r="N13" s="1090"/>
      <c r="O13" s="1090"/>
      <c r="P13" s="1090"/>
      <c r="Q13" s="1090"/>
      <c r="R13" s="1090"/>
      <c r="S13" s="1090"/>
      <c r="T13" s="398"/>
      <c r="U13" s="385"/>
      <c r="V13" s="392">
        <v>1054</v>
      </c>
      <c r="W13" s="393">
        <v>1020</v>
      </c>
      <c r="X13" s="393">
        <v>1004</v>
      </c>
      <c r="Y13" s="394">
        <v>3.3333333333333437</v>
      </c>
      <c r="Z13" s="395">
        <v>98.2</v>
      </c>
      <c r="AA13" s="393">
        <v>9</v>
      </c>
      <c r="AB13" s="395">
        <v>95.4</v>
      </c>
      <c r="AC13" s="396">
        <v>94.1</v>
      </c>
      <c r="AD13" s="393">
        <v>1032</v>
      </c>
      <c r="AE13" s="397">
        <v>-0.5780346820809301</v>
      </c>
      <c r="AF13" s="777">
        <v>97.5</v>
      </c>
      <c r="AG13" s="775"/>
      <c r="AH13" s="775"/>
      <c r="AI13" s="775"/>
      <c r="AJ13" s="775"/>
      <c r="AK13" s="775"/>
      <c r="AL13" s="775"/>
      <c r="AM13" s="775"/>
      <c r="AN13" s="775"/>
      <c r="AO13" s="775"/>
      <c r="AP13" s="775"/>
      <c r="AQ13" s="775"/>
      <c r="AR13" s="775"/>
      <c r="AS13" s="775"/>
      <c r="AT13" s="775"/>
      <c r="AU13" s="775"/>
      <c r="AV13" s="775"/>
      <c r="AW13" s="775"/>
    </row>
    <row r="14" spans="1:49" ht="15" customHeight="1">
      <c r="A14" s="384"/>
      <c r="B14" s="360"/>
      <c r="C14" s="360"/>
      <c r="D14" s="1086" t="s">
        <v>1224</v>
      </c>
      <c r="E14" s="1086"/>
      <c r="F14" s="1086"/>
      <c r="G14" s="1086" t="s">
        <v>1225</v>
      </c>
      <c r="H14" s="1086"/>
      <c r="I14" s="1086"/>
      <c r="J14" s="1086"/>
      <c r="K14" s="1086"/>
      <c r="L14" s="1086"/>
      <c r="M14" s="1086"/>
      <c r="N14" s="1086"/>
      <c r="O14" s="1086"/>
      <c r="P14" s="1086"/>
      <c r="Q14" s="1086"/>
      <c r="R14" s="1086"/>
      <c r="S14" s="1086"/>
      <c r="T14" s="400"/>
      <c r="U14" s="385"/>
      <c r="V14" s="392">
        <v>975</v>
      </c>
      <c r="W14" s="393">
        <v>1030</v>
      </c>
      <c r="X14" s="393">
        <v>975</v>
      </c>
      <c r="Y14" s="394">
        <v>-5.339805825242716</v>
      </c>
      <c r="Z14" s="395">
        <v>82.5</v>
      </c>
      <c r="AA14" s="393">
        <v>29</v>
      </c>
      <c r="AB14" s="395">
        <v>85.4</v>
      </c>
      <c r="AC14" s="396">
        <v>79.5</v>
      </c>
      <c r="AD14" s="393">
        <v>904</v>
      </c>
      <c r="AE14" s="397">
        <v>-5.042016806722693</v>
      </c>
      <c r="AF14" s="777">
        <v>82.8</v>
      </c>
      <c r="AG14" s="775"/>
      <c r="AH14" s="775"/>
      <c r="AI14" s="775"/>
      <c r="AJ14" s="775"/>
      <c r="AK14" s="775"/>
      <c r="AL14" s="775"/>
      <c r="AM14" s="775"/>
      <c r="AN14" s="775"/>
      <c r="AO14" s="775"/>
      <c r="AP14" s="775"/>
      <c r="AQ14" s="775"/>
      <c r="AR14" s="775"/>
      <c r="AS14" s="775"/>
      <c r="AT14" s="775"/>
      <c r="AU14" s="775"/>
      <c r="AV14" s="775"/>
      <c r="AW14" s="775"/>
    </row>
    <row r="15" spans="1:49" ht="15" customHeight="1">
      <c r="A15" s="384"/>
      <c r="B15" s="360"/>
      <c r="C15" s="360"/>
      <c r="D15" s="1086" t="s">
        <v>167</v>
      </c>
      <c r="E15" s="1086"/>
      <c r="F15" s="1086"/>
      <c r="G15" s="1086"/>
      <c r="H15" s="1086"/>
      <c r="I15" s="1086"/>
      <c r="J15" s="1086"/>
      <c r="K15" s="1086"/>
      <c r="L15" s="1086"/>
      <c r="M15" s="1086"/>
      <c r="N15" s="1086"/>
      <c r="O15" s="1086"/>
      <c r="P15" s="1086"/>
      <c r="Q15" s="1086"/>
      <c r="R15" s="1086"/>
      <c r="S15" s="1086"/>
      <c r="T15" s="360"/>
      <c r="U15" s="385"/>
      <c r="V15" s="392">
        <v>1404</v>
      </c>
      <c r="W15" s="393">
        <v>1366</v>
      </c>
      <c r="X15" s="393">
        <v>1394</v>
      </c>
      <c r="Y15" s="394">
        <v>2.7818448023426035</v>
      </c>
      <c r="Z15" s="395">
        <v>99.3</v>
      </c>
      <c r="AA15" s="393">
        <v>5</v>
      </c>
      <c r="AB15" s="395">
        <v>99.3</v>
      </c>
      <c r="AC15" s="396">
        <v>99.5</v>
      </c>
      <c r="AD15" s="393">
        <v>1235</v>
      </c>
      <c r="AE15" s="397">
        <v>-3.0612244897959218</v>
      </c>
      <c r="AF15" s="777">
        <v>98.7</v>
      </c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5"/>
      <c r="AV15" s="775"/>
      <c r="AW15" s="775"/>
    </row>
    <row r="16" spans="1:49" ht="15" customHeight="1">
      <c r="A16" s="384"/>
      <c r="B16" s="384"/>
      <c r="C16" s="384"/>
      <c r="D16" s="384"/>
      <c r="E16" s="1086" t="s">
        <v>1226</v>
      </c>
      <c r="F16" s="1086"/>
      <c r="G16" s="1086"/>
      <c r="H16" s="1086"/>
      <c r="I16" s="1086"/>
      <c r="J16" s="1086"/>
      <c r="K16" s="1086"/>
      <c r="L16" s="1086"/>
      <c r="M16" s="1086"/>
      <c r="N16" s="1086"/>
      <c r="O16" s="1086"/>
      <c r="P16" s="1086"/>
      <c r="Q16" s="1086"/>
      <c r="R16" s="1086"/>
      <c r="S16" s="1086"/>
      <c r="T16" s="360"/>
      <c r="U16" s="385"/>
      <c r="V16" s="392">
        <v>586</v>
      </c>
      <c r="W16" s="393">
        <v>585</v>
      </c>
      <c r="X16" s="393">
        <v>636</v>
      </c>
      <c r="Y16" s="394">
        <v>0.17094017094017033</v>
      </c>
      <c r="Z16" s="395">
        <v>48.2</v>
      </c>
      <c r="AA16" s="393">
        <v>1</v>
      </c>
      <c r="AB16" s="395">
        <v>50.9</v>
      </c>
      <c r="AC16" s="396">
        <v>53.3</v>
      </c>
      <c r="AD16" s="393">
        <v>382</v>
      </c>
      <c r="AE16" s="397">
        <v>-15.859030837004406</v>
      </c>
      <c r="AF16" s="777">
        <v>33.6</v>
      </c>
      <c r="AG16" s="775"/>
      <c r="AH16" s="775"/>
      <c r="AI16" s="775"/>
      <c r="AJ16" s="775"/>
      <c r="AK16" s="775"/>
      <c r="AL16" s="775"/>
      <c r="AM16" s="775"/>
      <c r="AN16" s="775"/>
      <c r="AO16" s="775"/>
      <c r="AP16" s="775"/>
      <c r="AQ16" s="775"/>
      <c r="AR16" s="775"/>
      <c r="AS16" s="775"/>
      <c r="AT16" s="775"/>
      <c r="AU16" s="775"/>
      <c r="AV16" s="775"/>
      <c r="AW16" s="775"/>
    </row>
    <row r="17" spans="1:49" ht="15" customHeight="1">
      <c r="A17" s="384"/>
      <c r="B17" s="384"/>
      <c r="C17" s="384"/>
      <c r="D17" s="384"/>
      <c r="E17" s="1086" t="s">
        <v>1227</v>
      </c>
      <c r="F17" s="1086"/>
      <c r="G17" s="1086"/>
      <c r="H17" s="1086"/>
      <c r="I17" s="1086"/>
      <c r="J17" s="1086"/>
      <c r="K17" s="1086"/>
      <c r="L17" s="1086"/>
      <c r="M17" s="1086"/>
      <c r="N17" s="1086"/>
      <c r="O17" s="1086"/>
      <c r="P17" s="1086"/>
      <c r="Q17" s="1086"/>
      <c r="R17" s="1086"/>
      <c r="S17" s="1086"/>
      <c r="T17" s="360"/>
      <c r="U17" s="385"/>
      <c r="V17" s="392">
        <v>818</v>
      </c>
      <c r="W17" s="393">
        <v>781</v>
      </c>
      <c r="X17" s="393">
        <v>758</v>
      </c>
      <c r="Y17" s="394">
        <v>4.737516005121645</v>
      </c>
      <c r="Z17" s="395">
        <v>73.4</v>
      </c>
      <c r="AA17" s="393">
        <v>43</v>
      </c>
      <c r="AB17" s="395">
        <v>71.5</v>
      </c>
      <c r="AC17" s="396">
        <v>69.3</v>
      </c>
      <c r="AD17" s="393">
        <v>853</v>
      </c>
      <c r="AE17" s="397">
        <v>4.024390243902443</v>
      </c>
      <c r="AF17" s="777">
        <v>79.9</v>
      </c>
      <c r="AG17" s="775"/>
      <c r="AH17" s="775"/>
      <c r="AI17" s="775"/>
      <c r="AJ17" s="775"/>
      <c r="AK17" s="775"/>
      <c r="AL17" s="775"/>
      <c r="AM17" s="775"/>
      <c r="AN17" s="775"/>
      <c r="AO17" s="775"/>
      <c r="AP17" s="775"/>
      <c r="AQ17" s="775"/>
      <c r="AR17" s="775"/>
      <c r="AS17" s="775"/>
      <c r="AT17" s="775"/>
      <c r="AU17" s="775"/>
      <c r="AV17" s="775"/>
      <c r="AW17" s="775"/>
    </row>
    <row r="18" spans="1:49" ht="15" customHeight="1">
      <c r="A18" s="384"/>
      <c r="B18" s="384"/>
      <c r="C18" s="384"/>
      <c r="D18" s="1086" t="s">
        <v>1364</v>
      </c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360"/>
      <c r="U18" s="385"/>
      <c r="V18" s="392">
        <v>1491</v>
      </c>
      <c r="W18" s="393">
        <v>1502</v>
      </c>
      <c r="X18" s="393">
        <v>1509</v>
      </c>
      <c r="Y18" s="394">
        <v>-0.7323568575232975</v>
      </c>
      <c r="Z18" s="395">
        <v>98.7</v>
      </c>
      <c r="AA18" s="393">
        <v>33</v>
      </c>
      <c r="AB18" s="395">
        <v>99.3</v>
      </c>
      <c r="AC18" s="396">
        <v>98.6</v>
      </c>
      <c r="AD18" s="393">
        <v>1375</v>
      </c>
      <c r="AE18" s="397">
        <v>-3.9133473095737226</v>
      </c>
      <c r="AF18" s="777">
        <v>98.8</v>
      </c>
      <c r="AG18" s="775"/>
      <c r="AH18" s="775"/>
      <c r="AI18" s="775"/>
      <c r="AJ18" s="775"/>
      <c r="AK18" s="775"/>
      <c r="AL18" s="775"/>
      <c r="AM18" s="775"/>
      <c r="AN18" s="775"/>
      <c r="AO18" s="775"/>
      <c r="AP18" s="775"/>
      <c r="AQ18" s="775"/>
      <c r="AR18" s="775"/>
      <c r="AS18" s="775"/>
      <c r="AT18" s="775"/>
      <c r="AU18" s="775"/>
      <c r="AV18" s="775"/>
      <c r="AW18" s="775"/>
    </row>
    <row r="19" spans="1:49" ht="15" customHeight="1">
      <c r="A19" s="384"/>
      <c r="B19" s="384"/>
      <c r="C19" s="384"/>
      <c r="D19" s="1086" t="s">
        <v>168</v>
      </c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360"/>
      <c r="U19" s="385"/>
      <c r="V19" s="392">
        <v>1079</v>
      </c>
      <c r="W19" s="393">
        <v>1052</v>
      </c>
      <c r="X19" s="393">
        <v>1074</v>
      </c>
      <c r="Y19" s="394">
        <v>2.5665399239543696</v>
      </c>
      <c r="Z19" s="395">
        <v>99.3</v>
      </c>
      <c r="AA19" s="393">
        <v>38</v>
      </c>
      <c r="AB19" s="395">
        <v>99.2</v>
      </c>
      <c r="AC19" s="396">
        <v>98.6</v>
      </c>
      <c r="AD19" s="393">
        <v>1092</v>
      </c>
      <c r="AE19" s="397">
        <v>0.5524861878453136</v>
      </c>
      <c r="AF19" s="777">
        <v>99.5</v>
      </c>
      <c r="AG19" s="775"/>
      <c r="AH19" s="775"/>
      <c r="AI19" s="775"/>
      <c r="AJ19" s="775"/>
      <c r="AK19" s="775"/>
      <c r="AL19" s="775"/>
      <c r="AM19" s="775"/>
      <c r="AN19" s="775"/>
      <c r="AO19" s="775"/>
      <c r="AP19" s="775"/>
      <c r="AQ19" s="775"/>
      <c r="AR19" s="775"/>
      <c r="AS19" s="775"/>
      <c r="AT19" s="775"/>
      <c r="AU19" s="775"/>
      <c r="AV19" s="775"/>
      <c r="AW19" s="775"/>
    </row>
    <row r="20" spans="1:49" ht="15" customHeight="1">
      <c r="A20" s="384"/>
      <c r="B20" s="384"/>
      <c r="C20" s="384"/>
      <c r="D20" s="360"/>
      <c r="E20" s="1086" t="s">
        <v>1228</v>
      </c>
      <c r="F20" s="1086"/>
      <c r="G20" s="1091" t="s">
        <v>1229</v>
      </c>
      <c r="H20" s="1091"/>
      <c r="I20" s="1091"/>
      <c r="J20" s="1091"/>
      <c r="K20" s="1091"/>
      <c r="L20" s="1091"/>
      <c r="M20" s="1091"/>
      <c r="N20" s="1091"/>
      <c r="O20" s="1091"/>
      <c r="P20" s="1091"/>
      <c r="Q20" s="1091"/>
      <c r="R20" s="1091"/>
      <c r="S20" s="1091"/>
      <c r="T20" s="400"/>
      <c r="U20" s="385"/>
      <c r="V20" s="392">
        <v>322</v>
      </c>
      <c r="W20" s="778" t="s">
        <v>1066</v>
      </c>
      <c r="X20" s="778" t="s">
        <v>1066</v>
      </c>
      <c r="Y20" s="779" t="s">
        <v>1066</v>
      </c>
      <c r="Z20" s="395">
        <v>31.2</v>
      </c>
      <c r="AA20" s="393">
        <v>40</v>
      </c>
      <c r="AB20" s="778" t="s">
        <v>1066</v>
      </c>
      <c r="AC20" s="778" t="s">
        <v>1066</v>
      </c>
      <c r="AD20" s="393">
        <v>354</v>
      </c>
      <c r="AE20" s="779" t="s">
        <v>1066</v>
      </c>
      <c r="AF20" s="777">
        <v>34.6</v>
      </c>
      <c r="AG20" s="775"/>
      <c r="AH20" s="775"/>
      <c r="AI20" s="775"/>
      <c r="AJ20" s="775"/>
      <c r="AK20" s="775"/>
      <c r="AL20" s="775"/>
      <c r="AM20" s="775"/>
      <c r="AN20" s="775"/>
      <c r="AO20" s="775"/>
      <c r="AP20" s="775"/>
      <c r="AQ20" s="775"/>
      <c r="AR20" s="775"/>
      <c r="AS20" s="775"/>
      <c r="AT20" s="775"/>
      <c r="AU20" s="775"/>
      <c r="AV20" s="775"/>
      <c r="AW20" s="775"/>
    </row>
    <row r="21" spans="1:49" ht="15" customHeight="1">
      <c r="A21" s="384"/>
      <c r="B21" s="384"/>
      <c r="C21" s="384"/>
      <c r="D21" s="360"/>
      <c r="E21" s="1086" t="s">
        <v>1228</v>
      </c>
      <c r="F21" s="1086"/>
      <c r="G21" s="1086" t="s">
        <v>1230</v>
      </c>
      <c r="H21" s="1086"/>
      <c r="I21" s="1086"/>
      <c r="J21" s="1086"/>
      <c r="K21" s="1086"/>
      <c r="L21" s="1086"/>
      <c r="M21" s="1086"/>
      <c r="N21" s="1086"/>
      <c r="O21" s="1086"/>
      <c r="P21" s="1086"/>
      <c r="Q21" s="1086"/>
      <c r="R21" s="1086"/>
      <c r="S21" s="1086"/>
      <c r="T21" s="384"/>
      <c r="U21" s="385"/>
      <c r="V21" s="392">
        <v>757</v>
      </c>
      <c r="W21" s="778" t="s">
        <v>1066</v>
      </c>
      <c r="X21" s="778" t="s">
        <v>1066</v>
      </c>
      <c r="Y21" s="779" t="s">
        <v>1066</v>
      </c>
      <c r="Z21" s="395">
        <v>72.7</v>
      </c>
      <c r="AA21" s="393">
        <v>8</v>
      </c>
      <c r="AB21" s="778" t="s">
        <v>1066</v>
      </c>
      <c r="AC21" s="778" t="s">
        <v>1066</v>
      </c>
      <c r="AD21" s="393">
        <v>738</v>
      </c>
      <c r="AE21" s="779" t="s">
        <v>1066</v>
      </c>
      <c r="AF21" s="777">
        <v>69</v>
      </c>
      <c r="AG21" s="775"/>
      <c r="AH21" s="775"/>
      <c r="AI21" s="775"/>
      <c r="AJ21" s="775"/>
      <c r="AK21" s="775"/>
      <c r="AL21" s="775"/>
      <c r="AM21" s="775"/>
      <c r="AN21" s="775"/>
      <c r="AO21" s="775"/>
      <c r="AP21" s="775"/>
      <c r="AQ21" s="775"/>
      <c r="AR21" s="775"/>
      <c r="AS21" s="775"/>
      <c r="AT21" s="775"/>
      <c r="AU21" s="775"/>
      <c r="AV21" s="775"/>
      <c r="AW21" s="775"/>
    </row>
    <row r="22" spans="1:49" ht="15" customHeight="1">
      <c r="A22" s="384"/>
      <c r="B22" s="384"/>
      <c r="C22" s="384"/>
      <c r="D22" s="1086" t="s">
        <v>169</v>
      </c>
      <c r="E22" s="1086"/>
      <c r="F22" s="1086"/>
      <c r="G22" s="1086"/>
      <c r="H22" s="1086"/>
      <c r="I22" s="1086"/>
      <c r="J22" s="1086"/>
      <c r="K22" s="1086"/>
      <c r="L22" s="1086"/>
      <c r="M22" s="1086"/>
      <c r="N22" s="1086"/>
      <c r="O22" s="1086"/>
      <c r="P22" s="1086"/>
      <c r="Q22" s="1086"/>
      <c r="R22" s="1086"/>
      <c r="S22" s="1086"/>
      <c r="T22" s="1086"/>
      <c r="U22" s="385"/>
      <c r="V22" s="392">
        <v>199</v>
      </c>
      <c r="W22" s="778" t="s">
        <v>1066</v>
      </c>
      <c r="X22" s="778" t="s">
        <v>1066</v>
      </c>
      <c r="Y22" s="779" t="s">
        <v>1066</v>
      </c>
      <c r="Z22" s="395">
        <v>18.8</v>
      </c>
      <c r="AA22" s="393">
        <v>26</v>
      </c>
      <c r="AB22" s="778" t="s">
        <v>1066</v>
      </c>
      <c r="AC22" s="778" t="s">
        <v>1066</v>
      </c>
      <c r="AD22" s="393">
        <v>190</v>
      </c>
      <c r="AE22" s="779" t="s">
        <v>1066</v>
      </c>
      <c r="AF22" s="777">
        <v>18.2</v>
      </c>
      <c r="AG22" s="775"/>
      <c r="AH22" s="775"/>
      <c r="AI22" s="775"/>
      <c r="AJ22" s="775"/>
      <c r="AK22" s="775"/>
      <c r="AL22" s="775"/>
      <c r="AM22" s="775"/>
      <c r="AN22" s="775"/>
      <c r="AO22" s="775"/>
      <c r="AP22" s="775"/>
      <c r="AQ22" s="775"/>
      <c r="AR22" s="775"/>
      <c r="AS22" s="775"/>
      <c r="AT22" s="775"/>
      <c r="AU22" s="775"/>
      <c r="AV22" s="775"/>
      <c r="AW22" s="775"/>
    </row>
    <row r="23" spans="1:49" ht="15" customHeight="1">
      <c r="A23" s="384"/>
      <c r="B23" s="384"/>
      <c r="C23" s="384"/>
      <c r="D23" s="1086" t="s">
        <v>1231</v>
      </c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360"/>
      <c r="U23" s="385"/>
      <c r="V23" s="392">
        <v>205</v>
      </c>
      <c r="W23" s="393">
        <v>106</v>
      </c>
      <c r="X23" s="778" t="s">
        <v>1066</v>
      </c>
      <c r="Y23" s="779">
        <v>93.39622641509433</v>
      </c>
      <c r="Z23" s="395">
        <v>19.3</v>
      </c>
      <c r="AA23" s="393">
        <v>40</v>
      </c>
      <c r="AB23" s="395">
        <v>10.6</v>
      </c>
      <c r="AC23" s="778" t="s">
        <v>1066</v>
      </c>
      <c r="AD23" s="393">
        <v>271</v>
      </c>
      <c r="AE23" s="401">
        <v>41.14583333333333</v>
      </c>
      <c r="AF23" s="777">
        <v>26.9</v>
      </c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</row>
    <row r="24" spans="1:49" ht="15" customHeight="1">
      <c r="A24" s="384"/>
      <c r="B24" s="384"/>
      <c r="C24" s="384"/>
      <c r="D24" s="1086" t="s">
        <v>1365</v>
      </c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360"/>
      <c r="U24" s="385"/>
      <c r="V24" s="392">
        <v>636</v>
      </c>
      <c r="W24" s="393">
        <v>681</v>
      </c>
      <c r="X24" s="393">
        <v>744</v>
      </c>
      <c r="Y24" s="394">
        <v>-6.607929515418498</v>
      </c>
      <c r="Z24" s="395">
        <v>58.7</v>
      </c>
      <c r="AA24" s="393">
        <v>36</v>
      </c>
      <c r="AB24" s="395">
        <v>61</v>
      </c>
      <c r="AC24" s="396">
        <v>67</v>
      </c>
      <c r="AD24" s="393">
        <v>656</v>
      </c>
      <c r="AE24" s="397">
        <v>-8.888888888888891</v>
      </c>
      <c r="AF24" s="777">
        <v>61.6</v>
      </c>
      <c r="AG24" s="775"/>
      <c r="AH24" s="775"/>
      <c r="AI24" s="775"/>
      <c r="AJ24" s="775"/>
      <c r="AK24" s="775"/>
      <c r="AL24" s="775"/>
      <c r="AM24" s="775"/>
      <c r="AN24" s="775"/>
      <c r="AO24" s="775"/>
      <c r="AP24" s="775"/>
      <c r="AQ24" s="775"/>
      <c r="AR24" s="775"/>
      <c r="AS24" s="775"/>
      <c r="AT24" s="775"/>
      <c r="AU24" s="775"/>
      <c r="AV24" s="775"/>
      <c r="AW24" s="775"/>
    </row>
    <row r="25" spans="1:49" ht="15" customHeight="1">
      <c r="A25" s="384"/>
      <c r="B25" s="384"/>
      <c r="C25" s="384"/>
      <c r="D25" s="1086" t="s">
        <v>1366</v>
      </c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360"/>
      <c r="U25" s="385"/>
      <c r="V25" s="392">
        <v>2096</v>
      </c>
      <c r="W25" s="393">
        <v>1727</v>
      </c>
      <c r="X25" s="393">
        <v>1240</v>
      </c>
      <c r="Y25" s="394">
        <v>21.366531557614366</v>
      </c>
      <c r="Z25" s="395">
        <v>83.4</v>
      </c>
      <c r="AA25" s="393">
        <v>38</v>
      </c>
      <c r="AB25" s="395">
        <v>76.8</v>
      </c>
      <c r="AC25" s="396">
        <v>67.8</v>
      </c>
      <c r="AD25" s="393">
        <v>2478</v>
      </c>
      <c r="AE25" s="397">
        <v>5.581593523647199</v>
      </c>
      <c r="AF25" s="777">
        <v>88.1</v>
      </c>
      <c r="AG25" s="775"/>
      <c r="AH25" s="775"/>
      <c r="AI25" s="775"/>
      <c r="AJ25" s="775"/>
      <c r="AK25" s="775"/>
      <c r="AL25" s="775"/>
      <c r="AM25" s="775"/>
      <c r="AN25" s="775"/>
      <c r="AO25" s="775"/>
      <c r="AP25" s="775"/>
      <c r="AQ25" s="775"/>
      <c r="AR25" s="775"/>
      <c r="AS25" s="775"/>
      <c r="AT25" s="775"/>
      <c r="AU25" s="775"/>
      <c r="AV25" s="775"/>
      <c r="AW25" s="775"/>
    </row>
    <row r="26" spans="1:49" ht="15" customHeight="1">
      <c r="A26" s="384"/>
      <c r="B26" s="384"/>
      <c r="C26" s="384"/>
      <c r="D26" s="1086" t="s">
        <v>1232</v>
      </c>
      <c r="E26" s="1086"/>
      <c r="F26" s="1086"/>
      <c r="G26" s="1086"/>
      <c r="H26" s="1086"/>
      <c r="I26" s="1086"/>
      <c r="J26" s="1086"/>
      <c r="K26" s="1086"/>
      <c r="L26" s="1086"/>
      <c r="M26" s="1086"/>
      <c r="N26" s="1086"/>
      <c r="O26" s="1086"/>
      <c r="P26" s="1086"/>
      <c r="Q26" s="1086"/>
      <c r="R26" s="1086"/>
      <c r="S26" s="1086"/>
      <c r="T26" s="1086"/>
      <c r="U26" s="385"/>
      <c r="V26" s="392">
        <v>333</v>
      </c>
      <c r="W26" s="778" t="s">
        <v>1066</v>
      </c>
      <c r="X26" s="778" t="s">
        <v>1066</v>
      </c>
      <c r="Y26" s="779" t="s">
        <v>1066</v>
      </c>
      <c r="Z26" s="395">
        <v>26.9</v>
      </c>
      <c r="AA26" s="393">
        <v>42</v>
      </c>
      <c r="AB26" s="778" t="s">
        <v>1066</v>
      </c>
      <c r="AC26" s="778" t="s">
        <v>1066</v>
      </c>
      <c r="AD26" s="393">
        <v>416</v>
      </c>
      <c r="AE26" s="779" t="s">
        <v>1066</v>
      </c>
      <c r="AF26" s="777">
        <v>34.2</v>
      </c>
      <c r="AG26" s="775"/>
      <c r="AH26" s="775"/>
      <c r="AI26" s="775"/>
      <c r="AJ26" s="775"/>
      <c r="AK26" s="775"/>
      <c r="AL26" s="775"/>
      <c r="AM26" s="775"/>
      <c r="AN26" s="775"/>
      <c r="AO26" s="775"/>
      <c r="AP26" s="775"/>
      <c r="AQ26" s="775"/>
      <c r="AR26" s="775"/>
      <c r="AS26" s="775"/>
      <c r="AT26" s="775"/>
      <c r="AU26" s="775"/>
      <c r="AV26" s="775"/>
      <c r="AW26" s="775"/>
    </row>
    <row r="27" spans="1:49" ht="15" customHeight="1">
      <c r="A27" s="384"/>
      <c r="B27" s="384"/>
      <c r="C27" s="384"/>
      <c r="D27" s="1086" t="s">
        <v>1233</v>
      </c>
      <c r="E27" s="1086"/>
      <c r="F27" s="1086"/>
      <c r="G27" s="1086"/>
      <c r="H27" s="1086" t="s">
        <v>1234</v>
      </c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400"/>
      <c r="U27" s="385"/>
      <c r="V27" s="392">
        <v>1732</v>
      </c>
      <c r="W27" s="393">
        <v>1882</v>
      </c>
      <c r="X27" s="393">
        <v>1783</v>
      </c>
      <c r="Y27" s="394">
        <v>-7.970244420828909</v>
      </c>
      <c r="Z27" s="395">
        <v>82.7</v>
      </c>
      <c r="AA27" s="393">
        <v>3</v>
      </c>
      <c r="AB27" s="395">
        <v>85</v>
      </c>
      <c r="AC27" s="396">
        <v>86.2</v>
      </c>
      <c r="AD27" s="393">
        <v>1065</v>
      </c>
      <c r="AE27" s="397">
        <v>-10.05067567567568</v>
      </c>
      <c r="AF27" s="777">
        <v>70.3</v>
      </c>
      <c r="AG27" s="775"/>
      <c r="AH27" s="775"/>
      <c r="AI27" s="775"/>
      <c r="AJ27" s="775"/>
      <c r="AK27" s="775"/>
      <c r="AL27" s="775"/>
      <c r="AM27" s="775"/>
      <c r="AN27" s="775"/>
      <c r="AO27" s="775"/>
      <c r="AP27" s="775"/>
      <c r="AQ27" s="775"/>
      <c r="AR27" s="775"/>
      <c r="AS27" s="775"/>
      <c r="AT27" s="775"/>
      <c r="AU27" s="775"/>
      <c r="AV27" s="775"/>
      <c r="AW27" s="775"/>
    </row>
    <row r="28" spans="1:49" ht="15" customHeight="1">
      <c r="A28" s="384"/>
      <c r="B28" s="384"/>
      <c r="C28" s="384"/>
      <c r="D28" s="1086" t="s">
        <v>1235</v>
      </c>
      <c r="E28" s="1086"/>
      <c r="F28" s="1086"/>
      <c r="G28" s="1086"/>
      <c r="H28" s="1086" t="s">
        <v>1234</v>
      </c>
      <c r="I28" s="1086"/>
      <c r="J28" s="1086"/>
      <c r="K28" s="1086"/>
      <c r="L28" s="1086"/>
      <c r="M28" s="1086"/>
      <c r="N28" s="1086"/>
      <c r="O28" s="1086"/>
      <c r="P28" s="1086"/>
      <c r="Q28" s="1086"/>
      <c r="R28" s="1086"/>
      <c r="S28" s="1086"/>
      <c r="T28" s="400"/>
      <c r="U28" s="385"/>
      <c r="V28" s="392">
        <v>1669</v>
      </c>
      <c r="W28" s="393">
        <v>1676</v>
      </c>
      <c r="X28" s="393">
        <v>1645</v>
      </c>
      <c r="Y28" s="394">
        <v>-0.417661097852029</v>
      </c>
      <c r="Z28" s="395">
        <v>85.5</v>
      </c>
      <c r="AA28" s="393">
        <v>19</v>
      </c>
      <c r="AB28" s="395">
        <v>88</v>
      </c>
      <c r="AC28" s="396">
        <v>89.9</v>
      </c>
      <c r="AD28" s="393">
        <v>1494</v>
      </c>
      <c r="AE28" s="397">
        <v>-7.891491985203447</v>
      </c>
      <c r="AF28" s="777">
        <v>82.2</v>
      </c>
      <c r="AG28" s="775"/>
      <c r="AH28" s="775"/>
      <c r="AI28" s="775"/>
      <c r="AJ28" s="775"/>
      <c r="AK28" s="775"/>
      <c r="AL28" s="775"/>
      <c r="AM28" s="775"/>
      <c r="AN28" s="775"/>
      <c r="AO28" s="775"/>
      <c r="AP28" s="775"/>
      <c r="AQ28" s="775"/>
      <c r="AR28" s="775"/>
      <c r="AS28" s="775"/>
      <c r="AT28" s="775"/>
      <c r="AU28" s="775"/>
      <c r="AV28" s="775"/>
      <c r="AW28" s="775"/>
    </row>
    <row r="29" spans="1:49" ht="15" customHeight="1">
      <c r="A29" s="384"/>
      <c r="B29" s="384"/>
      <c r="C29" s="384"/>
      <c r="D29" s="1086" t="s">
        <v>1236</v>
      </c>
      <c r="E29" s="1086"/>
      <c r="F29" s="1086"/>
      <c r="G29" s="1086"/>
      <c r="H29" s="1086" t="s">
        <v>1234</v>
      </c>
      <c r="I29" s="1086"/>
      <c r="J29" s="1086"/>
      <c r="K29" s="1086"/>
      <c r="L29" s="1086"/>
      <c r="M29" s="1086"/>
      <c r="N29" s="1086"/>
      <c r="O29" s="1086"/>
      <c r="P29" s="1086"/>
      <c r="Q29" s="1086"/>
      <c r="R29" s="1086"/>
      <c r="S29" s="1086"/>
      <c r="T29" s="400"/>
      <c r="U29" s="385"/>
      <c r="V29" s="392">
        <v>1959</v>
      </c>
      <c r="W29" s="393">
        <v>2163</v>
      </c>
      <c r="X29" s="393">
        <v>2328</v>
      </c>
      <c r="Y29" s="394">
        <v>-9.431345353675447</v>
      </c>
      <c r="Z29" s="395">
        <v>79.4</v>
      </c>
      <c r="AA29" s="393">
        <v>39</v>
      </c>
      <c r="AB29" s="395">
        <v>86.8</v>
      </c>
      <c r="AC29" s="396">
        <v>91.3</v>
      </c>
      <c r="AD29" s="393">
        <v>1790</v>
      </c>
      <c r="AE29" s="397">
        <v>-4.533333333333333</v>
      </c>
      <c r="AF29" s="777">
        <v>81.1</v>
      </c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5"/>
      <c r="AS29" s="775"/>
      <c r="AT29" s="775"/>
      <c r="AU29" s="775"/>
      <c r="AV29" s="775"/>
      <c r="AW29" s="775"/>
    </row>
    <row r="30" spans="1:49" ht="15" customHeight="1">
      <c r="A30" s="384"/>
      <c r="B30" s="384"/>
      <c r="C30" s="384"/>
      <c r="D30" s="1086" t="s">
        <v>1237</v>
      </c>
      <c r="E30" s="1086"/>
      <c r="F30" s="1086"/>
      <c r="G30" s="1086"/>
      <c r="H30" s="1092" t="s">
        <v>1238</v>
      </c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398"/>
      <c r="U30" s="385"/>
      <c r="V30" s="392">
        <v>731</v>
      </c>
      <c r="W30" s="393">
        <v>724</v>
      </c>
      <c r="X30" s="393">
        <v>730</v>
      </c>
      <c r="Y30" s="394">
        <v>0.966850828729271</v>
      </c>
      <c r="Z30" s="395">
        <v>71</v>
      </c>
      <c r="AA30" s="393">
        <v>40</v>
      </c>
      <c r="AB30" s="395">
        <v>71.6</v>
      </c>
      <c r="AC30" s="396">
        <v>72.4</v>
      </c>
      <c r="AD30" s="393">
        <v>810</v>
      </c>
      <c r="AE30" s="397">
        <v>0.6211180124223503</v>
      </c>
      <c r="AF30" s="777">
        <v>78.5</v>
      </c>
      <c r="AG30" s="775"/>
      <c r="AH30" s="775"/>
      <c r="AI30" s="775"/>
      <c r="AJ30" s="775"/>
      <c r="AK30" s="775"/>
      <c r="AL30" s="775"/>
      <c r="AM30" s="775"/>
      <c r="AN30" s="775"/>
      <c r="AO30" s="775"/>
      <c r="AP30" s="775"/>
      <c r="AQ30" s="775"/>
      <c r="AR30" s="775"/>
      <c r="AS30" s="775"/>
      <c r="AT30" s="775"/>
      <c r="AU30" s="775"/>
      <c r="AV30" s="775"/>
      <c r="AW30" s="775"/>
    </row>
    <row r="31" spans="1:49" ht="15" customHeight="1">
      <c r="A31" s="402"/>
      <c r="B31" s="384"/>
      <c r="C31" s="384"/>
      <c r="D31" s="1086" t="s">
        <v>1367</v>
      </c>
      <c r="E31" s="1086"/>
      <c r="F31" s="1086"/>
      <c r="G31" s="1086"/>
      <c r="H31" s="1086"/>
      <c r="I31" s="1086"/>
      <c r="J31" s="1086"/>
      <c r="K31" s="1086"/>
      <c r="L31" s="1086"/>
      <c r="M31" s="1086"/>
      <c r="N31" s="1086"/>
      <c r="O31" s="1086"/>
      <c r="P31" s="1086"/>
      <c r="Q31" s="1086"/>
      <c r="R31" s="1086"/>
      <c r="S31" s="1086"/>
      <c r="T31" s="360"/>
      <c r="U31" s="385"/>
      <c r="V31" s="392">
        <v>1860</v>
      </c>
      <c r="W31" s="393">
        <v>1934</v>
      </c>
      <c r="X31" s="393">
        <v>2041</v>
      </c>
      <c r="Y31" s="394">
        <v>-3.82626680455016</v>
      </c>
      <c r="Z31" s="395">
        <v>93.6</v>
      </c>
      <c r="AA31" s="393">
        <v>14</v>
      </c>
      <c r="AB31" s="395">
        <v>95.1</v>
      </c>
      <c r="AC31" s="396">
        <v>96.2</v>
      </c>
      <c r="AD31" s="393">
        <v>1391</v>
      </c>
      <c r="AE31" s="397">
        <v>-7.204803202134757</v>
      </c>
      <c r="AF31" s="777">
        <v>92</v>
      </c>
      <c r="AG31" s="775"/>
      <c r="AH31" s="775"/>
      <c r="AI31" s="775"/>
      <c r="AJ31" s="775"/>
      <c r="AK31" s="775"/>
      <c r="AL31" s="775"/>
      <c r="AM31" s="775"/>
      <c r="AN31" s="775"/>
      <c r="AO31" s="775"/>
      <c r="AP31" s="775"/>
      <c r="AQ31" s="775"/>
      <c r="AR31" s="775"/>
      <c r="AS31" s="775"/>
      <c r="AT31" s="775"/>
      <c r="AU31" s="775"/>
      <c r="AV31" s="775"/>
      <c r="AW31" s="775"/>
    </row>
    <row r="32" spans="1:49" ht="15" customHeight="1">
      <c r="A32" s="384"/>
      <c r="B32" s="384"/>
      <c r="C32" s="384"/>
      <c r="D32" s="1086" t="s">
        <v>1368</v>
      </c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360"/>
      <c r="U32" s="385"/>
      <c r="V32" s="392">
        <v>590</v>
      </c>
      <c r="W32" s="393">
        <v>616</v>
      </c>
      <c r="X32" s="393">
        <v>621</v>
      </c>
      <c r="Y32" s="394">
        <v>-4.2207792207792245</v>
      </c>
      <c r="Z32" s="395">
        <v>49.2</v>
      </c>
      <c r="AA32" s="393">
        <v>15</v>
      </c>
      <c r="AB32" s="395">
        <v>51.3</v>
      </c>
      <c r="AC32" s="396">
        <v>51.9</v>
      </c>
      <c r="AD32" s="393">
        <v>532</v>
      </c>
      <c r="AE32" s="397">
        <v>-9.215017064846421</v>
      </c>
      <c r="AF32" s="777">
        <v>44</v>
      </c>
      <c r="AG32" s="775"/>
      <c r="AH32" s="775"/>
      <c r="AI32" s="775"/>
      <c r="AJ32" s="775"/>
      <c r="AK32" s="775"/>
      <c r="AL32" s="775"/>
      <c r="AM32" s="775"/>
      <c r="AN32" s="775"/>
      <c r="AO32" s="775"/>
      <c r="AP32" s="775"/>
      <c r="AQ32" s="775"/>
      <c r="AR32" s="775"/>
      <c r="AS32" s="775"/>
      <c r="AT32" s="775"/>
      <c r="AU32" s="775"/>
      <c r="AV32" s="775"/>
      <c r="AW32" s="775"/>
    </row>
    <row r="33" spans="1:49" ht="15" customHeight="1">
      <c r="A33" s="384"/>
      <c r="B33" s="384"/>
      <c r="C33" s="384"/>
      <c r="D33" s="1086" t="s">
        <v>1239</v>
      </c>
      <c r="E33" s="1086"/>
      <c r="F33" s="1086"/>
      <c r="G33" s="1086" t="s">
        <v>1240</v>
      </c>
      <c r="H33" s="1086"/>
      <c r="I33" s="1086"/>
      <c r="J33" s="1086"/>
      <c r="K33" s="1086"/>
      <c r="L33" s="1086"/>
      <c r="M33" s="1086"/>
      <c r="N33" s="1086"/>
      <c r="O33" s="1086"/>
      <c r="P33" s="1086"/>
      <c r="Q33" s="1086"/>
      <c r="R33" s="1086"/>
      <c r="S33" s="1086"/>
      <c r="T33" s="400"/>
      <c r="U33" s="385"/>
      <c r="V33" s="392">
        <v>970</v>
      </c>
      <c r="W33" s="393">
        <v>986</v>
      </c>
      <c r="X33" s="393">
        <v>982</v>
      </c>
      <c r="Y33" s="394">
        <v>-1.6227180527383367</v>
      </c>
      <c r="Z33" s="395">
        <v>72.9</v>
      </c>
      <c r="AA33" s="393">
        <v>12</v>
      </c>
      <c r="AB33" s="395">
        <v>76.7</v>
      </c>
      <c r="AC33" s="396">
        <v>77.5</v>
      </c>
      <c r="AD33" s="393">
        <v>709</v>
      </c>
      <c r="AE33" s="397">
        <v>-10.81761006289308</v>
      </c>
      <c r="AF33" s="777">
        <v>63</v>
      </c>
      <c r="AG33" s="775"/>
      <c r="AH33" s="775"/>
      <c r="AI33" s="775"/>
      <c r="AJ33" s="775"/>
      <c r="AK33" s="775"/>
      <c r="AL33" s="775"/>
      <c r="AM33" s="775"/>
      <c r="AN33" s="775"/>
      <c r="AO33" s="775"/>
      <c r="AP33" s="775"/>
      <c r="AQ33" s="775"/>
      <c r="AR33" s="775"/>
      <c r="AS33" s="775"/>
      <c r="AT33" s="775"/>
      <c r="AU33" s="775"/>
      <c r="AV33" s="775"/>
      <c r="AW33" s="775"/>
    </row>
    <row r="34" spans="1:49" ht="15" customHeight="1">
      <c r="A34" s="384"/>
      <c r="B34" s="384"/>
      <c r="C34" s="384"/>
      <c r="D34" s="1093" t="s">
        <v>1241</v>
      </c>
      <c r="E34" s="1093"/>
      <c r="F34" s="1093"/>
      <c r="G34" s="1092" t="s">
        <v>1242</v>
      </c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398"/>
      <c r="U34" s="385"/>
      <c r="V34" s="392">
        <v>70</v>
      </c>
      <c r="W34" s="393">
        <v>83</v>
      </c>
      <c r="X34" s="393">
        <v>100</v>
      </c>
      <c r="Y34" s="394">
        <v>-15.662650602409634</v>
      </c>
      <c r="Z34" s="395">
        <v>4.8</v>
      </c>
      <c r="AA34" s="393">
        <v>38</v>
      </c>
      <c r="AB34" s="395">
        <v>6</v>
      </c>
      <c r="AC34" s="396">
        <v>8</v>
      </c>
      <c r="AD34" s="393">
        <v>79</v>
      </c>
      <c r="AE34" s="397">
        <v>-8.139534883720934</v>
      </c>
      <c r="AF34" s="777">
        <v>5.8</v>
      </c>
      <c r="AG34" s="775"/>
      <c r="AH34" s="775"/>
      <c r="AI34" s="775"/>
      <c r="AJ34" s="775"/>
      <c r="AK34" s="775"/>
      <c r="AL34" s="775"/>
      <c r="AM34" s="775"/>
      <c r="AN34" s="775"/>
      <c r="AO34" s="775"/>
      <c r="AP34" s="775"/>
      <c r="AQ34" s="775"/>
      <c r="AR34" s="775"/>
      <c r="AS34" s="775"/>
      <c r="AT34" s="775"/>
      <c r="AU34" s="775"/>
      <c r="AV34" s="775"/>
      <c r="AW34" s="775"/>
    </row>
    <row r="35" spans="1:49" ht="15" customHeight="1">
      <c r="A35" s="384"/>
      <c r="B35" s="384"/>
      <c r="C35" s="384"/>
      <c r="D35" s="1086" t="s">
        <v>1243</v>
      </c>
      <c r="E35" s="1086"/>
      <c r="F35" s="1086"/>
      <c r="G35" s="1086" t="s">
        <v>170</v>
      </c>
      <c r="H35" s="1086"/>
      <c r="I35" s="1086"/>
      <c r="J35" s="1086"/>
      <c r="K35" s="1086"/>
      <c r="L35" s="1086"/>
      <c r="M35" s="1086"/>
      <c r="N35" s="1086"/>
      <c r="O35" s="1086"/>
      <c r="P35" s="1086"/>
      <c r="Q35" s="1086"/>
      <c r="R35" s="1086"/>
      <c r="S35" s="1086"/>
      <c r="T35" s="400"/>
      <c r="U35" s="385"/>
      <c r="V35" s="392">
        <v>225</v>
      </c>
      <c r="W35" s="393">
        <v>214</v>
      </c>
      <c r="X35" s="393">
        <v>214</v>
      </c>
      <c r="Y35" s="394">
        <v>5.1401869158878455</v>
      </c>
      <c r="Z35" s="395">
        <v>21.2</v>
      </c>
      <c r="AA35" s="393">
        <v>40</v>
      </c>
      <c r="AB35" s="395">
        <v>20.3</v>
      </c>
      <c r="AC35" s="396">
        <v>20.4</v>
      </c>
      <c r="AD35" s="393">
        <v>253</v>
      </c>
      <c r="AE35" s="397">
        <v>-10.283687943262409</v>
      </c>
      <c r="AF35" s="777">
        <v>24.1</v>
      </c>
      <c r="AG35" s="775"/>
      <c r="AH35" s="775"/>
      <c r="AI35" s="775"/>
      <c r="AJ35" s="775"/>
      <c r="AK35" s="775"/>
      <c r="AL35" s="775"/>
      <c r="AM35" s="775"/>
      <c r="AN35" s="775"/>
      <c r="AO35" s="775"/>
      <c r="AP35" s="775"/>
      <c r="AQ35" s="775"/>
      <c r="AR35" s="775"/>
      <c r="AS35" s="775"/>
      <c r="AT35" s="775"/>
      <c r="AU35" s="775"/>
      <c r="AV35" s="775"/>
      <c r="AW35" s="775"/>
    </row>
    <row r="36" spans="1:49" ht="15" customHeight="1">
      <c r="A36" s="402"/>
      <c r="B36" s="384"/>
      <c r="C36" s="384"/>
      <c r="D36" s="1086" t="s">
        <v>1244</v>
      </c>
      <c r="E36" s="1086"/>
      <c r="F36" s="1086"/>
      <c r="G36" s="1086"/>
      <c r="H36" s="1086"/>
      <c r="I36" s="1086"/>
      <c r="J36" s="1086"/>
      <c r="K36" s="1086"/>
      <c r="L36" s="1086"/>
      <c r="M36" s="1086"/>
      <c r="N36" s="1086"/>
      <c r="O36" s="1086"/>
      <c r="P36" s="1086"/>
      <c r="Q36" s="1086"/>
      <c r="R36" s="1086"/>
      <c r="S36" s="1086"/>
      <c r="T36" s="1086"/>
      <c r="U36" s="385"/>
      <c r="V36" s="780">
        <v>188</v>
      </c>
      <c r="W36" s="778" t="s">
        <v>1066</v>
      </c>
      <c r="X36" s="778" t="s">
        <v>1066</v>
      </c>
      <c r="Y36" s="779" t="s">
        <v>1066</v>
      </c>
      <c r="Z36" s="781">
        <v>18.5</v>
      </c>
      <c r="AA36" s="778">
        <v>16</v>
      </c>
      <c r="AB36" s="778" t="s">
        <v>1066</v>
      </c>
      <c r="AC36" s="778" t="s">
        <v>1066</v>
      </c>
      <c r="AD36" s="393">
        <v>159</v>
      </c>
      <c r="AE36" s="779" t="s">
        <v>1066</v>
      </c>
      <c r="AF36" s="777">
        <v>15.4</v>
      </c>
      <c r="AG36" s="775"/>
      <c r="AH36" s="775"/>
      <c r="AI36" s="775"/>
      <c r="AJ36" s="775"/>
      <c r="AK36" s="775"/>
      <c r="AL36" s="775"/>
      <c r="AM36" s="775"/>
      <c r="AN36" s="775"/>
      <c r="AO36" s="775"/>
      <c r="AP36" s="775"/>
      <c r="AQ36" s="775"/>
      <c r="AR36" s="775"/>
      <c r="AS36" s="775"/>
      <c r="AT36" s="775"/>
      <c r="AU36" s="775"/>
      <c r="AV36" s="775"/>
      <c r="AW36" s="775"/>
    </row>
    <row r="37" spans="1:49" ht="15" customHeight="1">
      <c r="A37" s="384"/>
      <c r="B37" s="360"/>
      <c r="C37" s="384"/>
      <c r="D37" s="1086" t="s">
        <v>1245</v>
      </c>
      <c r="E37" s="1086"/>
      <c r="F37" s="1086"/>
      <c r="G37" s="1086" t="s">
        <v>1246</v>
      </c>
      <c r="H37" s="1086"/>
      <c r="I37" s="1086"/>
      <c r="J37" s="1086"/>
      <c r="K37" s="1086"/>
      <c r="L37" s="1086"/>
      <c r="M37" s="1086"/>
      <c r="N37" s="1086"/>
      <c r="O37" s="1086"/>
      <c r="P37" s="1086"/>
      <c r="Q37" s="1086"/>
      <c r="R37" s="1086"/>
      <c r="S37" s="1086"/>
      <c r="T37" s="400"/>
      <c r="U37" s="385"/>
      <c r="V37" s="399">
        <v>191</v>
      </c>
      <c r="W37" s="393">
        <v>236</v>
      </c>
      <c r="X37" s="393">
        <v>263</v>
      </c>
      <c r="Y37" s="394">
        <v>-19.067796610169495</v>
      </c>
      <c r="Z37" s="395">
        <v>13.5</v>
      </c>
      <c r="AA37" s="393">
        <v>32</v>
      </c>
      <c r="AB37" s="395">
        <v>17.1</v>
      </c>
      <c r="AC37" s="396">
        <v>18.5</v>
      </c>
      <c r="AD37" s="393">
        <v>207</v>
      </c>
      <c r="AE37" s="394">
        <v>-12.288135593220339</v>
      </c>
      <c r="AF37" s="777">
        <v>15</v>
      </c>
      <c r="AG37" s="775"/>
      <c r="AH37" s="775"/>
      <c r="AI37" s="775"/>
      <c r="AJ37" s="775"/>
      <c r="AK37" s="775"/>
      <c r="AL37" s="775"/>
      <c r="AM37" s="775"/>
      <c r="AN37" s="775"/>
      <c r="AO37" s="775"/>
      <c r="AP37" s="775"/>
      <c r="AQ37" s="775"/>
      <c r="AR37" s="775"/>
      <c r="AS37" s="775"/>
      <c r="AT37" s="775"/>
      <c r="AU37" s="775"/>
      <c r="AV37" s="775"/>
      <c r="AW37" s="775"/>
    </row>
    <row r="38" spans="1:49" ht="21" customHeight="1">
      <c r="A38" s="384"/>
      <c r="B38" s="360"/>
      <c r="C38" s="384"/>
      <c r="D38" s="1094" t="s">
        <v>171</v>
      </c>
      <c r="E38" s="1086"/>
      <c r="F38" s="1086"/>
      <c r="G38" s="1086"/>
      <c r="H38" s="1086"/>
      <c r="I38" s="1086"/>
      <c r="J38" s="1086"/>
      <c r="K38" s="1086"/>
      <c r="L38" s="1086"/>
      <c r="M38" s="1086"/>
      <c r="N38" s="1086"/>
      <c r="O38" s="1086"/>
      <c r="P38" s="1086"/>
      <c r="Q38" s="1086"/>
      <c r="R38" s="1086"/>
      <c r="S38" s="1086"/>
      <c r="T38" s="360"/>
      <c r="U38" s="385"/>
      <c r="V38" s="399">
        <v>1599</v>
      </c>
      <c r="W38" s="393">
        <v>1370</v>
      </c>
      <c r="X38" s="393">
        <v>1179</v>
      </c>
      <c r="Y38" s="394">
        <v>16.71532846715329</v>
      </c>
      <c r="Z38" s="395">
        <v>68.6</v>
      </c>
      <c r="AA38" s="393">
        <v>15</v>
      </c>
      <c r="AB38" s="395">
        <v>63.4</v>
      </c>
      <c r="AC38" s="396">
        <v>58.1</v>
      </c>
      <c r="AD38" s="393">
        <v>1284</v>
      </c>
      <c r="AE38" s="397">
        <v>4.56026058631922</v>
      </c>
      <c r="AF38" s="777">
        <v>65.2</v>
      </c>
      <c r="AG38" s="775"/>
      <c r="AH38" s="775"/>
      <c r="AI38" s="775"/>
      <c r="AJ38" s="775"/>
      <c r="AK38" s="775"/>
      <c r="AL38" s="775"/>
      <c r="AM38" s="775"/>
      <c r="AN38" s="775"/>
      <c r="AO38" s="775"/>
      <c r="AP38" s="775"/>
      <c r="AQ38" s="775"/>
      <c r="AR38" s="775"/>
      <c r="AS38" s="775"/>
      <c r="AT38" s="775"/>
      <c r="AU38" s="775"/>
      <c r="AV38" s="775"/>
      <c r="AW38" s="775"/>
    </row>
    <row r="39" spans="1:49" ht="15" customHeight="1">
      <c r="A39" s="384"/>
      <c r="B39" s="360"/>
      <c r="C39" s="360"/>
      <c r="D39" s="1086" t="s">
        <v>1369</v>
      </c>
      <c r="E39" s="1086"/>
      <c r="F39" s="1086"/>
      <c r="G39" s="1086"/>
      <c r="H39" s="1086"/>
      <c r="I39" s="1086"/>
      <c r="J39" s="1086"/>
      <c r="K39" s="1086"/>
      <c r="L39" s="1086"/>
      <c r="M39" s="1086"/>
      <c r="N39" s="1086"/>
      <c r="O39" s="1086"/>
      <c r="P39" s="1086"/>
      <c r="Q39" s="1086"/>
      <c r="R39" s="1086"/>
      <c r="S39" s="1086"/>
      <c r="T39" s="360"/>
      <c r="U39" s="403"/>
      <c r="V39" s="392">
        <v>2118</v>
      </c>
      <c r="W39" s="393">
        <v>2103</v>
      </c>
      <c r="X39" s="393">
        <v>1987</v>
      </c>
      <c r="Y39" s="394">
        <v>0.7132667617689048</v>
      </c>
      <c r="Z39" s="395">
        <v>96.2</v>
      </c>
      <c r="AA39" s="393">
        <v>7</v>
      </c>
      <c r="AB39" s="395">
        <v>94.7</v>
      </c>
      <c r="AC39" s="396">
        <v>93.9</v>
      </c>
      <c r="AD39" s="393">
        <v>1414</v>
      </c>
      <c r="AE39" s="397">
        <v>-2.2130013831258677</v>
      </c>
      <c r="AF39" s="777">
        <v>85.5</v>
      </c>
      <c r="AG39" s="775"/>
      <c r="AH39" s="775"/>
      <c r="AI39" s="775"/>
      <c r="AJ39" s="775"/>
      <c r="AK39" s="775"/>
      <c r="AL39" s="775"/>
      <c r="AM39" s="775"/>
      <c r="AN39" s="775"/>
      <c r="AO39" s="775"/>
      <c r="AP39" s="775"/>
      <c r="AQ39" s="775"/>
      <c r="AR39" s="775"/>
      <c r="AS39" s="775"/>
      <c r="AT39" s="775"/>
      <c r="AU39" s="775"/>
      <c r="AV39" s="775"/>
      <c r="AW39" s="775"/>
    </row>
    <row r="40" spans="1:49" ht="15" customHeight="1">
      <c r="A40" s="384"/>
      <c r="B40" s="360"/>
      <c r="C40" s="360"/>
      <c r="D40" s="360"/>
      <c r="E40" s="1086" t="s">
        <v>172</v>
      </c>
      <c r="F40" s="1086"/>
      <c r="G40" s="1095" t="s">
        <v>173</v>
      </c>
      <c r="H40" s="1095"/>
      <c r="I40" s="1095"/>
      <c r="J40" s="1095"/>
      <c r="K40" s="1095"/>
      <c r="L40" s="1095"/>
      <c r="M40" s="1095"/>
      <c r="N40" s="1095"/>
      <c r="O40" s="1095"/>
      <c r="P40" s="1095"/>
      <c r="Q40" s="1095"/>
      <c r="R40" s="1095"/>
      <c r="S40" s="1095"/>
      <c r="T40" s="782"/>
      <c r="U40" s="403"/>
      <c r="V40" s="392">
        <v>744</v>
      </c>
      <c r="W40" s="393">
        <v>732</v>
      </c>
      <c r="X40" s="393">
        <v>628</v>
      </c>
      <c r="Y40" s="394">
        <v>1.6393442622950838</v>
      </c>
      <c r="Z40" s="395">
        <v>52</v>
      </c>
      <c r="AA40" s="393">
        <v>13</v>
      </c>
      <c r="AB40" s="395">
        <v>51.3</v>
      </c>
      <c r="AC40" s="396">
        <v>48.7</v>
      </c>
      <c r="AD40" s="393">
        <v>422</v>
      </c>
      <c r="AE40" s="397">
        <v>8.483290488431884</v>
      </c>
      <c r="AF40" s="777">
        <v>32.9</v>
      </c>
      <c r="AG40" s="775"/>
      <c r="AH40" s="775"/>
      <c r="AI40" s="775"/>
      <c r="AJ40" s="775"/>
      <c r="AK40" s="775"/>
      <c r="AL40" s="775"/>
      <c r="AM40" s="775"/>
      <c r="AN40" s="775"/>
      <c r="AO40" s="775"/>
      <c r="AP40" s="775"/>
      <c r="AQ40" s="775"/>
      <c r="AR40" s="775"/>
      <c r="AS40" s="775"/>
      <c r="AT40" s="775"/>
      <c r="AU40" s="775"/>
      <c r="AV40" s="775"/>
      <c r="AW40" s="775"/>
    </row>
    <row r="41" spans="1:49" ht="15" customHeight="1">
      <c r="A41" s="384"/>
      <c r="B41" s="360"/>
      <c r="C41" s="360"/>
      <c r="D41" s="360"/>
      <c r="E41" s="1086" t="s">
        <v>1247</v>
      </c>
      <c r="F41" s="1086"/>
      <c r="G41" s="1095" t="s">
        <v>174</v>
      </c>
      <c r="H41" s="1096"/>
      <c r="I41" s="1096"/>
      <c r="J41" s="1096"/>
      <c r="K41" s="1096"/>
      <c r="L41" s="1096"/>
      <c r="M41" s="1096"/>
      <c r="N41" s="1096"/>
      <c r="O41" s="1096"/>
      <c r="P41" s="1096"/>
      <c r="Q41" s="1096"/>
      <c r="R41" s="1096"/>
      <c r="S41" s="1096"/>
      <c r="T41" s="782"/>
      <c r="U41" s="403"/>
      <c r="V41" s="392">
        <v>173</v>
      </c>
      <c r="W41" s="393">
        <v>142</v>
      </c>
      <c r="X41" s="393">
        <v>101</v>
      </c>
      <c r="Y41" s="394">
        <v>21.830985915492953</v>
      </c>
      <c r="Z41" s="395">
        <v>14.1</v>
      </c>
      <c r="AA41" s="393">
        <v>1</v>
      </c>
      <c r="AB41" s="395">
        <v>12</v>
      </c>
      <c r="AC41" s="396">
        <v>9.1</v>
      </c>
      <c r="AD41" s="393">
        <v>73</v>
      </c>
      <c r="AE41" s="397">
        <v>10.606060606060597</v>
      </c>
      <c r="AF41" s="777">
        <v>6.6</v>
      </c>
      <c r="AG41" s="775"/>
      <c r="AH41" s="775"/>
      <c r="AI41" s="775"/>
      <c r="AJ41" s="775"/>
      <c r="AK41" s="775"/>
      <c r="AL41" s="775"/>
      <c r="AM41" s="775"/>
      <c r="AN41" s="775"/>
      <c r="AO41" s="775"/>
      <c r="AP41" s="775"/>
      <c r="AQ41" s="775"/>
      <c r="AR41" s="775"/>
      <c r="AS41" s="775"/>
      <c r="AT41" s="775"/>
      <c r="AU41" s="775"/>
      <c r="AV41" s="775"/>
      <c r="AW41" s="775"/>
    </row>
    <row r="42" spans="1:49" ht="15" customHeight="1">
      <c r="A42" s="384"/>
      <c r="B42" s="360"/>
      <c r="C42" s="360"/>
      <c r="D42" s="360"/>
      <c r="E42" s="1086" t="s">
        <v>1248</v>
      </c>
      <c r="F42" s="1086"/>
      <c r="G42" s="1095" t="s">
        <v>175</v>
      </c>
      <c r="H42" s="1096"/>
      <c r="I42" s="1096"/>
      <c r="J42" s="1096"/>
      <c r="K42" s="1096"/>
      <c r="L42" s="1096"/>
      <c r="M42" s="1096"/>
      <c r="N42" s="1096"/>
      <c r="O42" s="1096"/>
      <c r="P42" s="1096"/>
      <c r="Q42" s="1096"/>
      <c r="R42" s="1096"/>
      <c r="S42" s="1096"/>
      <c r="T42" s="782"/>
      <c r="U42" s="403"/>
      <c r="V42" s="392">
        <v>416</v>
      </c>
      <c r="W42" s="393">
        <v>469</v>
      </c>
      <c r="X42" s="393">
        <v>370</v>
      </c>
      <c r="Y42" s="394">
        <v>-11.30063965884861</v>
      </c>
      <c r="Z42" s="395">
        <v>37.4</v>
      </c>
      <c r="AA42" s="393">
        <v>5</v>
      </c>
      <c r="AB42" s="395">
        <v>40.6</v>
      </c>
      <c r="AC42" s="396">
        <v>32.8</v>
      </c>
      <c r="AD42" s="393">
        <v>278</v>
      </c>
      <c r="AE42" s="397">
        <v>-1.7667844522968212</v>
      </c>
      <c r="AF42" s="777">
        <v>25.5</v>
      </c>
      <c r="AG42" s="775"/>
      <c r="AH42" s="775"/>
      <c r="AI42" s="775"/>
      <c r="AJ42" s="775"/>
      <c r="AK42" s="775"/>
      <c r="AL42" s="775"/>
      <c r="AM42" s="775"/>
      <c r="AN42" s="775"/>
      <c r="AO42" s="775"/>
      <c r="AP42" s="775"/>
      <c r="AQ42" s="775"/>
      <c r="AR42" s="775"/>
      <c r="AS42" s="775"/>
      <c r="AT42" s="775"/>
      <c r="AU42" s="775"/>
      <c r="AV42" s="775"/>
      <c r="AW42" s="775"/>
    </row>
    <row r="43" spans="1:49" ht="15" customHeight="1">
      <c r="A43" s="384"/>
      <c r="B43" s="360"/>
      <c r="C43" s="360"/>
      <c r="D43" s="360"/>
      <c r="E43" s="1086" t="s">
        <v>1249</v>
      </c>
      <c r="F43" s="1086"/>
      <c r="G43" s="1095" t="s">
        <v>176</v>
      </c>
      <c r="H43" s="1096"/>
      <c r="I43" s="1096"/>
      <c r="J43" s="1096"/>
      <c r="K43" s="1096"/>
      <c r="L43" s="1096"/>
      <c r="M43" s="1096"/>
      <c r="N43" s="1096"/>
      <c r="O43" s="1096"/>
      <c r="P43" s="1096"/>
      <c r="Q43" s="1096"/>
      <c r="R43" s="1096"/>
      <c r="S43" s="1096"/>
      <c r="T43" s="782"/>
      <c r="U43" s="403"/>
      <c r="V43" s="392">
        <v>399</v>
      </c>
      <c r="W43" s="393">
        <v>430</v>
      </c>
      <c r="X43" s="393">
        <v>568</v>
      </c>
      <c r="Y43" s="394">
        <v>-7.20930232558139</v>
      </c>
      <c r="Z43" s="395">
        <v>36.3</v>
      </c>
      <c r="AA43" s="393">
        <v>6</v>
      </c>
      <c r="AB43" s="395">
        <v>37.8</v>
      </c>
      <c r="AC43" s="396">
        <v>48.8</v>
      </c>
      <c r="AD43" s="393">
        <v>317</v>
      </c>
      <c r="AE43" s="397">
        <v>-13.387978142076506</v>
      </c>
      <c r="AF43" s="777">
        <v>29.7</v>
      </c>
      <c r="AG43" s="775"/>
      <c r="AH43" s="775"/>
      <c r="AI43" s="775"/>
      <c r="AJ43" s="775"/>
      <c r="AK43" s="775"/>
      <c r="AL43" s="775"/>
      <c r="AM43" s="775"/>
      <c r="AN43" s="775"/>
      <c r="AO43" s="775"/>
      <c r="AP43" s="775"/>
      <c r="AQ43" s="775"/>
      <c r="AR43" s="775"/>
      <c r="AS43" s="775"/>
      <c r="AT43" s="775"/>
      <c r="AU43" s="775"/>
      <c r="AV43" s="775"/>
      <c r="AW43" s="775"/>
    </row>
    <row r="44" spans="1:49" ht="15" customHeight="1">
      <c r="A44" s="384"/>
      <c r="B44" s="360"/>
      <c r="C44" s="360"/>
      <c r="D44" s="360"/>
      <c r="E44" s="1086" t="s">
        <v>1250</v>
      </c>
      <c r="F44" s="1086"/>
      <c r="G44" s="1095" t="s">
        <v>177</v>
      </c>
      <c r="H44" s="1096"/>
      <c r="I44" s="1096"/>
      <c r="J44" s="1096"/>
      <c r="K44" s="1096"/>
      <c r="L44" s="1096"/>
      <c r="M44" s="1096"/>
      <c r="N44" s="1096"/>
      <c r="O44" s="1096"/>
      <c r="P44" s="1096"/>
      <c r="Q44" s="1096"/>
      <c r="R44" s="1096"/>
      <c r="S44" s="1096"/>
      <c r="T44" s="782"/>
      <c r="U44" s="403"/>
      <c r="V44" s="392">
        <v>259</v>
      </c>
      <c r="W44" s="393">
        <v>249</v>
      </c>
      <c r="X44" s="393">
        <v>252</v>
      </c>
      <c r="Y44" s="394">
        <v>4.016064257028118</v>
      </c>
      <c r="Z44" s="395">
        <v>23.9</v>
      </c>
      <c r="AA44" s="393">
        <v>13</v>
      </c>
      <c r="AB44" s="395">
        <v>23</v>
      </c>
      <c r="AC44" s="396">
        <v>22.6</v>
      </c>
      <c r="AD44" s="393">
        <v>212</v>
      </c>
      <c r="AE44" s="397">
        <v>-13.469387755102035</v>
      </c>
      <c r="AF44" s="777">
        <v>20.3</v>
      </c>
      <c r="AG44" s="775"/>
      <c r="AH44" s="775"/>
      <c r="AI44" s="775"/>
      <c r="AJ44" s="775"/>
      <c r="AK44" s="775"/>
      <c r="AL44" s="775"/>
      <c r="AM44" s="775"/>
      <c r="AN44" s="775"/>
      <c r="AO44" s="775"/>
      <c r="AP44" s="775"/>
      <c r="AQ44" s="775"/>
      <c r="AR44" s="775"/>
      <c r="AS44" s="775"/>
      <c r="AT44" s="775"/>
      <c r="AU44" s="775"/>
      <c r="AV44" s="775"/>
      <c r="AW44" s="775"/>
    </row>
    <row r="45" spans="1:49" ht="15" customHeight="1">
      <c r="A45" s="384"/>
      <c r="B45" s="360"/>
      <c r="C45" s="360"/>
      <c r="D45" s="360"/>
      <c r="E45" s="1086" t="s">
        <v>1251</v>
      </c>
      <c r="F45" s="1086"/>
      <c r="G45" s="1095" t="s">
        <v>1252</v>
      </c>
      <c r="H45" s="1096"/>
      <c r="I45" s="1096"/>
      <c r="J45" s="1096"/>
      <c r="K45" s="1096"/>
      <c r="L45" s="1096"/>
      <c r="M45" s="1096"/>
      <c r="N45" s="1096"/>
      <c r="O45" s="1096"/>
      <c r="P45" s="1096"/>
      <c r="Q45" s="1096"/>
      <c r="R45" s="1096"/>
      <c r="S45" s="1096"/>
      <c r="T45" s="782"/>
      <c r="U45" s="403"/>
      <c r="V45" s="392">
        <v>46</v>
      </c>
      <c r="W45" s="393">
        <v>46</v>
      </c>
      <c r="X45" s="393">
        <v>34</v>
      </c>
      <c r="Y45" s="394">
        <v>0</v>
      </c>
      <c r="Z45" s="395">
        <v>4.5</v>
      </c>
      <c r="AA45" s="393">
        <v>15</v>
      </c>
      <c r="AB45" s="395">
        <v>4.3</v>
      </c>
      <c r="AC45" s="396">
        <v>3.1</v>
      </c>
      <c r="AD45" s="393">
        <v>39</v>
      </c>
      <c r="AE45" s="397">
        <v>-9.302325581395355</v>
      </c>
      <c r="AF45" s="777">
        <v>3.8</v>
      </c>
      <c r="AG45" s="775"/>
      <c r="AH45" s="775"/>
      <c r="AI45" s="775"/>
      <c r="AJ45" s="775"/>
      <c r="AK45" s="775"/>
      <c r="AL45" s="775"/>
      <c r="AM45" s="775"/>
      <c r="AN45" s="775"/>
      <c r="AO45" s="775"/>
      <c r="AP45" s="775"/>
      <c r="AQ45" s="775"/>
      <c r="AR45" s="775"/>
      <c r="AS45" s="775"/>
      <c r="AT45" s="775"/>
      <c r="AU45" s="775"/>
      <c r="AV45" s="775"/>
      <c r="AW45" s="775"/>
    </row>
    <row r="46" spans="1:49" ht="15" customHeight="1">
      <c r="A46" s="384"/>
      <c r="B46" s="360"/>
      <c r="C46" s="360"/>
      <c r="D46" s="360"/>
      <c r="E46" s="1086" t="s">
        <v>1253</v>
      </c>
      <c r="F46" s="1086"/>
      <c r="G46" s="1086"/>
      <c r="H46" s="1086"/>
      <c r="I46" s="1086"/>
      <c r="J46" s="1086"/>
      <c r="K46" s="1086"/>
      <c r="L46" s="1086"/>
      <c r="M46" s="1086"/>
      <c r="N46" s="1086"/>
      <c r="O46" s="1086"/>
      <c r="P46" s="1086"/>
      <c r="Q46" s="1086"/>
      <c r="R46" s="1086"/>
      <c r="S46" s="1086"/>
      <c r="T46" s="360"/>
      <c r="U46" s="403"/>
      <c r="V46" s="392">
        <v>26</v>
      </c>
      <c r="W46" s="778" t="s">
        <v>1066</v>
      </c>
      <c r="X46" s="778" t="s">
        <v>1066</v>
      </c>
      <c r="Y46" s="779" t="s">
        <v>1066</v>
      </c>
      <c r="Z46" s="395">
        <v>2.6</v>
      </c>
      <c r="AA46" s="393">
        <v>6</v>
      </c>
      <c r="AB46" s="778" t="s">
        <v>1066</v>
      </c>
      <c r="AC46" s="778" t="s">
        <v>1066</v>
      </c>
      <c r="AD46" s="393">
        <v>19</v>
      </c>
      <c r="AE46" s="779" t="s">
        <v>1066</v>
      </c>
      <c r="AF46" s="777">
        <v>1.9</v>
      </c>
      <c r="AG46" s="775"/>
      <c r="AH46" s="775"/>
      <c r="AI46" s="775"/>
      <c r="AJ46" s="775"/>
      <c r="AK46" s="775"/>
      <c r="AL46" s="775"/>
      <c r="AM46" s="775"/>
      <c r="AN46" s="775"/>
      <c r="AO46" s="775"/>
      <c r="AP46" s="775"/>
      <c r="AQ46" s="775"/>
      <c r="AR46" s="775"/>
      <c r="AS46" s="775"/>
      <c r="AT46" s="775"/>
      <c r="AU46" s="775"/>
      <c r="AV46" s="775"/>
      <c r="AW46" s="775"/>
    </row>
    <row r="47" spans="1:49" ht="15" customHeight="1">
      <c r="A47" s="384"/>
      <c r="B47" s="360"/>
      <c r="C47" s="360"/>
      <c r="D47" s="360"/>
      <c r="E47" s="1086" t="s">
        <v>1254</v>
      </c>
      <c r="F47" s="1086"/>
      <c r="G47" s="1086"/>
      <c r="H47" s="1086"/>
      <c r="I47" s="1086"/>
      <c r="J47" s="1086"/>
      <c r="K47" s="1086"/>
      <c r="L47" s="1086"/>
      <c r="M47" s="1086"/>
      <c r="N47" s="1086"/>
      <c r="O47" s="1086"/>
      <c r="P47" s="1086"/>
      <c r="Q47" s="1086"/>
      <c r="R47" s="1086"/>
      <c r="S47" s="1086"/>
      <c r="T47" s="360"/>
      <c r="U47" s="403"/>
      <c r="V47" s="392">
        <v>1476</v>
      </c>
      <c r="W47" s="393">
        <v>1492</v>
      </c>
      <c r="X47" s="393">
        <v>1390</v>
      </c>
      <c r="Y47" s="394">
        <v>-1.072386058981234</v>
      </c>
      <c r="Z47" s="395">
        <v>80.7</v>
      </c>
      <c r="AA47" s="393">
        <v>16</v>
      </c>
      <c r="AB47" s="395">
        <v>79.4</v>
      </c>
      <c r="AC47" s="396">
        <v>78.4</v>
      </c>
      <c r="AD47" s="393">
        <v>1028</v>
      </c>
      <c r="AE47" s="397">
        <v>-3.2015065913371</v>
      </c>
      <c r="AF47" s="777">
        <v>69</v>
      </c>
      <c r="AG47" s="775"/>
      <c r="AH47" s="775"/>
      <c r="AI47" s="775"/>
      <c r="AJ47" s="775"/>
      <c r="AK47" s="775"/>
      <c r="AL47" s="775"/>
      <c r="AM47" s="775"/>
      <c r="AN47" s="775"/>
      <c r="AO47" s="775"/>
      <c r="AP47" s="775"/>
      <c r="AQ47" s="775"/>
      <c r="AR47" s="775"/>
      <c r="AS47" s="775"/>
      <c r="AT47" s="775"/>
      <c r="AU47" s="775"/>
      <c r="AV47" s="775"/>
      <c r="AW47" s="775"/>
    </row>
    <row r="48" spans="1:49" ht="15" customHeight="1">
      <c r="A48" s="384"/>
      <c r="B48" s="360"/>
      <c r="C48" s="360"/>
      <c r="D48" s="360"/>
      <c r="E48" s="1086" t="s">
        <v>1255</v>
      </c>
      <c r="F48" s="1086"/>
      <c r="G48" s="1086"/>
      <c r="H48" s="1086"/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1086"/>
      <c r="T48" s="360"/>
      <c r="U48" s="403"/>
      <c r="V48" s="392">
        <v>586</v>
      </c>
      <c r="W48" s="778">
        <v>577</v>
      </c>
      <c r="X48" s="778">
        <v>564</v>
      </c>
      <c r="Y48" s="394">
        <v>1.559792027729645</v>
      </c>
      <c r="Z48" s="395">
        <v>39.6</v>
      </c>
      <c r="AA48" s="393">
        <v>5</v>
      </c>
      <c r="AB48" s="783">
        <v>39</v>
      </c>
      <c r="AC48" s="783">
        <v>38.5</v>
      </c>
      <c r="AD48" s="393">
        <v>332</v>
      </c>
      <c r="AE48" s="397">
        <v>0.911854103343468</v>
      </c>
      <c r="AF48" s="777">
        <v>25.9</v>
      </c>
      <c r="AG48" s="775"/>
      <c r="AH48" s="775"/>
      <c r="AI48" s="775"/>
      <c r="AJ48" s="775"/>
      <c r="AK48" s="775"/>
      <c r="AL48" s="775"/>
      <c r="AM48" s="775"/>
      <c r="AN48" s="775"/>
      <c r="AO48" s="775"/>
      <c r="AP48" s="775"/>
      <c r="AQ48" s="775"/>
      <c r="AR48" s="775"/>
      <c r="AS48" s="775"/>
      <c r="AT48" s="775"/>
      <c r="AU48" s="775"/>
      <c r="AV48" s="775"/>
      <c r="AW48" s="775"/>
    </row>
    <row r="49" spans="1:49" ht="15" customHeight="1">
      <c r="A49" s="384"/>
      <c r="B49" s="360"/>
      <c r="C49" s="360"/>
      <c r="D49" s="360"/>
      <c r="E49" s="1086" t="s">
        <v>1256</v>
      </c>
      <c r="F49" s="1086"/>
      <c r="G49" s="1095" t="s">
        <v>1257</v>
      </c>
      <c r="H49" s="1096"/>
      <c r="I49" s="1096"/>
      <c r="J49" s="1096"/>
      <c r="K49" s="1096"/>
      <c r="L49" s="1096"/>
      <c r="M49" s="1096"/>
      <c r="N49" s="1096"/>
      <c r="O49" s="1096"/>
      <c r="P49" s="1096"/>
      <c r="Q49" s="1096"/>
      <c r="R49" s="1096"/>
      <c r="S49" s="1096"/>
      <c r="T49" s="360"/>
      <c r="U49" s="403"/>
      <c r="V49" s="392">
        <v>38</v>
      </c>
      <c r="W49" s="778">
        <v>20</v>
      </c>
      <c r="X49" s="778">
        <v>26</v>
      </c>
      <c r="Y49" s="394">
        <v>90</v>
      </c>
      <c r="Z49" s="395">
        <v>3.2</v>
      </c>
      <c r="AA49" s="393">
        <v>10</v>
      </c>
      <c r="AB49" s="783">
        <v>1.9</v>
      </c>
      <c r="AC49" s="783">
        <v>2.6</v>
      </c>
      <c r="AD49" s="393">
        <v>28</v>
      </c>
      <c r="AE49" s="397">
        <v>-3.4482758620689613</v>
      </c>
      <c r="AF49" s="777">
        <v>2.7</v>
      </c>
      <c r="AG49" s="775"/>
      <c r="AH49" s="775"/>
      <c r="AI49" s="775"/>
      <c r="AJ49" s="775"/>
      <c r="AK49" s="775"/>
      <c r="AL49" s="775"/>
      <c r="AM49" s="775"/>
      <c r="AN49" s="775"/>
      <c r="AO49" s="775"/>
      <c r="AP49" s="775"/>
      <c r="AQ49" s="775"/>
      <c r="AR49" s="775"/>
      <c r="AS49" s="775"/>
      <c r="AT49" s="775"/>
      <c r="AU49" s="775"/>
      <c r="AV49" s="775"/>
      <c r="AW49" s="775"/>
    </row>
    <row r="50" spans="1:49" ht="15" customHeight="1">
      <c r="A50" s="384"/>
      <c r="B50" s="360"/>
      <c r="C50" s="360"/>
      <c r="D50" s="360"/>
      <c r="E50" s="1086" t="s">
        <v>1258</v>
      </c>
      <c r="F50" s="1086"/>
      <c r="G50" s="1095" t="s">
        <v>178</v>
      </c>
      <c r="H50" s="1096"/>
      <c r="I50" s="1096"/>
      <c r="J50" s="1096"/>
      <c r="K50" s="1096"/>
      <c r="L50" s="1096"/>
      <c r="M50" s="1096"/>
      <c r="N50" s="1096"/>
      <c r="O50" s="1096"/>
      <c r="P50" s="1096"/>
      <c r="Q50" s="1096"/>
      <c r="R50" s="1096"/>
      <c r="S50" s="1096"/>
      <c r="T50" s="360"/>
      <c r="U50" s="403"/>
      <c r="V50" s="392">
        <v>9</v>
      </c>
      <c r="W50" s="778">
        <v>9</v>
      </c>
      <c r="X50" s="778">
        <v>4</v>
      </c>
      <c r="Y50" s="394">
        <v>0</v>
      </c>
      <c r="Z50" s="395">
        <v>0.8</v>
      </c>
      <c r="AA50" s="393">
        <v>35</v>
      </c>
      <c r="AB50" s="783">
        <v>0.8</v>
      </c>
      <c r="AC50" s="783">
        <v>0.4</v>
      </c>
      <c r="AD50" s="393">
        <v>16</v>
      </c>
      <c r="AE50" s="397">
        <v>6.666666666666665</v>
      </c>
      <c r="AF50" s="777">
        <v>1.5</v>
      </c>
      <c r="AG50" s="775"/>
      <c r="AH50" s="775"/>
      <c r="AI50" s="775"/>
      <c r="AJ50" s="775"/>
      <c r="AK50" s="775"/>
      <c r="AL50" s="775"/>
      <c r="AM50" s="775"/>
      <c r="AN50" s="775"/>
      <c r="AO50" s="775"/>
      <c r="AP50" s="775"/>
      <c r="AQ50" s="775"/>
      <c r="AR50" s="775"/>
      <c r="AS50" s="775"/>
      <c r="AT50" s="775"/>
      <c r="AU50" s="775"/>
      <c r="AV50" s="775"/>
      <c r="AW50" s="775"/>
    </row>
    <row r="51" spans="1:49" ht="15" customHeight="1">
      <c r="A51" s="384"/>
      <c r="B51" s="360"/>
      <c r="C51" s="360"/>
      <c r="D51" s="360"/>
      <c r="E51" s="1086" t="s">
        <v>1259</v>
      </c>
      <c r="F51" s="1086"/>
      <c r="G51" s="1095" t="s">
        <v>1252</v>
      </c>
      <c r="H51" s="1096"/>
      <c r="I51" s="1096"/>
      <c r="J51" s="1096"/>
      <c r="K51" s="1096"/>
      <c r="L51" s="1096"/>
      <c r="M51" s="1096"/>
      <c r="N51" s="1096"/>
      <c r="O51" s="1096"/>
      <c r="P51" s="1096"/>
      <c r="Q51" s="1096"/>
      <c r="R51" s="1096"/>
      <c r="S51" s="1096"/>
      <c r="T51" s="360"/>
      <c r="U51" s="403"/>
      <c r="V51" s="392">
        <v>8</v>
      </c>
      <c r="W51" s="778">
        <v>5</v>
      </c>
      <c r="X51" s="778">
        <v>3</v>
      </c>
      <c r="Y51" s="394">
        <v>60</v>
      </c>
      <c r="Z51" s="395">
        <v>0.8</v>
      </c>
      <c r="AA51" s="393">
        <v>20</v>
      </c>
      <c r="AB51" s="783">
        <v>0.5</v>
      </c>
      <c r="AC51" s="783">
        <v>0.3</v>
      </c>
      <c r="AD51" s="393">
        <v>9</v>
      </c>
      <c r="AE51" s="397">
        <v>-10</v>
      </c>
      <c r="AF51" s="777">
        <v>0.9</v>
      </c>
      <c r="AG51" s="775"/>
      <c r="AH51" s="775"/>
      <c r="AI51" s="775"/>
      <c r="AJ51" s="775"/>
      <c r="AK51" s="775"/>
      <c r="AL51" s="775"/>
      <c r="AM51" s="775"/>
      <c r="AN51" s="775"/>
      <c r="AO51" s="775"/>
      <c r="AP51" s="775"/>
      <c r="AQ51" s="775"/>
      <c r="AR51" s="775"/>
      <c r="AS51" s="775"/>
      <c r="AT51" s="775"/>
      <c r="AU51" s="775"/>
      <c r="AV51" s="775"/>
      <c r="AW51" s="775"/>
    </row>
    <row r="52" spans="1:49" ht="15" customHeight="1">
      <c r="A52" s="384"/>
      <c r="B52" s="360"/>
      <c r="C52" s="360"/>
      <c r="D52" s="360"/>
      <c r="E52" s="1086" t="s">
        <v>1253</v>
      </c>
      <c r="F52" s="1086"/>
      <c r="G52" s="1086"/>
      <c r="H52" s="1086"/>
      <c r="I52" s="1086"/>
      <c r="J52" s="1086"/>
      <c r="K52" s="1086"/>
      <c r="L52" s="1086"/>
      <c r="M52" s="1086"/>
      <c r="N52" s="1086"/>
      <c r="O52" s="1086"/>
      <c r="P52" s="1086"/>
      <c r="Q52" s="1086"/>
      <c r="R52" s="1086"/>
      <c r="S52" s="1086"/>
      <c r="T52" s="360"/>
      <c r="U52" s="403"/>
      <c r="V52" s="392">
        <v>0</v>
      </c>
      <c r="W52" s="778" t="s">
        <v>1066</v>
      </c>
      <c r="X52" s="778" t="s">
        <v>1066</v>
      </c>
      <c r="Y52" s="779" t="s">
        <v>1066</v>
      </c>
      <c r="Z52" s="393">
        <v>0</v>
      </c>
      <c r="AA52" s="393">
        <v>0</v>
      </c>
      <c r="AB52" s="778" t="s">
        <v>1066</v>
      </c>
      <c r="AC52" s="778" t="s">
        <v>1066</v>
      </c>
      <c r="AD52" s="404">
        <v>0</v>
      </c>
      <c r="AE52" s="779" t="s">
        <v>1066</v>
      </c>
      <c r="AF52" s="784">
        <v>0</v>
      </c>
      <c r="AG52" s="775"/>
      <c r="AH52" s="775"/>
      <c r="AI52" s="775"/>
      <c r="AJ52" s="775"/>
      <c r="AK52" s="775"/>
      <c r="AL52" s="775"/>
      <c r="AM52" s="775"/>
      <c r="AN52" s="775"/>
      <c r="AO52" s="775"/>
      <c r="AP52" s="775"/>
      <c r="AQ52" s="775"/>
      <c r="AR52" s="775"/>
      <c r="AS52" s="775"/>
      <c r="AT52" s="775"/>
      <c r="AU52" s="775"/>
      <c r="AV52" s="775"/>
      <c r="AW52" s="775"/>
    </row>
    <row r="53" spans="1:49" ht="15" customHeight="1">
      <c r="A53" s="384"/>
      <c r="B53" s="360"/>
      <c r="C53" s="360"/>
      <c r="D53" s="360"/>
      <c r="E53" s="1086" t="s">
        <v>1260</v>
      </c>
      <c r="F53" s="1086"/>
      <c r="G53" s="1086"/>
      <c r="H53" s="1086"/>
      <c r="I53" s="1086"/>
      <c r="J53" s="1086"/>
      <c r="K53" s="1086"/>
      <c r="L53" s="1086"/>
      <c r="M53" s="1086"/>
      <c r="N53" s="1086"/>
      <c r="O53" s="1086"/>
      <c r="P53" s="1086"/>
      <c r="Q53" s="1086"/>
      <c r="R53" s="1086"/>
      <c r="S53" s="1086"/>
      <c r="T53" s="360"/>
      <c r="U53" s="403"/>
      <c r="V53" s="392">
        <v>29</v>
      </c>
      <c r="W53" s="778">
        <v>21</v>
      </c>
      <c r="X53" s="778">
        <v>21</v>
      </c>
      <c r="Y53" s="394">
        <v>38.095238095238095</v>
      </c>
      <c r="Z53" s="395">
        <v>2.5</v>
      </c>
      <c r="AA53" s="393">
        <v>27</v>
      </c>
      <c r="AB53" s="783">
        <v>2.1</v>
      </c>
      <c r="AC53" s="783">
        <v>2</v>
      </c>
      <c r="AD53" s="393">
        <v>35</v>
      </c>
      <c r="AE53" s="397">
        <v>-5.405405405405405</v>
      </c>
      <c r="AF53" s="777">
        <v>3.2</v>
      </c>
      <c r="AG53" s="775"/>
      <c r="AH53" s="775"/>
      <c r="AI53" s="775"/>
      <c r="AJ53" s="775"/>
      <c r="AK53" s="775"/>
      <c r="AL53" s="775"/>
      <c r="AM53" s="775"/>
      <c r="AN53" s="775"/>
      <c r="AO53" s="775"/>
      <c r="AP53" s="775"/>
      <c r="AQ53" s="775"/>
      <c r="AR53" s="775"/>
      <c r="AS53" s="775"/>
      <c r="AT53" s="775"/>
      <c r="AU53" s="775"/>
      <c r="AV53" s="775"/>
      <c r="AW53" s="775"/>
    </row>
    <row r="54" spans="1:49" ht="15" customHeight="1">
      <c r="A54" s="384"/>
      <c r="B54" s="360"/>
      <c r="C54" s="360"/>
      <c r="D54" s="360"/>
      <c r="E54" s="1086" t="s">
        <v>1261</v>
      </c>
      <c r="F54" s="1086"/>
      <c r="G54" s="1086"/>
      <c r="H54" s="1086"/>
      <c r="I54" s="1086"/>
      <c r="J54" s="1086"/>
      <c r="K54" s="1086"/>
      <c r="L54" s="1086"/>
      <c r="M54" s="1086"/>
      <c r="N54" s="1086"/>
      <c r="O54" s="1086"/>
      <c r="P54" s="1086"/>
      <c r="Q54" s="1086"/>
      <c r="R54" s="1086"/>
      <c r="S54" s="1086"/>
      <c r="T54" s="360"/>
      <c r="U54" s="403"/>
      <c r="V54" s="392">
        <v>27</v>
      </c>
      <c r="W54" s="778">
        <v>13</v>
      </c>
      <c r="X54" s="778">
        <v>12</v>
      </c>
      <c r="Y54" s="394">
        <v>107.69230769230771</v>
      </c>
      <c r="Z54" s="395">
        <v>2.3</v>
      </c>
      <c r="AA54" s="393">
        <v>7</v>
      </c>
      <c r="AB54" s="783">
        <v>1.1</v>
      </c>
      <c r="AC54" s="783">
        <v>1.2</v>
      </c>
      <c r="AD54" s="393">
        <v>18</v>
      </c>
      <c r="AE54" s="397">
        <v>0</v>
      </c>
      <c r="AF54" s="777">
        <v>1.7</v>
      </c>
      <c r="AG54" s="775"/>
      <c r="AH54" s="775"/>
      <c r="AI54" s="775"/>
      <c r="AJ54" s="775"/>
      <c r="AK54" s="775"/>
      <c r="AL54" s="775"/>
      <c r="AM54" s="775"/>
      <c r="AN54" s="775"/>
      <c r="AO54" s="775"/>
      <c r="AP54" s="775"/>
      <c r="AQ54" s="775"/>
      <c r="AR54" s="775"/>
      <c r="AS54" s="775"/>
      <c r="AT54" s="775"/>
      <c r="AU54" s="775"/>
      <c r="AV54" s="775"/>
      <c r="AW54" s="775"/>
    </row>
    <row r="55" spans="1:49" ht="15" customHeight="1">
      <c r="A55" s="384"/>
      <c r="B55" s="384"/>
      <c r="C55" s="384"/>
      <c r="D55" s="1086" t="s">
        <v>1370</v>
      </c>
      <c r="E55" s="1086"/>
      <c r="F55" s="1086"/>
      <c r="G55" s="1086"/>
      <c r="H55" s="1086"/>
      <c r="I55" s="1086"/>
      <c r="J55" s="1086"/>
      <c r="K55" s="1086"/>
      <c r="L55" s="1086"/>
      <c r="M55" s="1086"/>
      <c r="N55" s="1086"/>
      <c r="O55" s="1086"/>
      <c r="P55" s="1086"/>
      <c r="Q55" s="1086"/>
      <c r="R55" s="1086"/>
      <c r="S55" s="1086"/>
      <c r="T55" s="360"/>
      <c r="U55" s="385"/>
      <c r="V55" s="392">
        <v>156</v>
      </c>
      <c r="W55" s="393">
        <v>175</v>
      </c>
      <c r="X55" s="393">
        <v>244</v>
      </c>
      <c r="Y55" s="394">
        <v>-10.857142857142854</v>
      </c>
      <c r="Z55" s="395">
        <v>12.9</v>
      </c>
      <c r="AA55" s="393">
        <v>32</v>
      </c>
      <c r="AB55" s="395">
        <v>14.7</v>
      </c>
      <c r="AC55" s="396">
        <v>20</v>
      </c>
      <c r="AD55" s="393">
        <v>177</v>
      </c>
      <c r="AE55" s="397">
        <v>-12.376237623762377</v>
      </c>
      <c r="AF55" s="777">
        <v>14.8</v>
      </c>
      <c r="AG55" s="775"/>
      <c r="AH55" s="775"/>
      <c r="AI55" s="775"/>
      <c r="AJ55" s="775"/>
      <c r="AK55" s="775"/>
      <c r="AL55" s="775"/>
      <c r="AM55" s="775"/>
      <c r="AN55" s="775"/>
      <c r="AO55" s="775"/>
      <c r="AP55" s="775"/>
      <c r="AQ55" s="775"/>
      <c r="AR55" s="775"/>
      <c r="AS55" s="775"/>
      <c r="AT55" s="775"/>
      <c r="AU55" s="775"/>
      <c r="AV55" s="775"/>
      <c r="AW55" s="775"/>
    </row>
    <row r="56" spans="1:49" ht="24" customHeight="1">
      <c r="A56" s="384"/>
      <c r="B56" s="384"/>
      <c r="C56" s="384"/>
      <c r="D56" s="1086" t="s">
        <v>1262</v>
      </c>
      <c r="E56" s="1086"/>
      <c r="F56" s="1086"/>
      <c r="G56" s="1086"/>
      <c r="H56" s="1086"/>
      <c r="I56" s="1086" t="s">
        <v>1263</v>
      </c>
      <c r="J56" s="1086"/>
      <c r="K56" s="1086"/>
      <c r="L56" s="1086"/>
      <c r="M56" s="1086"/>
      <c r="N56" s="1086"/>
      <c r="O56" s="1086"/>
      <c r="P56" s="1086"/>
      <c r="Q56" s="1086"/>
      <c r="R56" s="1086"/>
      <c r="S56" s="1086"/>
      <c r="T56" s="400"/>
      <c r="U56" s="385"/>
      <c r="V56" s="392">
        <v>2297</v>
      </c>
      <c r="W56" s="393">
        <v>1860</v>
      </c>
      <c r="X56" s="393">
        <v>951</v>
      </c>
      <c r="Y56" s="394">
        <v>23.49462365591397</v>
      </c>
      <c r="Z56" s="395">
        <v>93.8</v>
      </c>
      <c r="AA56" s="393">
        <v>10</v>
      </c>
      <c r="AB56" s="395">
        <v>83.3</v>
      </c>
      <c r="AC56" s="785">
        <v>60.1</v>
      </c>
      <c r="AD56" s="393">
        <v>2131</v>
      </c>
      <c r="AE56" s="397">
        <v>16.895227646736146</v>
      </c>
      <c r="AF56" s="777">
        <v>92.7</v>
      </c>
      <c r="AG56" s="775"/>
      <c r="AH56" s="775"/>
      <c r="AI56" s="775"/>
      <c r="AJ56" s="775"/>
      <c r="AK56" s="775"/>
      <c r="AL56" s="775"/>
      <c r="AM56" s="775"/>
      <c r="AN56" s="775"/>
      <c r="AO56" s="775"/>
      <c r="AP56" s="775"/>
      <c r="AQ56" s="775"/>
      <c r="AR56" s="775"/>
      <c r="AS56" s="775"/>
      <c r="AT56" s="775"/>
      <c r="AU56" s="775"/>
      <c r="AV56" s="775"/>
      <c r="AW56" s="775"/>
    </row>
    <row r="57" spans="1:49" ht="18.75" customHeight="1">
      <c r="A57" s="384"/>
      <c r="B57" s="384"/>
      <c r="C57" s="384"/>
      <c r="D57" s="1086" t="s">
        <v>1264</v>
      </c>
      <c r="E57" s="1086"/>
      <c r="F57" s="1086"/>
      <c r="G57" s="1086"/>
      <c r="H57" s="1086"/>
      <c r="I57" s="1097" t="s">
        <v>1265</v>
      </c>
      <c r="J57" s="1097"/>
      <c r="K57" s="1097"/>
      <c r="L57" s="1097"/>
      <c r="M57" s="1097"/>
      <c r="N57" s="1097"/>
      <c r="O57" s="1097"/>
      <c r="P57" s="1097"/>
      <c r="Q57" s="1097"/>
      <c r="R57" s="1097"/>
      <c r="S57" s="1097"/>
      <c r="T57" s="400"/>
      <c r="U57" s="385"/>
      <c r="V57" s="392">
        <v>467</v>
      </c>
      <c r="W57" s="393">
        <v>368</v>
      </c>
      <c r="X57" s="393">
        <v>258</v>
      </c>
      <c r="Y57" s="394">
        <v>26.90217391304348</v>
      </c>
      <c r="Z57" s="395">
        <v>45.4</v>
      </c>
      <c r="AA57" s="393">
        <v>36</v>
      </c>
      <c r="AB57" s="395">
        <v>36.2</v>
      </c>
      <c r="AC57" s="396">
        <v>25.4</v>
      </c>
      <c r="AD57" s="393">
        <v>578</v>
      </c>
      <c r="AE57" s="397">
        <v>10.940499040307095</v>
      </c>
      <c r="AF57" s="777">
        <v>56.5</v>
      </c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  <c r="AW57" s="775"/>
    </row>
    <row r="58" spans="1:49" ht="21" customHeight="1">
      <c r="A58" s="384"/>
      <c r="B58" s="384"/>
      <c r="C58" s="384"/>
      <c r="D58" s="1094" t="s">
        <v>1266</v>
      </c>
      <c r="E58" s="1086"/>
      <c r="F58" s="1086"/>
      <c r="G58" s="1086"/>
      <c r="H58" s="1086"/>
      <c r="I58" s="1086"/>
      <c r="J58" s="1086"/>
      <c r="K58" s="1086"/>
      <c r="L58" s="1086"/>
      <c r="M58" s="1086"/>
      <c r="N58" s="1086"/>
      <c r="O58" s="1086"/>
      <c r="P58" s="1086"/>
      <c r="Q58" s="1086"/>
      <c r="R58" s="1086"/>
      <c r="S58" s="1086"/>
      <c r="T58" s="1086"/>
      <c r="U58" s="385"/>
      <c r="V58" s="392">
        <v>939</v>
      </c>
      <c r="W58" s="778">
        <v>93</v>
      </c>
      <c r="X58" s="778" t="s">
        <v>1066</v>
      </c>
      <c r="Y58" s="394">
        <v>909.6774193548388</v>
      </c>
      <c r="Z58" s="395">
        <v>61.9</v>
      </c>
      <c r="AA58" s="393">
        <v>27</v>
      </c>
      <c r="AB58" s="778" t="s">
        <v>1066</v>
      </c>
      <c r="AC58" s="778" t="s">
        <v>1066</v>
      </c>
      <c r="AD58" s="393">
        <v>865</v>
      </c>
      <c r="AE58" s="779">
        <v>652.1739130434783</v>
      </c>
      <c r="AF58" s="777">
        <v>61.9</v>
      </c>
      <c r="AG58" s="775"/>
      <c r="AH58" s="775"/>
      <c r="AI58" s="775"/>
      <c r="AJ58" s="775"/>
      <c r="AK58" s="775"/>
      <c r="AL58" s="775"/>
      <c r="AM58" s="775"/>
      <c r="AN58" s="775"/>
      <c r="AO58" s="775"/>
      <c r="AP58" s="775"/>
      <c r="AQ58" s="775"/>
      <c r="AR58" s="775"/>
      <c r="AS58" s="775"/>
      <c r="AT58" s="775"/>
      <c r="AU58" s="775"/>
      <c r="AV58" s="775"/>
      <c r="AW58" s="775"/>
    </row>
    <row r="59" spans="1:49" ht="15" customHeight="1">
      <c r="A59" s="384"/>
      <c r="B59" s="360"/>
      <c r="C59" s="384"/>
      <c r="D59" s="1086" t="s">
        <v>1267</v>
      </c>
      <c r="E59" s="1086"/>
      <c r="F59" s="1086"/>
      <c r="G59" s="1086"/>
      <c r="H59" s="1086"/>
      <c r="I59" s="1086"/>
      <c r="J59" s="1086"/>
      <c r="K59" s="1086"/>
      <c r="L59" s="1086"/>
      <c r="M59" s="1086"/>
      <c r="N59" s="1086"/>
      <c r="O59" s="1086"/>
      <c r="P59" s="1086"/>
      <c r="Q59" s="1086"/>
      <c r="R59" s="1086"/>
      <c r="S59" s="1086"/>
      <c r="T59" s="360"/>
      <c r="U59" s="385"/>
      <c r="V59" s="392">
        <v>1762</v>
      </c>
      <c r="W59" s="393">
        <v>2543</v>
      </c>
      <c r="X59" s="393">
        <v>2657</v>
      </c>
      <c r="Y59" s="394">
        <v>-30.711757766417612</v>
      </c>
      <c r="Z59" s="395">
        <v>83.2</v>
      </c>
      <c r="AA59" s="393">
        <v>5</v>
      </c>
      <c r="AB59" s="395">
        <v>97.7</v>
      </c>
      <c r="AC59" s="396">
        <v>99.1</v>
      </c>
      <c r="AD59" s="393">
        <v>1326</v>
      </c>
      <c r="AE59" s="397">
        <v>-38.03738317757009</v>
      </c>
      <c r="AF59" s="777">
        <v>74.9</v>
      </c>
      <c r="AG59" s="775"/>
      <c r="AH59" s="775"/>
      <c r="AI59" s="775"/>
      <c r="AJ59" s="775"/>
      <c r="AK59" s="775"/>
      <c r="AL59" s="775"/>
      <c r="AM59" s="775"/>
      <c r="AN59" s="775"/>
      <c r="AO59" s="775"/>
      <c r="AP59" s="775"/>
      <c r="AQ59" s="775"/>
      <c r="AR59" s="775"/>
      <c r="AS59" s="775"/>
      <c r="AT59" s="775"/>
      <c r="AU59" s="775"/>
      <c r="AV59" s="775"/>
      <c r="AW59" s="775"/>
    </row>
    <row r="60" spans="1:49" ht="24" customHeight="1">
      <c r="A60" s="384"/>
      <c r="B60" s="384"/>
      <c r="C60" s="384"/>
      <c r="D60" s="1094" t="s">
        <v>1268</v>
      </c>
      <c r="E60" s="1086"/>
      <c r="F60" s="1086"/>
      <c r="G60" s="1086"/>
      <c r="H60" s="1086"/>
      <c r="I60" s="1086"/>
      <c r="J60" s="1086"/>
      <c r="K60" s="1086"/>
      <c r="L60" s="1086"/>
      <c r="M60" s="1086"/>
      <c r="N60" s="1086"/>
      <c r="O60" s="1086"/>
      <c r="P60" s="1086"/>
      <c r="Q60" s="1086"/>
      <c r="R60" s="1086"/>
      <c r="S60" s="1086"/>
      <c r="T60" s="1086"/>
      <c r="U60" s="385"/>
      <c r="V60" s="392">
        <v>1206</v>
      </c>
      <c r="W60" s="778">
        <v>1380</v>
      </c>
      <c r="X60" s="778">
        <v>1160</v>
      </c>
      <c r="Y60" s="394">
        <v>-12.608695652173918</v>
      </c>
      <c r="Z60" s="395">
        <v>73.2</v>
      </c>
      <c r="AA60" s="393">
        <v>29</v>
      </c>
      <c r="AB60" s="778" t="s">
        <v>1066</v>
      </c>
      <c r="AC60" s="778" t="s">
        <v>1066</v>
      </c>
      <c r="AD60" s="393">
        <v>1135</v>
      </c>
      <c r="AE60" s="397">
        <v>-22.99864314789688</v>
      </c>
      <c r="AF60" s="777">
        <v>74.6</v>
      </c>
      <c r="AG60" s="775"/>
      <c r="AH60" s="775"/>
      <c r="AI60" s="775"/>
      <c r="AJ60" s="775"/>
      <c r="AK60" s="775"/>
      <c r="AL60" s="775"/>
      <c r="AM60" s="775"/>
      <c r="AN60" s="775"/>
      <c r="AO60" s="775"/>
      <c r="AP60" s="775"/>
      <c r="AQ60" s="775"/>
      <c r="AR60" s="775"/>
      <c r="AS60" s="775"/>
      <c r="AT60" s="775"/>
      <c r="AU60" s="775"/>
      <c r="AV60" s="775"/>
      <c r="AW60" s="775"/>
    </row>
    <row r="61" spans="1:49" ht="15" customHeight="1">
      <c r="A61" s="384"/>
      <c r="B61" s="384"/>
      <c r="C61" s="384"/>
      <c r="D61" s="1086" t="s">
        <v>1371</v>
      </c>
      <c r="E61" s="1086"/>
      <c r="F61" s="1086"/>
      <c r="G61" s="1086"/>
      <c r="H61" s="1086"/>
      <c r="I61" s="1086"/>
      <c r="J61" s="1086"/>
      <c r="K61" s="1086"/>
      <c r="L61" s="1086"/>
      <c r="M61" s="1086"/>
      <c r="N61" s="1086"/>
      <c r="O61" s="1086"/>
      <c r="P61" s="1086"/>
      <c r="Q61" s="1086"/>
      <c r="R61" s="1086"/>
      <c r="S61" s="1086"/>
      <c r="T61" s="360"/>
      <c r="U61" s="385"/>
      <c r="V61" s="392">
        <v>1107</v>
      </c>
      <c r="W61" s="393">
        <v>863</v>
      </c>
      <c r="X61" s="393">
        <v>396</v>
      </c>
      <c r="Y61" s="394">
        <v>28.27346465816918</v>
      </c>
      <c r="Z61" s="395">
        <v>74.2</v>
      </c>
      <c r="AA61" s="393">
        <v>26</v>
      </c>
      <c r="AB61" s="395">
        <v>61.6</v>
      </c>
      <c r="AC61" s="396">
        <v>32.1</v>
      </c>
      <c r="AD61" s="393">
        <v>1157</v>
      </c>
      <c r="AE61" s="397">
        <v>15.815815815815814</v>
      </c>
      <c r="AF61" s="777">
        <v>75.9</v>
      </c>
      <c r="AG61" s="775"/>
      <c r="AH61" s="775"/>
      <c r="AI61" s="775"/>
      <c r="AJ61" s="775"/>
      <c r="AK61" s="775"/>
      <c r="AL61" s="775"/>
      <c r="AM61" s="775"/>
      <c r="AN61" s="775"/>
      <c r="AO61" s="775"/>
      <c r="AP61" s="775"/>
      <c r="AQ61" s="775"/>
      <c r="AR61" s="775"/>
      <c r="AS61" s="775"/>
      <c r="AT61" s="775"/>
      <c r="AU61" s="775"/>
      <c r="AV61" s="775"/>
      <c r="AW61" s="775"/>
    </row>
    <row r="62" spans="1:49" ht="15" customHeight="1">
      <c r="A62" s="384"/>
      <c r="B62" s="384"/>
      <c r="C62" s="384"/>
      <c r="E62" s="1086" t="s">
        <v>1269</v>
      </c>
      <c r="F62" s="1086"/>
      <c r="G62" s="1086"/>
      <c r="H62" s="1086"/>
      <c r="I62" s="1086"/>
      <c r="J62" s="1086"/>
      <c r="K62" s="1086"/>
      <c r="L62" s="1086"/>
      <c r="M62" s="1086"/>
      <c r="N62" s="1086"/>
      <c r="O62" s="1086"/>
      <c r="P62" s="1086"/>
      <c r="Q62" s="1086"/>
      <c r="R62" s="1086"/>
      <c r="S62" s="384"/>
      <c r="T62" s="384"/>
      <c r="U62" s="385"/>
      <c r="V62" s="392">
        <v>780</v>
      </c>
      <c r="W62" s="778" t="s">
        <v>1066</v>
      </c>
      <c r="X62" s="778" t="s">
        <v>1066</v>
      </c>
      <c r="Y62" s="779" t="s">
        <v>1066</v>
      </c>
      <c r="Z62" s="395">
        <v>48.8</v>
      </c>
      <c r="AA62" s="393">
        <v>35</v>
      </c>
      <c r="AB62" s="778" t="s">
        <v>1066</v>
      </c>
      <c r="AC62" s="778" t="s">
        <v>1066</v>
      </c>
      <c r="AD62" s="393">
        <v>793</v>
      </c>
      <c r="AE62" s="779" t="s">
        <v>1066</v>
      </c>
      <c r="AF62" s="777">
        <v>51.6</v>
      </c>
      <c r="AG62" s="775"/>
      <c r="AH62" s="775"/>
      <c r="AI62" s="775"/>
      <c r="AJ62" s="775"/>
      <c r="AK62" s="775"/>
      <c r="AL62" s="775"/>
      <c r="AM62" s="775"/>
      <c r="AN62" s="775"/>
      <c r="AO62" s="775"/>
      <c r="AP62" s="775"/>
      <c r="AQ62" s="775"/>
      <c r="AR62" s="775"/>
      <c r="AS62" s="775"/>
      <c r="AT62" s="775"/>
      <c r="AU62" s="775"/>
      <c r="AV62" s="775"/>
      <c r="AW62" s="775"/>
    </row>
    <row r="63" spans="1:49" ht="15" customHeight="1">
      <c r="A63" s="384"/>
      <c r="B63" s="384"/>
      <c r="C63" s="384"/>
      <c r="D63" s="1086" t="s">
        <v>1270</v>
      </c>
      <c r="E63" s="1086"/>
      <c r="F63" s="1086"/>
      <c r="G63" s="1086"/>
      <c r="H63" s="1086"/>
      <c r="I63" s="1086"/>
      <c r="J63" s="1086"/>
      <c r="K63" s="1086"/>
      <c r="L63" s="1086"/>
      <c r="M63" s="1086"/>
      <c r="N63" s="1086"/>
      <c r="O63" s="1086"/>
      <c r="P63" s="1086"/>
      <c r="Q63" s="1086"/>
      <c r="R63" s="1086"/>
      <c r="S63" s="1086"/>
      <c r="T63" s="360"/>
      <c r="U63" s="385"/>
      <c r="V63" s="392">
        <v>1198</v>
      </c>
      <c r="W63" s="393">
        <v>1283</v>
      </c>
      <c r="X63" s="393">
        <v>1764</v>
      </c>
      <c r="Y63" s="394">
        <v>-6.6250974279033485</v>
      </c>
      <c r="Z63" s="395">
        <v>74.6</v>
      </c>
      <c r="AA63" s="393">
        <v>16</v>
      </c>
      <c r="AB63" s="395">
        <v>76.5</v>
      </c>
      <c r="AC63" s="778" t="s">
        <v>1066</v>
      </c>
      <c r="AD63" s="393">
        <v>1125</v>
      </c>
      <c r="AE63" s="397">
        <v>-14.25304878048781</v>
      </c>
      <c r="AF63" s="777">
        <v>74.3</v>
      </c>
      <c r="AG63" s="775"/>
      <c r="AH63" s="775"/>
      <c r="AI63" s="775"/>
      <c r="AJ63" s="775"/>
      <c r="AK63" s="775"/>
      <c r="AL63" s="775"/>
      <c r="AM63" s="775"/>
      <c r="AN63" s="775"/>
      <c r="AO63" s="775"/>
      <c r="AP63" s="775"/>
      <c r="AQ63" s="775"/>
      <c r="AR63" s="775"/>
      <c r="AS63" s="775"/>
      <c r="AT63" s="775"/>
      <c r="AU63" s="775"/>
      <c r="AV63" s="775"/>
      <c r="AW63" s="775"/>
    </row>
    <row r="64" spans="1:49" ht="15" customHeight="1">
      <c r="A64" s="384"/>
      <c r="B64" s="384"/>
      <c r="C64" s="384"/>
      <c r="D64" s="1087" t="s">
        <v>179</v>
      </c>
      <c r="E64" s="1087"/>
      <c r="F64" s="1087"/>
      <c r="G64" s="1087"/>
      <c r="H64" s="1087"/>
      <c r="I64" s="1087"/>
      <c r="J64" s="1087"/>
      <c r="K64" s="1087"/>
      <c r="L64" s="1087"/>
      <c r="M64" s="1087"/>
      <c r="N64" s="1087"/>
      <c r="O64" s="1087"/>
      <c r="P64" s="1087"/>
      <c r="Q64" s="1087"/>
      <c r="R64" s="1087"/>
      <c r="S64" s="1087"/>
      <c r="T64" s="1087"/>
      <c r="U64" s="385"/>
      <c r="V64" s="392">
        <v>1298</v>
      </c>
      <c r="W64" s="393">
        <v>1300</v>
      </c>
      <c r="X64" s="393">
        <v>1512</v>
      </c>
      <c r="Y64" s="394">
        <v>-0.15384615384614886</v>
      </c>
      <c r="Z64" s="395">
        <v>77.4</v>
      </c>
      <c r="AA64" s="393">
        <v>34</v>
      </c>
      <c r="AB64" s="395">
        <v>76.1</v>
      </c>
      <c r="AC64" s="396">
        <v>87.7</v>
      </c>
      <c r="AD64" s="393">
        <v>1350</v>
      </c>
      <c r="AE64" s="397">
        <v>-3.6402569593147804</v>
      </c>
      <c r="AF64" s="777">
        <v>81.1</v>
      </c>
      <c r="AG64" s="775"/>
      <c r="AH64" s="775"/>
      <c r="AI64" s="775"/>
      <c r="AJ64" s="775"/>
      <c r="AK64" s="775"/>
      <c r="AL64" s="775"/>
      <c r="AM64" s="775"/>
      <c r="AN64" s="775"/>
      <c r="AO64" s="775"/>
      <c r="AP64" s="775"/>
      <c r="AQ64" s="775"/>
      <c r="AR64" s="775"/>
      <c r="AS64" s="775"/>
      <c r="AT64" s="775"/>
      <c r="AU64" s="775"/>
      <c r="AV64" s="775"/>
      <c r="AW64" s="775"/>
    </row>
    <row r="65" spans="1:49" ht="15" customHeight="1">
      <c r="A65" s="384"/>
      <c r="B65" s="384"/>
      <c r="C65" s="384"/>
      <c r="D65" s="1086" t="s">
        <v>1271</v>
      </c>
      <c r="E65" s="1086"/>
      <c r="F65" s="1086"/>
      <c r="G65" s="1086"/>
      <c r="H65" s="1086"/>
      <c r="I65" s="1098" t="s">
        <v>1272</v>
      </c>
      <c r="J65" s="1098"/>
      <c r="K65" s="1098"/>
      <c r="L65" s="1098"/>
      <c r="M65" s="1098"/>
      <c r="N65" s="1098"/>
      <c r="O65" s="1098"/>
      <c r="P65" s="1098"/>
      <c r="Q65" s="1098"/>
      <c r="R65" s="1098"/>
      <c r="S65" s="1098"/>
      <c r="T65" s="400"/>
      <c r="U65" s="385"/>
      <c r="V65" s="392">
        <v>479</v>
      </c>
      <c r="W65" s="393">
        <v>432</v>
      </c>
      <c r="X65" s="393">
        <v>419</v>
      </c>
      <c r="Y65" s="394">
        <v>10.879629629629628</v>
      </c>
      <c r="Z65" s="395">
        <v>42.2</v>
      </c>
      <c r="AA65" s="393">
        <v>24</v>
      </c>
      <c r="AB65" s="395">
        <v>38.7</v>
      </c>
      <c r="AC65" s="396">
        <v>38.6</v>
      </c>
      <c r="AD65" s="393">
        <v>475</v>
      </c>
      <c r="AE65" s="397">
        <v>5.088495575221241</v>
      </c>
      <c r="AF65" s="777">
        <v>43</v>
      </c>
      <c r="AG65" s="775"/>
      <c r="AH65" s="775"/>
      <c r="AI65" s="775"/>
      <c r="AJ65" s="775"/>
      <c r="AK65" s="775"/>
      <c r="AL65" s="775"/>
      <c r="AM65" s="775"/>
      <c r="AN65" s="775"/>
      <c r="AO65" s="775"/>
      <c r="AP65" s="775"/>
      <c r="AQ65" s="775"/>
      <c r="AR65" s="775"/>
      <c r="AS65" s="775"/>
      <c r="AT65" s="775"/>
      <c r="AU65" s="775"/>
      <c r="AV65" s="775"/>
      <c r="AW65" s="775"/>
    </row>
    <row r="66" spans="1:49" ht="15" customHeight="1">
      <c r="A66" s="384"/>
      <c r="B66" s="384"/>
      <c r="C66" s="384"/>
      <c r="D66" s="1086" t="s">
        <v>1372</v>
      </c>
      <c r="E66" s="1086"/>
      <c r="F66" s="1086"/>
      <c r="G66" s="1086"/>
      <c r="H66" s="1086"/>
      <c r="I66" s="1086"/>
      <c r="J66" s="1086"/>
      <c r="K66" s="1086"/>
      <c r="L66" s="1086"/>
      <c r="M66" s="1086"/>
      <c r="N66" s="1086"/>
      <c r="O66" s="1086"/>
      <c r="P66" s="1086"/>
      <c r="Q66" s="1086"/>
      <c r="R66" s="1086"/>
      <c r="S66" s="1086"/>
      <c r="T66" s="360"/>
      <c r="U66" s="385"/>
      <c r="V66" s="392">
        <v>254</v>
      </c>
      <c r="W66" s="393">
        <v>240</v>
      </c>
      <c r="X66" s="393">
        <v>213</v>
      </c>
      <c r="Y66" s="394">
        <v>5.833333333333335</v>
      </c>
      <c r="Z66" s="395">
        <v>24.5</v>
      </c>
      <c r="AA66" s="393">
        <v>31</v>
      </c>
      <c r="AB66" s="395">
        <v>23.1</v>
      </c>
      <c r="AC66" s="396">
        <v>21</v>
      </c>
      <c r="AD66" s="393">
        <v>256</v>
      </c>
      <c r="AE66" s="397">
        <v>-8.24372759856631</v>
      </c>
      <c r="AF66" s="777">
        <v>25.1</v>
      </c>
      <c r="AG66" s="775"/>
      <c r="AH66" s="775"/>
      <c r="AI66" s="775"/>
      <c r="AJ66" s="775"/>
      <c r="AK66" s="775"/>
      <c r="AL66" s="775"/>
      <c r="AM66" s="775"/>
      <c r="AN66" s="775"/>
      <c r="AO66" s="775"/>
      <c r="AP66" s="775"/>
      <c r="AQ66" s="775"/>
      <c r="AR66" s="775"/>
      <c r="AS66" s="775"/>
      <c r="AT66" s="775"/>
      <c r="AU66" s="775"/>
      <c r="AV66" s="775"/>
      <c r="AW66" s="775"/>
    </row>
    <row r="67" spans="1:49" ht="15" customHeight="1">
      <c r="A67" s="384"/>
      <c r="B67" s="384"/>
      <c r="C67" s="384"/>
      <c r="D67" s="1086" t="s">
        <v>180</v>
      </c>
      <c r="E67" s="1086"/>
      <c r="F67" s="1086"/>
      <c r="G67" s="1086"/>
      <c r="H67" s="1086"/>
      <c r="I67" s="1086"/>
      <c r="J67" s="1086"/>
      <c r="K67" s="1086"/>
      <c r="L67" s="1086"/>
      <c r="M67" s="1086"/>
      <c r="N67" s="1086"/>
      <c r="O67" s="1086"/>
      <c r="P67" s="1086"/>
      <c r="Q67" s="1086"/>
      <c r="R67" s="1086"/>
      <c r="S67" s="1086"/>
      <c r="T67" s="360"/>
      <c r="U67" s="385"/>
      <c r="V67" s="399">
        <v>1036</v>
      </c>
      <c r="W67" s="393">
        <v>1155</v>
      </c>
      <c r="X67" s="393">
        <v>1165</v>
      </c>
      <c r="Y67" s="394">
        <v>-10.303030303030303</v>
      </c>
      <c r="Z67" s="395">
        <v>57.5</v>
      </c>
      <c r="AA67" s="393">
        <v>36</v>
      </c>
      <c r="AB67" s="395">
        <v>61.3</v>
      </c>
      <c r="AC67" s="396">
        <v>62.8</v>
      </c>
      <c r="AD67" s="393">
        <v>1039</v>
      </c>
      <c r="AE67" s="397">
        <v>-8.134394341290896</v>
      </c>
      <c r="AF67" s="777">
        <v>60.3</v>
      </c>
      <c r="AG67" s="775"/>
      <c r="AH67" s="775"/>
      <c r="AI67" s="775"/>
      <c r="AJ67" s="775"/>
      <c r="AK67" s="775"/>
      <c r="AL67" s="775"/>
      <c r="AM67" s="775"/>
      <c r="AN67" s="775"/>
      <c r="AO67" s="775"/>
      <c r="AP67" s="775"/>
      <c r="AQ67" s="775"/>
      <c r="AR67" s="775"/>
      <c r="AS67" s="775"/>
      <c r="AT67" s="775"/>
      <c r="AU67" s="775"/>
      <c r="AV67" s="775"/>
      <c r="AW67" s="775"/>
    </row>
    <row r="68" spans="1:49" ht="15" customHeight="1" thickBot="1">
      <c r="A68" s="405"/>
      <c r="B68" s="406"/>
      <c r="C68" s="405"/>
      <c r="D68" s="1101" t="s">
        <v>1273</v>
      </c>
      <c r="E68" s="1101"/>
      <c r="F68" s="1101"/>
      <c r="G68" s="1101"/>
      <c r="H68" s="1101"/>
      <c r="I68" s="1102" t="s">
        <v>1274</v>
      </c>
      <c r="J68" s="1102"/>
      <c r="K68" s="1102"/>
      <c r="L68" s="1102"/>
      <c r="M68" s="1102"/>
      <c r="N68" s="1102"/>
      <c r="O68" s="1102"/>
      <c r="P68" s="1102"/>
      <c r="Q68" s="1102"/>
      <c r="R68" s="1102"/>
      <c r="S68" s="1102"/>
      <c r="T68" s="407"/>
      <c r="U68" s="408"/>
      <c r="V68" s="409">
        <v>339</v>
      </c>
      <c r="W68" s="410">
        <v>328</v>
      </c>
      <c r="X68" s="410">
        <v>333</v>
      </c>
      <c r="Y68" s="411">
        <v>3.3536585365853577</v>
      </c>
      <c r="Z68" s="412">
        <v>25.9</v>
      </c>
      <c r="AA68" s="410">
        <v>39</v>
      </c>
      <c r="AB68" s="412">
        <v>26.8</v>
      </c>
      <c r="AC68" s="413">
        <v>27.1</v>
      </c>
      <c r="AD68" s="410">
        <v>452</v>
      </c>
      <c r="AE68" s="414">
        <v>-11.198428290766206</v>
      </c>
      <c r="AF68" s="786">
        <v>34.6</v>
      </c>
      <c r="AG68" s="775"/>
      <c r="AH68" s="775"/>
      <c r="AI68" s="775"/>
      <c r="AJ68" s="775"/>
      <c r="AK68" s="775"/>
      <c r="AL68" s="775"/>
      <c r="AM68" s="775"/>
      <c r="AN68" s="775"/>
      <c r="AO68" s="775"/>
      <c r="AP68" s="775"/>
      <c r="AQ68" s="775"/>
      <c r="AR68" s="775"/>
      <c r="AS68" s="775"/>
      <c r="AT68" s="775"/>
      <c r="AU68" s="775"/>
      <c r="AV68" s="775"/>
      <c r="AW68" s="775"/>
    </row>
    <row r="69" spans="1:49" ht="12">
      <c r="A69" s="1099" t="s">
        <v>1275</v>
      </c>
      <c r="B69" s="1099"/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99"/>
      <c r="N69" s="1099"/>
      <c r="O69" s="1099"/>
      <c r="P69" s="1099"/>
      <c r="Q69" s="1099"/>
      <c r="R69" s="1099"/>
      <c r="S69" s="1099"/>
      <c r="T69" s="1099"/>
      <c r="U69" s="1099"/>
      <c r="V69" s="1099"/>
      <c r="W69" s="1099"/>
      <c r="X69" s="1099"/>
      <c r="Y69" s="1099"/>
      <c r="Z69" s="1099"/>
      <c r="AA69" s="1099"/>
      <c r="AB69" s="1099"/>
      <c r="AC69" s="1099"/>
      <c r="AD69" s="415"/>
      <c r="AE69" s="416"/>
      <c r="AF69" s="416"/>
      <c r="AG69" s="775"/>
      <c r="AH69" s="775"/>
      <c r="AI69" s="775"/>
      <c r="AJ69" s="775"/>
      <c r="AK69" s="775"/>
      <c r="AL69" s="775"/>
      <c r="AM69" s="775"/>
      <c r="AN69" s="775"/>
      <c r="AO69" s="775"/>
      <c r="AP69" s="775"/>
      <c r="AQ69" s="775"/>
      <c r="AR69" s="775"/>
      <c r="AS69" s="775"/>
      <c r="AT69" s="775"/>
      <c r="AU69" s="775"/>
      <c r="AV69" s="775"/>
      <c r="AW69" s="775"/>
    </row>
    <row r="70" spans="1:49" ht="12" customHeight="1">
      <c r="A70" s="1099" t="s">
        <v>1276</v>
      </c>
      <c r="B70" s="1099"/>
      <c r="C70" s="1099"/>
      <c r="D70" s="1099"/>
      <c r="E70" s="1099"/>
      <c r="F70" s="1099"/>
      <c r="G70" s="1099"/>
      <c r="H70" s="1099"/>
      <c r="I70" s="1099"/>
      <c r="J70" s="1099"/>
      <c r="K70" s="1099"/>
      <c r="L70" s="1099"/>
      <c r="M70" s="1099"/>
      <c r="N70" s="1099"/>
      <c r="O70" s="1099"/>
      <c r="P70" s="1099"/>
      <c r="Q70" s="1099"/>
      <c r="R70" s="1099"/>
      <c r="S70" s="1099"/>
      <c r="T70" s="1099"/>
      <c r="U70" s="1099"/>
      <c r="V70" s="1099"/>
      <c r="W70" s="1099"/>
      <c r="X70" s="1099"/>
      <c r="Y70" s="1099"/>
      <c r="Z70" s="1099"/>
      <c r="AA70" s="1099"/>
      <c r="AB70" s="1099"/>
      <c r="AC70" s="1099"/>
      <c r="AF70" s="416"/>
      <c r="AG70" s="775"/>
      <c r="AH70" s="775"/>
      <c r="AI70" s="775"/>
      <c r="AJ70" s="775"/>
      <c r="AK70" s="775"/>
      <c r="AL70" s="775"/>
      <c r="AM70" s="775"/>
      <c r="AN70" s="775"/>
      <c r="AO70" s="775"/>
      <c r="AP70" s="775"/>
      <c r="AQ70" s="775"/>
      <c r="AR70" s="775"/>
      <c r="AS70" s="775"/>
      <c r="AT70" s="775"/>
      <c r="AU70" s="775"/>
      <c r="AV70" s="775"/>
      <c r="AW70" s="775"/>
    </row>
    <row r="71" spans="1:49" ht="12" customHeight="1">
      <c r="A71" s="1100" t="s">
        <v>1277</v>
      </c>
      <c r="B71" s="1100"/>
      <c r="C71" s="1100"/>
      <c r="D71" s="1100"/>
      <c r="E71" s="1100"/>
      <c r="F71" s="1100"/>
      <c r="G71" s="1100"/>
      <c r="H71" s="1100"/>
      <c r="I71" s="1100"/>
      <c r="J71" s="1100"/>
      <c r="K71" s="1100"/>
      <c r="L71" s="1100"/>
      <c r="M71" s="1100"/>
      <c r="N71" s="1100"/>
      <c r="O71" s="1100"/>
      <c r="P71" s="1100"/>
      <c r="Q71" s="1100"/>
      <c r="R71" s="1100"/>
      <c r="S71" s="1100"/>
      <c r="T71" s="1100"/>
      <c r="U71" s="1100"/>
      <c r="V71" s="1100"/>
      <c r="W71" s="1100"/>
      <c r="X71" s="1100"/>
      <c r="Y71" s="1100"/>
      <c r="Z71" s="1100"/>
      <c r="AA71" s="1100"/>
      <c r="AB71" s="1100"/>
      <c r="AC71" s="1100"/>
      <c r="AD71" s="1100"/>
      <c r="AF71" s="416"/>
      <c r="AG71" s="775"/>
      <c r="AH71" s="775"/>
      <c r="AI71" s="775"/>
      <c r="AJ71" s="775"/>
      <c r="AK71" s="775"/>
      <c r="AL71" s="775"/>
      <c r="AM71" s="775"/>
      <c r="AN71" s="775"/>
      <c r="AO71" s="775"/>
      <c r="AP71" s="775"/>
      <c r="AQ71" s="775"/>
      <c r="AR71" s="775"/>
      <c r="AS71" s="775"/>
      <c r="AT71" s="775"/>
      <c r="AU71" s="775"/>
      <c r="AV71" s="775"/>
      <c r="AW71" s="775"/>
    </row>
    <row r="72" spans="1:49" ht="12">
      <c r="A72" s="787"/>
      <c r="B72" s="787"/>
      <c r="E72" s="787" t="s">
        <v>1278</v>
      </c>
      <c r="AG72" s="775"/>
      <c r="AH72" s="775"/>
      <c r="AI72" s="775"/>
      <c r="AJ72" s="775"/>
      <c r="AK72" s="775"/>
      <c r="AL72" s="775"/>
      <c r="AM72" s="775"/>
      <c r="AN72" s="775"/>
      <c r="AO72" s="775"/>
      <c r="AP72" s="775"/>
      <c r="AQ72" s="775"/>
      <c r="AR72" s="775"/>
      <c r="AS72" s="775"/>
      <c r="AT72" s="775"/>
      <c r="AU72" s="775"/>
      <c r="AV72" s="775"/>
      <c r="AW72" s="775"/>
    </row>
    <row r="73" spans="1:49" ht="12.75" customHeight="1">
      <c r="A73" s="788" t="s">
        <v>3</v>
      </c>
      <c r="B73" s="788"/>
      <c r="C73" s="789"/>
      <c r="D73" s="789"/>
      <c r="E73" s="417"/>
      <c r="F73" s="418"/>
      <c r="G73" s="418"/>
      <c r="H73" s="418"/>
      <c r="I73" s="418"/>
      <c r="J73" s="418"/>
      <c r="K73" s="790"/>
      <c r="L73" s="791"/>
      <c r="M73" s="775"/>
      <c r="N73" s="775"/>
      <c r="O73" s="775"/>
      <c r="P73" s="775"/>
      <c r="Q73" s="775"/>
      <c r="R73" s="775"/>
      <c r="S73" s="775"/>
      <c r="T73" s="775"/>
      <c r="U73" s="775"/>
      <c r="V73" s="775"/>
      <c r="W73" s="775"/>
      <c r="X73" s="775"/>
      <c r="Y73" s="775"/>
      <c r="Z73" s="775"/>
      <c r="AA73" s="775"/>
      <c r="AB73" s="775"/>
      <c r="AC73" s="775"/>
      <c r="AD73" s="775"/>
      <c r="AE73" s="775"/>
      <c r="AF73" s="775"/>
      <c r="AG73" s="775"/>
      <c r="AH73" s="775"/>
      <c r="AI73" s="775"/>
      <c r="AJ73" s="775"/>
      <c r="AK73" s="775"/>
      <c r="AL73" s="775"/>
      <c r="AM73" s="775"/>
      <c r="AN73" s="775"/>
      <c r="AO73" s="775"/>
      <c r="AP73" s="775"/>
      <c r="AQ73" s="775"/>
      <c r="AR73" s="775"/>
      <c r="AS73" s="775"/>
      <c r="AT73" s="775"/>
      <c r="AU73" s="775"/>
      <c r="AV73" s="775"/>
      <c r="AW73" s="775"/>
    </row>
    <row r="74" spans="1:49" ht="12">
      <c r="A74" s="788"/>
      <c r="B74" s="788"/>
      <c r="C74" s="789"/>
      <c r="D74" s="789"/>
      <c r="E74" s="792"/>
      <c r="F74" s="788"/>
      <c r="G74" s="788"/>
      <c r="H74" s="788"/>
      <c r="I74" s="788"/>
      <c r="J74" s="788"/>
      <c r="K74" s="790"/>
      <c r="L74" s="791"/>
      <c r="M74" s="775"/>
      <c r="N74" s="775"/>
      <c r="O74" s="775"/>
      <c r="P74" s="775"/>
      <c r="Q74" s="775"/>
      <c r="R74" s="775"/>
      <c r="S74" s="775"/>
      <c r="T74" s="775"/>
      <c r="U74" s="775"/>
      <c r="V74" s="775"/>
      <c r="W74" s="775"/>
      <c r="X74" s="775"/>
      <c r="Y74" s="775"/>
      <c r="Z74" s="775"/>
      <c r="AA74" s="775"/>
      <c r="AB74" s="775"/>
      <c r="AC74" s="775"/>
      <c r="AD74" s="775"/>
      <c r="AE74" s="775"/>
      <c r="AF74" s="775"/>
      <c r="AG74" s="775"/>
      <c r="AH74" s="775"/>
      <c r="AI74" s="775"/>
      <c r="AJ74" s="775"/>
      <c r="AK74" s="775"/>
      <c r="AL74" s="775"/>
      <c r="AM74" s="775"/>
      <c r="AN74" s="775"/>
      <c r="AO74" s="775"/>
      <c r="AP74" s="775"/>
      <c r="AQ74" s="775"/>
      <c r="AR74" s="775"/>
      <c r="AS74" s="775"/>
      <c r="AT74" s="775"/>
      <c r="AU74" s="775"/>
      <c r="AV74" s="775"/>
      <c r="AW74" s="775"/>
    </row>
    <row r="75" spans="1:49" ht="12">
      <c r="A75" s="788"/>
      <c r="B75" s="788"/>
      <c r="C75" s="789"/>
      <c r="D75" s="789"/>
      <c r="E75" s="792"/>
      <c r="F75" s="788"/>
      <c r="G75" s="788"/>
      <c r="H75" s="788"/>
      <c r="I75" s="788"/>
      <c r="J75" s="788"/>
      <c r="K75" s="790"/>
      <c r="L75" s="791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775"/>
      <c r="Y75" s="775"/>
      <c r="Z75" s="775"/>
      <c r="AA75" s="775"/>
      <c r="AB75" s="775"/>
      <c r="AC75" s="775"/>
      <c r="AD75" s="775"/>
      <c r="AE75" s="775"/>
      <c r="AF75" s="775"/>
      <c r="AG75" s="775"/>
      <c r="AH75" s="775"/>
      <c r="AI75" s="775"/>
      <c r="AJ75" s="775"/>
      <c r="AK75" s="775"/>
      <c r="AL75" s="775"/>
      <c r="AM75" s="775"/>
      <c r="AN75" s="775"/>
      <c r="AO75" s="775"/>
      <c r="AP75" s="775"/>
      <c r="AQ75" s="775"/>
      <c r="AR75" s="775"/>
      <c r="AS75" s="775"/>
      <c r="AT75" s="775"/>
      <c r="AU75" s="775"/>
      <c r="AV75" s="775"/>
      <c r="AW75" s="775"/>
    </row>
    <row r="76" spans="1:49" ht="12">
      <c r="A76" s="788"/>
      <c r="B76" s="788"/>
      <c r="C76" s="789"/>
      <c r="D76" s="789"/>
      <c r="E76" s="792"/>
      <c r="F76" s="788"/>
      <c r="G76" s="788"/>
      <c r="H76" s="788"/>
      <c r="I76" s="788"/>
      <c r="J76" s="788"/>
      <c r="K76" s="790"/>
      <c r="L76" s="791"/>
      <c r="M76" s="775"/>
      <c r="N76" s="775"/>
      <c r="O76" s="775"/>
      <c r="P76" s="775"/>
      <c r="Q76" s="775"/>
      <c r="R76" s="775"/>
      <c r="S76" s="775"/>
      <c r="T76" s="775"/>
      <c r="U76" s="775"/>
      <c r="V76" s="775"/>
      <c r="W76" s="775"/>
      <c r="X76" s="775"/>
      <c r="Y76" s="775"/>
      <c r="Z76" s="775"/>
      <c r="AA76" s="775"/>
      <c r="AB76" s="775"/>
      <c r="AC76" s="775"/>
      <c r="AD76" s="775"/>
      <c r="AE76" s="775"/>
      <c r="AF76" s="775"/>
      <c r="AG76" s="775"/>
      <c r="AH76" s="775"/>
      <c r="AI76" s="775"/>
      <c r="AJ76" s="775"/>
      <c r="AK76" s="775"/>
      <c r="AL76" s="775"/>
      <c r="AM76" s="775"/>
      <c r="AN76" s="775"/>
      <c r="AO76" s="775"/>
      <c r="AP76" s="775"/>
      <c r="AQ76" s="775"/>
      <c r="AR76" s="775"/>
      <c r="AS76" s="775"/>
      <c r="AT76" s="775"/>
      <c r="AU76" s="775"/>
      <c r="AV76" s="775"/>
      <c r="AW76" s="775"/>
    </row>
    <row r="77" spans="1:49" ht="12">
      <c r="A77" s="788"/>
      <c r="B77" s="788"/>
      <c r="C77" s="789"/>
      <c r="D77" s="789"/>
      <c r="E77" s="792"/>
      <c r="F77" s="788"/>
      <c r="G77" s="788"/>
      <c r="H77" s="788"/>
      <c r="I77" s="788"/>
      <c r="J77" s="788"/>
      <c r="K77" s="790"/>
      <c r="L77" s="791"/>
      <c r="M77" s="775"/>
      <c r="N77" s="775"/>
      <c r="O77" s="775"/>
      <c r="P77" s="775"/>
      <c r="Q77" s="775"/>
      <c r="R77" s="775"/>
      <c r="S77" s="775"/>
      <c r="T77" s="775"/>
      <c r="U77" s="775"/>
      <c r="V77" s="775"/>
      <c r="W77" s="775"/>
      <c r="X77" s="775"/>
      <c r="Y77" s="775"/>
      <c r="Z77" s="775"/>
      <c r="AA77" s="775"/>
      <c r="AB77" s="775"/>
      <c r="AC77" s="775"/>
      <c r="AD77" s="775"/>
      <c r="AE77" s="775"/>
      <c r="AF77" s="775"/>
      <c r="AG77" s="775"/>
      <c r="AH77" s="775"/>
      <c r="AI77" s="775"/>
      <c r="AJ77" s="775"/>
      <c r="AK77" s="775"/>
      <c r="AL77" s="775"/>
      <c r="AM77" s="775"/>
      <c r="AN77" s="775"/>
      <c r="AO77" s="775"/>
      <c r="AP77" s="775"/>
      <c r="AQ77" s="775"/>
      <c r="AR77" s="775"/>
      <c r="AS77" s="775"/>
      <c r="AT77" s="775"/>
      <c r="AU77" s="775"/>
      <c r="AV77" s="775"/>
      <c r="AW77" s="775"/>
    </row>
    <row r="78" spans="1:49" ht="12">
      <c r="A78" s="788"/>
      <c r="B78" s="788"/>
      <c r="C78" s="789"/>
      <c r="D78" s="789"/>
      <c r="E78" s="792"/>
      <c r="F78" s="788"/>
      <c r="G78" s="788"/>
      <c r="H78" s="788"/>
      <c r="I78" s="788"/>
      <c r="J78" s="788"/>
      <c r="K78" s="790"/>
      <c r="L78" s="791"/>
      <c r="M78" s="775"/>
      <c r="N78" s="775"/>
      <c r="O78" s="775"/>
      <c r="P78" s="775"/>
      <c r="Q78" s="775"/>
      <c r="R78" s="775"/>
      <c r="S78" s="775"/>
      <c r="T78" s="775"/>
      <c r="U78" s="775"/>
      <c r="V78" s="775"/>
      <c r="W78" s="775"/>
      <c r="X78" s="775"/>
      <c r="Y78" s="775"/>
      <c r="Z78" s="775"/>
      <c r="AA78" s="775"/>
      <c r="AB78" s="775"/>
      <c r="AC78" s="775"/>
      <c r="AD78" s="775"/>
      <c r="AE78" s="775"/>
      <c r="AF78" s="775"/>
      <c r="AG78" s="775"/>
      <c r="AH78" s="775"/>
      <c r="AI78" s="775"/>
      <c r="AJ78" s="775"/>
      <c r="AK78" s="775"/>
      <c r="AL78" s="775"/>
      <c r="AM78" s="775"/>
      <c r="AN78" s="775"/>
      <c r="AO78" s="775"/>
      <c r="AP78" s="775"/>
      <c r="AQ78" s="775"/>
      <c r="AR78" s="775"/>
      <c r="AS78" s="775"/>
      <c r="AT78" s="775"/>
      <c r="AU78" s="775"/>
      <c r="AV78" s="775"/>
      <c r="AW78" s="775"/>
    </row>
    <row r="79" spans="1:49" ht="12">
      <c r="A79" s="788"/>
      <c r="B79" s="788"/>
      <c r="C79" s="789"/>
      <c r="D79" s="789"/>
      <c r="E79" s="792"/>
      <c r="F79" s="788"/>
      <c r="G79" s="788"/>
      <c r="H79" s="788"/>
      <c r="I79" s="788"/>
      <c r="J79" s="788"/>
      <c r="K79" s="790"/>
      <c r="L79" s="791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775"/>
      <c r="Y79" s="775"/>
      <c r="Z79" s="775"/>
      <c r="AA79" s="775"/>
      <c r="AB79" s="775"/>
      <c r="AC79" s="775"/>
      <c r="AD79" s="775"/>
      <c r="AE79" s="775"/>
      <c r="AF79" s="775"/>
      <c r="AG79" s="775"/>
      <c r="AH79" s="775"/>
      <c r="AI79" s="775"/>
      <c r="AJ79" s="775"/>
      <c r="AK79" s="775"/>
      <c r="AL79" s="775"/>
      <c r="AM79" s="775"/>
      <c r="AN79" s="775"/>
      <c r="AO79" s="775"/>
      <c r="AP79" s="775"/>
      <c r="AQ79" s="775"/>
      <c r="AR79" s="775"/>
      <c r="AS79" s="775"/>
      <c r="AT79" s="775"/>
      <c r="AU79" s="775"/>
      <c r="AV79" s="775"/>
      <c r="AW79" s="775"/>
    </row>
    <row r="80" spans="1:49" ht="12">
      <c r="A80" s="788"/>
      <c r="B80" s="788"/>
      <c r="C80" s="789"/>
      <c r="D80" s="789"/>
      <c r="E80" s="792"/>
      <c r="F80" s="788"/>
      <c r="G80" s="788"/>
      <c r="H80" s="788"/>
      <c r="I80" s="788"/>
      <c r="J80" s="788"/>
      <c r="K80" s="790"/>
      <c r="L80" s="791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775"/>
      <c r="Y80" s="775"/>
      <c r="Z80" s="775"/>
      <c r="AA80" s="775"/>
      <c r="AB80" s="775"/>
      <c r="AC80" s="775"/>
      <c r="AD80" s="775"/>
      <c r="AE80" s="775"/>
      <c r="AF80" s="775"/>
      <c r="AG80" s="775"/>
      <c r="AH80" s="775"/>
      <c r="AI80" s="775"/>
      <c r="AJ80" s="775"/>
      <c r="AK80" s="775"/>
      <c r="AL80" s="775"/>
      <c r="AM80" s="775"/>
      <c r="AN80" s="775"/>
      <c r="AO80" s="775"/>
      <c r="AP80" s="775"/>
      <c r="AQ80" s="775"/>
      <c r="AR80" s="775"/>
      <c r="AS80" s="775"/>
      <c r="AT80" s="775"/>
      <c r="AU80" s="775"/>
      <c r="AV80" s="775"/>
      <c r="AW80" s="775"/>
    </row>
    <row r="81" spans="1:49" ht="12">
      <c r="A81" s="788"/>
      <c r="B81" s="788"/>
      <c r="C81" s="789"/>
      <c r="D81" s="789"/>
      <c r="E81" s="792"/>
      <c r="F81" s="788"/>
      <c r="G81" s="788"/>
      <c r="H81" s="788"/>
      <c r="I81" s="788"/>
      <c r="J81" s="788"/>
      <c r="K81" s="790"/>
      <c r="L81" s="791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775"/>
      <c r="Y81" s="775"/>
      <c r="Z81" s="775"/>
      <c r="AA81" s="775"/>
      <c r="AB81" s="775"/>
      <c r="AC81" s="775"/>
      <c r="AD81" s="775"/>
      <c r="AE81" s="775"/>
      <c r="AF81" s="775"/>
      <c r="AG81" s="775"/>
      <c r="AH81" s="775"/>
      <c r="AI81" s="775"/>
      <c r="AJ81" s="775"/>
      <c r="AK81" s="775"/>
      <c r="AL81" s="775"/>
      <c r="AM81" s="775"/>
      <c r="AN81" s="775"/>
      <c r="AO81" s="775"/>
      <c r="AP81" s="775"/>
      <c r="AQ81" s="775"/>
      <c r="AR81" s="775"/>
      <c r="AS81" s="775"/>
      <c r="AT81" s="775"/>
      <c r="AU81" s="775"/>
      <c r="AV81" s="775"/>
      <c r="AW81" s="775"/>
    </row>
    <row r="82" spans="1:49" ht="12">
      <c r="A82" s="775"/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775"/>
      <c r="Y82" s="775"/>
      <c r="Z82" s="775"/>
      <c r="AA82" s="775"/>
      <c r="AB82" s="775"/>
      <c r="AC82" s="775"/>
      <c r="AD82" s="775"/>
      <c r="AE82" s="775"/>
      <c r="AF82" s="775"/>
      <c r="AG82" s="775"/>
      <c r="AH82" s="775"/>
      <c r="AI82" s="775"/>
      <c r="AJ82" s="775"/>
      <c r="AK82" s="775"/>
      <c r="AL82" s="775"/>
      <c r="AM82" s="775"/>
      <c r="AN82" s="775"/>
      <c r="AO82" s="775"/>
      <c r="AP82" s="775"/>
      <c r="AQ82" s="775"/>
      <c r="AR82" s="775"/>
      <c r="AS82" s="775"/>
      <c r="AT82" s="775"/>
      <c r="AU82" s="775"/>
      <c r="AV82" s="775"/>
      <c r="AW82" s="775"/>
    </row>
    <row r="83" spans="1:49" ht="12">
      <c r="A83" s="775"/>
      <c r="B83" s="775"/>
      <c r="C83" s="775"/>
      <c r="D83" s="775"/>
      <c r="E83" s="775"/>
      <c r="F83" s="775"/>
      <c r="G83" s="775"/>
      <c r="H83" s="775"/>
      <c r="I83" s="775"/>
      <c r="J83" s="775"/>
      <c r="K83" s="775"/>
      <c r="L83" s="775"/>
      <c r="M83" s="775"/>
      <c r="N83" s="775"/>
      <c r="O83" s="775"/>
      <c r="P83" s="775"/>
      <c r="Q83" s="775"/>
      <c r="R83" s="775"/>
      <c r="S83" s="775"/>
      <c r="T83" s="775"/>
      <c r="U83" s="775"/>
      <c r="V83" s="775"/>
      <c r="W83" s="775"/>
      <c r="X83" s="775"/>
      <c r="Y83" s="775"/>
      <c r="Z83" s="775"/>
      <c r="AA83" s="775"/>
      <c r="AB83" s="775"/>
      <c r="AC83" s="775"/>
      <c r="AD83" s="775"/>
      <c r="AE83" s="775"/>
      <c r="AF83" s="775"/>
      <c r="AG83" s="775"/>
      <c r="AH83" s="775"/>
      <c r="AI83" s="775"/>
      <c r="AJ83" s="775"/>
      <c r="AK83" s="775"/>
      <c r="AL83" s="775"/>
      <c r="AM83" s="775"/>
      <c r="AN83" s="775"/>
      <c r="AO83" s="775"/>
      <c r="AP83" s="775"/>
      <c r="AQ83" s="775"/>
      <c r="AR83" s="775"/>
      <c r="AS83" s="775"/>
      <c r="AT83" s="775"/>
      <c r="AU83" s="775"/>
      <c r="AV83" s="775"/>
      <c r="AW83" s="775"/>
    </row>
    <row r="84" spans="1:49" ht="12">
      <c r="A84" s="775"/>
      <c r="B84" s="775"/>
      <c r="C84" s="775"/>
      <c r="D84" s="775"/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5"/>
      <c r="P84" s="775"/>
      <c r="Q84" s="775"/>
      <c r="R84" s="775"/>
      <c r="S84" s="775"/>
      <c r="T84" s="775"/>
      <c r="U84" s="775"/>
      <c r="V84" s="775"/>
      <c r="W84" s="775"/>
      <c r="X84" s="775"/>
      <c r="Y84" s="775"/>
      <c r="Z84" s="775"/>
      <c r="AA84" s="775"/>
      <c r="AB84" s="775"/>
      <c r="AC84" s="775"/>
      <c r="AD84" s="775"/>
      <c r="AE84" s="775"/>
      <c r="AF84" s="775"/>
      <c r="AG84" s="775"/>
      <c r="AH84" s="775"/>
      <c r="AI84" s="775"/>
      <c r="AJ84" s="775"/>
      <c r="AK84" s="775"/>
      <c r="AL84" s="775"/>
      <c r="AM84" s="775"/>
      <c r="AN84" s="775"/>
      <c r="AO84" s="775"/>
      <c r="AP84" s="775"/>
      <c r="AQ84" s="775"/>
      <c r="AR84" s="775"/>
      <c r="AS84" s="775"/>
      <c r="AT84" s="775"/>
      <c r="AU84" s="775"/>
      <c r="AV84" s="775"/>
      <c r="AW84" s="775"/>
    </row>
    <row r="85" spans="1:49" ht="12">
      <c r="A85" s="775"/>
      <c r="B85" s="775"/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775"/>
      <c r="Y85" s="775"/>
      <c r="Z85" s="775"/>
      <c r="AA85" s="775"/>
      <c r="AB85" s="775"/>
      <c r="AC85" s="775"/>
      <c r="AD85" s="775"/>
      <c r="AE85" s="775"/>
      <c r="AF85" s="775"/>
      <c r="AG85" s="775"/>
      <c r="AH85" s="775"/>
      <c r="AI85" s="775"/>
      <c r="AJ85" s="775"/>
      <c r="AK85" s="775"/>
      <c r="AL85" s="775"/>
      <c r="AM85" s="775"/>
      <c r="AN85" s="775"/>
      <c r="AO85" s="775"/>
      <c r="AP85" s="775"/>
      <c r="AQ85" s="775"/>
      <c r="AR85" s="775"/>
      <c r="AS85" s="775"/>
      <c r="AT85" s="775"/>
      <c r="AU85" s="775"/>
      <c r="AV85" s="775"/>
      <c r="AW85" s="775"/>
    </row>
    <row r="86" spans="1:49" ht="12">
      <c r="A86" s="775"/>
      <c r="B86" s="775"/>
      <c r="C86" s="775"/>
      <c r="D86" s="775"/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5"/>
      <c r="R86" s="775"/>
      <c r="S86" s="775"/>
      <c r="T86" s="775"/>
      <c r="U86" s="775"/>
      <c r="V86" s="775"/>
      <c r="W86" s="775"/>
      <c r="X86" s="775"/>
      <c r="Y86" s="775"/>
      <c r="Z86" s="775"/>
      <c r="AA86" s="775"/>
      <c r="AB86" s="775"/>
      <c r="AC86" s="775"/>
      <c r="AD86" s="775"/>
      <c r="AE86" s="775"/>
      <c r="AF86" s="775"/>
      <c r="AG86" s="775"/>
      <c r="AH86" s="775"/>
      <c r="AI86" s="775"/>
      <c r="AJ86" s="775"/>
      <c r="AK86" s="775"/>
      <c r="AL86" s="775"/>
      <c r="AM86" s="775"/>
      <c r="AN86" s="775"/>
      <c r="AO86" s="775"/>
      <c r="AP86" s="775"/>
      <c r="AQ86" s="775"/>
      <c r="AR86" s="775"/>
      <c r="AS86" s="775"/>
      <c r="AT86" s="775"/>
      <c r="AU86" s="775"/>
      <c r="AV86" s="775"/>
      <c r="AW86" s="775"/>
    </row>
    <row r="87" spans="1:49" ht="12">
      <c r="A87" s="775"/>
      <c r="B87" s="775"/>
      <c r="C87" s="775"/>
      <c r="D87" s="775"/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5"/>
      <c r="P87" s="775"/>
      <c r="Q87" s="775"/>
      <c r="R87" s="775"/>
      <c r="S87" s="775"/>
      <c r="T87" s="775"/>
      <c r="U87" s="775"/>
      <c r="V87" s="775"/>
      <c r="W87" s="775"/>
      <c r="X87" s="775"/>
      <c r="Y87" s="775"/>
      <c r="Z87" s="775"/>
      <c r="AA87" s="775"/>
      <c r="AB87" s="775"/>
      <c r="AC87" s="775"/>
      <c r="AD87" s="775"/>
      <c r="AE87" s="775"/>
      <c r="AF87" s="775"/>
      <c r="AG87" s="775"/>
      <c r="AH87" s="775"/>
      <c r="AI87" s="775"/>
      <c r="AJ87" s="775"/>
      <c r="AK87" s="775"/>
      <c r="AL87" s="775"/>
      <c r="AM87" s="775"/>
      <c r="AN87" s="775"/>
      <c r="AO87" s="775"/>
      <c r="AP87" s="775"/>
      <c r="AQ87" s="775"/>
      <c r="AR87" s="775"/>
      <c r="AS87" s="775"/>
      <c r="AT87" s="775"/>
      <c r="AU87" s="775"/>
      <c r="AV87" s="775"/>
      <c r="AW87" s="775"/>
    </row>
    <row r="88" spans="1:49" ht="12">
      <c r="A88" s="775"/>
      <c r="B88" s="775"/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  <c r="N88" s="775"/>
      <c r="O88" s="775"/>
      <c r="P88" s="775"/>
      <c r="Q88" s="775"/>
      <c r="R88" s="775"/>
      <c r="S88" s="775"/>
      <c r="T88" s="775"/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775"/>
      <c r="AF88" s="775"/>
      <c r="AG88" s="775"/>
      <c r="AH88" s="775"/>
      <c r="AI88" s="775"/>
      <c r="AJ88" s="775"/>
      <c r="AK88" s="775"/>
      <c r="AL88" s="775"/>
      <c r="AM88" s="775"/>
      <c r="AN88" s="775"/>
      <c r="AO88" s="775"/>
      <c r="AP88" s="775"/>
      <c r="AQ88" s="775"/>
      <c r="AR88" s="775"/>
      <c r="AS88" s="775"/>
      <c r="AT88" s="775"/>
      <c r="AU88" s="775"/>
      <c r="AV88" s="775"/>
      <c r="AW88" s="775"/>
    </row>
    <row r="89" spans="1:49" ht="12">
      <c r="A89" s="775"/>
      <c r="B89" s="775"/>
      <c r="C89" s="775"/>
      <c r="D89" s="775"/>
      <c r="E89" s="775"/>
      <c r="F89" s="775"/>
      <c r="G89" s="775"/>
      <c r="H89" s="775"/>
      <c r="I89" s="775"/>
      <c r="J89" s="775"/>
      <c r="K89" s="775"/>
      <c r="L89" s="775"/>
      <c r="M89" s="775"/>
      <c r="N89" s="775"/>
      <c r="O89" s="775"/>
      <c r="P89" s="775"/>
      <c r="Q89" s="775"/>
      <c r="R89" s="775"/>
      <c r="S89" s="775"/>
      <c r="T89" s="775"/>
      <c r="U89" s="775"/>
      <c r="V89" s="775"/>
      <c r="W89" s="775"/>
      <c r="X89" s="775"/>
      <c r="Y89" s="775"/>
      <c r="Z89" s="775"/>
      <c r="AA89" s="775"/>
      <c r="AB89" s="775"/>
      <c r="AC89" s="775"/>
      <c r="AD89" s="775"/>
      <c r="AE89" s="775"/>
      <c r="AF89" s="775"/>
      <c r="AG89" s="775"/>
      <c r="AH89" s="775"/>
      <c r="AI89" s="775"/>
      <c r="AJ89" s="775"/>
      <c r="AK89" s="775"/>
      <c r="AL89" s="775"/>
      <c r="AM89" s="775"/>
      <c r="AN89" s="775"/>
      <c r="AO89" s="775"/>
      <c r="AP89" s="775"/>
      <c r="AQ89" s="775"/>
      <c r="AR89" s="775"/>
      <c r="AS89" s="775"/>
      <c r="AT89" s="775"/>
      <c r="AU89" s="775"/>
      <c r="AV89" s="775"/>
      <c r="AW89" s="775"/>
    </row>
  </sheetData>
  <mergeCells count="104">
    <mergeCell ref="A70:AC70"/>
    <mergeCell ref="A71:AD71"/>
    <mergeCell ref="D66:S66"/>
    <mergeCell ref="D67:S67"/>
    <mergeCell ref="D68:H68"/>
    <mergeCell ref="I68:S68"/>
    <mergeCell ref="D64:T64"/>
    <mergeCell ref="D65:H65"/>
    <mergeCell ref="I65:S65"/>
    <mergeCell ref="A69:AC69"/>
    <mergeCell ref="D60:T60"/>
    <mergeCell ref="D61:S61"/>
    <mergeCell ref="E62:R62"/>
    <mergeCell ref="D63:S63"/>
    <mergeCell ref="D57:H57"/>
    <mergeCell ref="I57:S57"/>
    <mergeCell ref="D58:T58"/>
    <mergeCell ref="D59:S59"/>
    <mergeCell ref="E54:S54"/>
    <mergeCell ref="D55:S55"/>
    <mergeCell ref="D56:H56"/>
    <mergeCell ref="I56:S56"/>
    <mergeCell ref="E51:F51"/>
    <mergeCell ref="G51:S51"/>
    <mergeCell ref="E52:S52"/>
    <mergeCell ref="E53:S53"/>
    <mergeCell ref="E48:S48"/>
    <mergeCell ref="E49:F49"/>
    <mergeCell ref="G49:S49"/>
    <mergeCell ref="E50:F50"/>
    <mergeCell ref="G50:S50"/>
    <mergeCell ref="E45:F45"/>
    <mergeCell ref="G45:S45"/>
    <mergeCell ref="E46:S46"/>
    <mergeCell ref="E47:S47"/>
    <mergeCell ref="E43:F43"/>
    <mergeCell ref="G43:S43"/>
    <mergeCell ref="E44:F44"/>
    <mergeCell ref="G44:S44"/>
    <mergeCell ref="E41:F41"/>
    <mergeCell ref="G41:S41"/>
    <mergeCell ref="E42:F42"/>
    <mergeCell ref="G42:S42"/>
    <mergeCell ref="D38:S38"/>
    <mergeCell ref="D39:S39"/>
    <mergeCell ref="E40:F40"/>
    <mergeCell ref="G40:S40"/>
    <mergeCell ref="D35:F35"/>
    <mergeCell ref="G35:S35"/>
    <mergeCell ref="D36:T36"/>
    <mergeCell ref="D37:F37"/>
    <mergeCell ref="G37:S37"/>
    <mergeCell ref="D33:F33"/>
    <mergeCell ref="G33:S33"/>
    <mergeCell ref="D34:F34"/>
    <mergeCell ref="G34:S34"/>
    <mergeCell ref="D30:G30"/>
    <mergeCell ref="H30:S30"/>
    <mergeCell ref="D31:S31"/>
    <mergeCell ref="D32:S32"/>
    <mergeCell ref="D28:G28"/>
    <mergeCell ref="H28:S28"/>
    <mergeCell ref="D29:G29"/>
    <mergeCell ref="H29:S29"/>
    <mergeCell ref="D24:S24"/>
    <mergeCell ref="D25:S25"/>
    <mergeCell ref="D26:T26"/>
    <mergeCell ref="D27:G27"/>
    <mergeCell ref="H27:S27"/>
    <mergeCell ref="E21:F21"/>
    <mergeCell ref="G21:S21"/>
    <mergeCell ref="D22:T22"/>
    <mergeCell ref="D23:S23"/>
    <mergeCell ref="E17:S17"/>
    <mergeCell ref="D18:S18"/>
    <mergeCell ref="D19:S19"/>
    <mergeCell ref="E20:F20"/>
    <mergeCell ref="G20:S20"/>
    <mergeCell ref="D14:F14"/>
    <mergeCell ref="G14:S14"/>
    <mergeCell ref="D15:S15"/>
    <mergeCell ref="E16:S16"/>
    <mergeCell ref="D11:S11"/>
    <mergeCell ref="D12:S12"/>
    <mergeCell ref="D13:F13"/>
    <mergeCell ref="G13:S13"/>
    <mergeCell ref="Z6:Z7"/>
    <mergeCell ref="AB6:AB7"/>
    <mergeCell ref="AC6:AC7"/>
    <mergeCell ref="D8:S8"/>
    <mergeCell ref="D9:S9"/>
    <mergeCell ref="D10:F10"/>
    <mergeCell ref="G10:S10"/>
    <mergeCell ref="X6:X7"/>
    <mergeCell ref="V4:AC4"/>
    <mergeCell ref="AD4:AF4"/>
    <mergeCell ref="B5:U6"/>
    <mergeCell ref="V5:Y5"/>
    <mergeCell ref="Z5:AC5"/>
    <mergeCell ref="AD5:AE5"/>
    <mergeCell ref="AF5:AF7"/>
    <mergeCell ref="V6:V7"/>
    <mergeCell ref="W6:W7"/>
    <mergeCell ref="AD6:A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00390625" defaultRowHeight="13.5"/>
  <cols>
    <col min="1" max="1" width="9.625" style="104" customWidth="1"/>
    <col min="2" max="13" width="7.125" style="104" customWidth="1"/>
    <col min="14" max="16384" width="9.00390625" style="104" customWidth="1"/>
  </cols>
  <sheetData>
    <row r="1" ht="12">
      <c r="M1" s="197"/>
    </row>
    <row r="2" ht="21" customHeight="1">
      <c r="A2" s="709" t="s">
        <v>151</v>
      </c>
    </row>
    <row r="3" ht="12" customHeight="1">
      <c r="A3" s="709"/>
    </row>
    <row r="4" ht="15" customHeight="1" thickBot="1">
      <c r="M4" s="710" t="s">
        <v>152</v>
      </c>
    </row>
    <row r="5" spans="1:13" s="98" customFormat="1" ht="18" customHeight="1" thickTop="1">
      <c r="A5" s="758"/>
      <c r="B5" s="928" t="s">
        <v>153</v>
      </c>
      <c r="C5" s="929"/>
      <c r="D5" s="929"/>
      <c r="E5" s="929"/>
      <c r="F5" s="929"/>
      <c r="G5" s="950"/>
      <c r="H5" s="928" t="s">
        <v>154</v>
      </c>
      <c r="I5" s="929"/>
      <c r="J5" s="929"/>
      <c r="K5" s="929"/>
      <c r="L5" s="929"/>
      <c r="M5" s="929"/>
    </row>
    <row r="6" spans="1:13" s="98" customFormat="1" ht="18" customHeight="1">
      <c r="A6" s="759" t="s">
        <v>4</v>
      </c>
      <c r="B6" s="1103" t="s">
        <v>5</v>
      </c>
      <c r="C6" s="1104"/>
      <c r="D6" s="1103" t="s">
        <v>6</v>
      </c>
      <c r="E6" s="1104"/>
      <c r="F6" s="1103" t="s">
        <v>7</v>
      </c>
      <c r="G6" s="1104"/>
      <c r="H6" s="1103" t="s">
        <v>5</v>
      </c>
      <c r="I6" s="1104"/>
      <c r="J6" s="1103" t="s">
        <v>6</v>
      </c>
      <c r="K6" s="1104"/>
      <c r="L6" s="1103" t="s">
        <v>7</v>
      </c>
      <c r="M6" s="1105"/>
    </row>
    <row r="7" spans="1:13" s="98" customFormat="1" ht="18" customHeight="1">
      <c r="A7" s="760"/>
      <c r="B7" s="761" t="s">
        <v>1359</v>
      </c>
      <c r="C7" s="761" t="s">
        <v>8</v>
      </c>
      <c r="D7" s="761" t="s">
        <v>1359</v>
      </c>
      <c r="E7" s="761" t="s">
        <v>8</v>
      </c>
      <c r="F7" s="761" t="s">
        <v>1359</v>
      </c>
      <c r="G7" s="761" t="s">
        <v>8</v>
      </c>
      <c r="H7" s="375" t="s">
        <v>1359</v>
      </c>
      <c r="I7" s="761" t="s">
        <v>8</v>
      </c>
      <c r="J7" s="761" t="s">
        <v>1359</v>
      </c>
      <c r="K7" s="761" t="s">
        <v>8</v>
      </c>
      <c r="L7" s="761" t="s">
        <v>1359</v>
      </c>
      <c r="M7" s="762" t="s">
        <v>8</v>
      </c>
    </row>
    <row r="8" spans="1:13" s="98" customFormat="1" ht="30" customHeight="1">
      <c r="A8" s="711" t="s">
        <v>55</v>
      </c>
      <c r="B8" s="364">
        <v>12872</v>
      </c>
      <c r="C8" s="364">
        <v>14848</v>
      </c>
      <c r="D8" s="364">
        <v>7931</v>
      </c>
      <c r="E8" s="364">
        <v>7638</v>
      </c>
      <c r="F8" s="361">
        <v>162.29983608624386</v>
      </c>
      <c r="G8" s="362">
        <v>194.39643885833988</v>
      </c>
      <c r="H8" s="363">
        <v>10653</v>
      </c>
      <c r="I8" s="364">
        <v>11785</v>
      </c>
      <c r="J8" s="364">
        <v>8395</v>
      </c>
      <c r="K8" s="364">
        <v>8025</v>
      </c>
      <c r="L8" s="361">
        <v>126.89696247766528</v>
      </c>
      <c r="M8" s="365">
        <v>146.85358255451712</v>
      </c>
    </row>
    <row r="9" spans="1:13" s="98" customFormat="1" ht="30" customHeight="1">
      <c r="A9" s="711" t="s">
        <v>56</v>
      </c>
      <c r="B9" s="364">
        <v>12331</v>
      </c>
      <c r="C9" s="364">
        <v>15557</v>
      </c>
      <c r="D9" s="364">
        <v>7065</v>
      </c>
      <c r="E9" s="364">
        <v>7007</v>
      </c>
      <c r="F9" s="361">
        <v>174.5</v>
      </c>
      <c r="G9" s="362">
        <v>222</v>
      </c>
      <c r="H9" s="363">
        <v>10650</v>
      </c>
      <c r="I9" s="364">
        <v>12037</v>
      </c>
      <c r="J9" s="364">
        <v>7990</v>
      </c>
      <c r="K9" s="364">
        <v>7462</v>
      </c>
      <c r="L9" s="361">
        <v>133.3</v>
      </c>
      <c r="M9" s="365">
        <v>161.3</v>
      </c>
    </row>
    <row r="10" spans="1:13" s="202" customFormat="1" ht="30" customHeight="1" thickBot="1">
      <c r="A10" s="763" t="s">
        <v>149</v>
      </c>
      <c r="B10" s="744">
        <v>11891</v>
      </c>
      <c r="C10" s="744">
        <v>15208</v>
      </c>
      <c r="D10" s="744">
        <v>6620</v>
      </c>
      <c r="E10" s="744">
        <v>6563</v>
      </c>
      <c r="F10" s="745">
        <v>179.62235649546827</v>
      </c>
      <c r="G10" s="764">
        <v>231.72329727258875</v>
      </c>
      <c r="H10" s="765">
        <v>9039</v>
      </c>
      <c r="I10" s="744">
        <v>11779</v>
      </c>
      <c r="J10" s="744">
        <v>7158</v>
      </c>
      <c r="K10" s="744">
        <v>7143</v>
      </c>
      <c r="L10" s="745">
        <v>126.2782900251467</v>
      </c>
      <c r="M10" s="766">
        <v>164.90270194596107</v>
      </c>
    </row>
    <row r="11" ht="15" customHeight="1">
      <c r="A11" s="104" t="s">
        <v>9</v>
      </c>
    </row>
    <row r="12" ht="15" customHeight="1">
      <c r="A12" s="104" t="s">
        <v>10</v>
      </c>
    </row>
  </sheetData>
  <mergeCells count="8">
    <mergeCell ref="B5:G5"/>
    <mergeCell ref="H5:M5"/>
    <mergeCell ref="B6:C6"/>
    <mergeCell ref="D6:E6"/>
    <mergeCell ref="F6:G6"/>
    <mergeCell ref="H6:I6"/>
    <mergeCell ref="J6:K6"/>
    <mergeCell ref="L6:M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1" max="1" width="10.625" style="104" customWidth="1"/>
    <col min="2" max="8" width="11.625" style="104" customWidth="1"/>
    <col min="9" max="9" width="0" style="104" hidden="1" customWidth="1"/>
    <col min="10" max="16384" width="9.00390625" style="104" customWidth="1"/>
  </cols>
  <sheetData>
    <row r="1" ht="12">
      <c r="H1" s="197"/>
    </row>
    <row r="2" ht="21" customHeight="1">
      <c r="A2" s="709" t="s">
        <v>150</v>
      </c>
    </row>
    <row r="3" spans="1:8" ht="27" customHeight="1" thickBot="1">
      <c r="A3" s="104" t="s">
        <v>57</v>
      </c>
      <c r="H3" s="710" t="s">
        <v>75</v>
      </c>
    </row>
    <row r="4" spans="1:8" ht="31.5" customHeight="1" thickTop="1">
      <c r="A4" s="379" t="s">
        <v>985</v>
      </c>
      <c r="B4" s="379" t="s">
        <v>5</v>
      </c>
      <c r="C4" s="320" t="s">
        <v>58</v>
      </c>
      <c r="D4" s="320" t="s">
        <v>59</v>
      </c>
      <c r="E4" s="747" t="s">
        <v>60</v>
      </c>
      <c r="F4" s="320" t="s">
        <v>61</v>
      </c>
      <c r="G4" s="320" t="s">
        <v>62</v>
      </c>
      <c r="H4" s="319" t="s">
        <v>63</v>
      </c>
    </row>
    <row r="5" spans="1:8" s="98" customFormat="1" ht="24" customHeight="1">
      <c r="A5" s="101" t="s">
        <v>55</v>
      </c>
      <c r="B5" s="748">
        <v>12872</v>
      </c>
      <c r="C5" s="686">
        <v>1305</v>
      </c>
      <c r="D5" s="686">
        <v>6183</v>
      </c>
      <c r="E5" s="749">
        <v>6</v>
      </c>
      <c r="F5" s="686">
        <v>4269</v>
      </c>
      <c r="G5" s="686">
        <v>903</v>
      </c>
      <c r="H5" s="750">
        <v>585</v>
      </c>
    </row>
    <row r="6" spans="1:8" s="98" customFormat="1" ht="24" customHeight="1">
      <c r="A6" s="101" t="s">
        <v>56</v>
      </c>
      <c r="B6" s="748">
        <v>12331</v>
      </c>
      <c r="C6" s="686">
        <v>1930</v>
      </c>
      <c r="D6" s="686">
        <v>5701</v>
      </c>
      <c r="E6" s="749" t="s">
        <v>807</v>
      </c>
      <c r="F6" s="686">
        <v>3880</v>
      </c>
      <c r="G6" s="686">
        <v>705</v>
      </c>
      <c r="H6" s="751">
        <v>116</v>
      </c>
    </row>
    <row r="7" spans="1:9" s="202" customFormat="1" ht="24" customHeight="1" thickBot="1">
      <c r="A7" s="743" t="s">
        <v>149</v>
      </c>
      <c r="B7" s="752">
        <v>11891</v>
      </c>
      <c r="C7" s="753">
        <v>1970</v>
      </c>
      <c r="D7" s="753">
        <v>5464</v>
      </c>
      <c r="E7" s="754" t="s">
        <v>76</v>
      </c>
      <c r="F7" s="753">
        <v>3505</v>
      </c>
      <c r="G7" s="753">
        <v>886</v>
      </c>
      <c r="H7" s="755">
        <v>66</v>
      </c>
      <c r="I7" s="756">
        <v>11825</v>
      </c>
    </row>
    <row r="8" ht="15" customHeight="1"/>
    <row r="9" ht="15" customHeight="1" thickBot="1">
      <c r="A9" s="104" t="s">
        <v>64</v>
      </c>
    </row>
    <row r="10" spans="1:8" ht="31.5" customHeight="1" thickTop="1">
      <c r="A10" s="379" t="s">
        <v>985</v>
      </c>
      <c r="B10" s="379" t="s">
        <v>5</v>
      </c>
      <c r="C10" s="320" t="s">
        <v>58</v>
      </c>
      <c r="D10" s="320" t="s">
        <v>59</v>
      </c>
      <c r="E10" s="747" t="s">
        <v>60</v>
      </c>
      <c r="F10" s="320" t="s">
        <v>61</v>
      </c>
      <c r="G10" s="320" t="s">
        <v>62</v>
      </c>
      <c r="H10" s="319" t="s">
        <v>63</v>
      </c>
    </row>
    <row r="11" spans="1:8" s="98" customFormat="1" ht="24" customHeight="1">
      <c r="A11" s="101" t="s">
        <v>55</v>
      </c>
      <c r="B11" s="748">
        <v>10653</v>
      </c>
      <c r="C11" s="686">
        <v>1033</v>
      </c>
      <c r="D11" s="686">
        <v>4959</v>
      </c>
      <c r="E11" s="749">
        <v>1</v>
      </c>
      <c r="F11" s="686">
        <v>3843</v>
      </c>
      <c r="G11" s="686">
        <v>508</v>
      </c>
      <c r="H11" s="750">
        <v>308</v>
      </c>
    </row>
    <row r="12" spans="1:8" s="98" customFormat="1" ht="24" customHeight="1">
      <c r="A12" s="101" t="s">
        <v>56</v>
      </c>
      <c r="B12" s="748">
        <v>10650</v>
      </c>
      <c r="C12" s="686">
        <v>1653</v>
      </c>
      <c r="D12" s="686">
        <v>4687</v>
      </c>
      <c r="E12" s="749" t="s">
        <v>807</v>
      </c>
      <c r="F12" s="686">
        <v>3624</v>
      </c>
      <c r="G12" s="686">
        <v>480</v>
      </c>
      <c r="H12" s="751">
        <v>206</v>
      </c>
    </row>
    <row r="13" spans="1:9" s="202" customFormat="1" ht="24" customHeight="1" thickBot="1">
      <c r="A13" s="743" t="s">
        <v>149</v>
      </c>
      <c r="B13" s="752">
        <v>9039</v>
      </c>
      <c r="C13" s="753">
        <v>1593</v>
      </c>
      <c r="D13" s="753">
        <v>3976</v>
      </c>
      <c r="E13" s="754" t="s">
        <v>76</v>
      </c>
      <c r="F13" s="753">
        <v>2854</v>
      </c>
      <c r="G13" s="753">
        <v>552</v>
      </c>
      <c r="H13" s="755">
        <v>64</v>
      </c>
      <c r="I13" s="756">
        <v>8975</v>
      </c>
    </row>
    <row r="14" spans="1:8" s="208" customFormat="1" ht="15" customHeight="1">
      <c r="A14" s="208" t="s">
        <v>72</v>
      </c>
      <c r="B14" s="757"/>
      <c r="C14" s="757"/>
      <c r="D14" s="757"/>
      <c r="E14" s="757"/>
      <c r="F14" s="757"/>
      <c r="G14" s="757"/>
      <c r="H14" s="757"/>
    </row>
    <row r="15" s="208" customFormat="1" ht="15" customHeight="1">
      <c r="A15" s="208" t="s">
        <v>10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00390625" defaultRowHeight="13.5"/>
  <cols>
    <col min="1" max="1" width="9.625" style="104" customWidth="1"/>
    <col min="2" max="3" width="6.625" style="104" customWidth="1"/>
    <col min="4" max="5" width="7.625" style="104" customWidth="1"/>
    <col min="6" max="9" width="6.625" style="104" customWidth="1"/>
    <col min="10" max="11" width="7.625" style="104" customWidth="1"/>
    <col min="12" max="13" width="6.625" style="104" customWidth="1"/>
    <col min="14" max="16384" width="9.00390625" style="104" customWidth="1"/>
  </cols>
  <sheetData>
    <row r="1" ht="12">
      <c r="M1" s="197"/>
    </row>
    <row r="2" ht="18" customHeight="1">
      <c r="A2" s="709" t="s">
        <v>148</v>
      </c>
    </row>
    <row r="3" ht="21" customHeight="1" thickBot="1">
      <c r="M3" s="710" t="s">
        <v>858</v>
      </c>
    </row>
    <row r="4" spans="1:13" s="734" customFormat="1" ht="16.5" customHeight="1" thickTop="1">
      <c r="A4" s="374"/>
      <c r="B4" s="1106" t="s">
        <v>65</v>
      </c>
      <c r="C4" s="1106"/>
      <c r="D4" s="1106"/>
      <c r="E4" s="1106"/>
      <c r="F4" s="1106"/>
      <c r="G4" s="1107"/>
      <c r="H4" s="1108" t="s">
        <v>66</v>
      </c>
      <c r="I4" s="1106"/>
      <c r="J4" s="1106"/>
      <c r="K4" s="1106"/>
      <c r="L4" s="1106"/>
      <c r="M4" s="1106"/>
    </row>
    <row r="5" spans="1:13" s="734" customFormat="1" ht="28.5" customHeight="1">
      <c r="A5" s="735" t="s">
        <v>4</v>
      </c>
      <c r="B5" s="1109" t="s">
        <v>67</v>
      </c>
      <c r="C5" s="1109"/>
      <c r="D5" s="1110" t="s">
        <v>73</v>
      </c>
      <c r="E5" s="1110"/>
      <c r="F5" s="1109" t="s">
        <v>68</v>
      </c>
      <c r="G5" s="1109"/>
      <c r="H5" s="1109" t="s">
        <v>67</v>
      </c>
      <c r="I5" s="1109"/>
      <c r="J5" s="1110" t="s">
        <v>74</v>
      </c>
      <c r="K5" s="1110"/>
      <c r="L5" s="1109" t="s">
        <v>68</v>
      </c>
      <c r="M5" s="1111"/>
    </row>
    <row r="6" spans="1:13" s="734" customFormat="1" ht="16.5" customHeight="1">
      <c r="A6" s="738"/>
      <c r="B6" s="736" t="s">
        <v>859</v>
      </c>
      <c r="C6" s="736" t="s">
        <v>8</v>
      </c>
      <c r="D6" s="736" t="s">
        <v>1359</v>
      </c>
      <c r="E6" s="736" t="s">
        <v>8</v>
      </c>
      <c r="F6" s="736" t="s">
        <v>1359</v>
      </c>
      <c r="G6" s="736" t="s">
        <v>8</v>
      </c>
      <c r="H6" s="736" t="s">
        <v>1359</v>
      </c>
      <c r="I6" s="736" t="s">
        <v>8</v>
      </c>
      <c r="J6" s="736" t="s">
        <v>1359</v>
      </c>
      <c r="K6" s="736" t="s">
        <v>8</v>
      </c>
      <c r="L6" s="736" t="s">
        <v>1359</v>
      </c>
      <c r="M6" s="737" t="s">
        <v>8</v>
      </c>
    </row>
    <row r="7" spans="1:13" s="98" customFormat="1" ht="27" customHeight="1">
      <c r="A7" s="103" t="s">
        <v>55</v>
      </c>
      <c r="B7" s="739">
        <v>4391</v>
      </c>
      <c r="C7" s="739">
        <v>5674</v>
      </c>
      <c r="D7" s="739">
        <v>3345</v>
      </c>
      <c r="E7" s="739">
        <v>4966</v>
      </c>
      <c r="F7" s="740">
        <v>55.4</v>
      </c>
      <c r="G7" s="740">
        <v>74.3</v>
      </c>
      <c r="H7" s="739">
        <v>5029</v>
      </c>
      <c r="I7" s="739">
        <v>6213</v>
      </c>
      <c r="J7" s="739">
        <v>4328</v>
      </c>
      <c r="K7" s="739">
        <v>5704</v>
      </c>
      <c r="L7" s="740">
        <v>59.9</v>
      </c>
      <c r="M7" s="741">
        <v>77.4</v>
      </c>
    </row>
    <row r="8" spans="1:13" s="98" customFormat="1" ht="27" customHeight="1">
      <c r="A8" s="101" t="s">
        <v>56</v>
      </c>
      <c r="B8" s="364">
        <v>4946</v>
      </c>
      <c r="C8" s="364">
        <v>5844</v>
      </c>
      <c r="D8" s="364">
        <v>3935</v>
      </c>
      <c r="E8" s="364">
        <v>5040</v>
      </c>
      <c r="F8" s="361">
        <v>70</v>
      </c>
      <c r="G8" s="361">
        <v>83.4</v>
      </c>
      <c r="H8" s="364">
        <v>5804</v>
      </c>
      <c r="I8" s="364">
        <v>6996</v>
      </c>
      <c r="J8" s="364">
        <v>5038</v>
      </c>
      <c r="K8" s="364">
        <v>4934</v>
      </c>
      <c r="L8" s="361">
        <v>72.6</v>
      </c>
      <c r="M8" s="742">
        <v>93.8</v>
      </c>
    </row>
    <row r="9" spans="1:13" s="202" customFormat="1" ht="27" customHeight="1" thickBot="1">
      <c r="A9" s="743" t="s">
        <v>149</v>
      </c>
      <c r="B9" s="744">
        <v>4579</v>
      </c>
      <c r="C9" s="744">
        <v>5433</v>
      </c>
      <c r="D9" s="744">
        <v>3671</v>
      </c>
      <c r="E9" s="744">
        <v>4634</v>
      </c>
      <c r="F9" s="745">
        <v>69.16918429003022</v>
      </c>
      <c r="G9" s="745">
        <v>82.78226420844126</v>
      </c>
      <c r="H9" s="744">
        <v>6142</v>
      </c>
      <c r="I9" s="744">
        <v>6796</v>
      </c>
      <c r="J9" s="744">
        <v>5370</v>
      </c>
      <c r="K9" s="744">
        <v>6283</v>
      </c>
      <c r="L9" s="745">
        <v>85.80609108689579</v>
      </c>
      <c r="M9" s="746">
        <v>95.14209715805684</v>
      </c>
    </row>
    <row r="10" ht="15" customHeight="1">
      <c r="A10" s="104" t="s">
        <v>72</v>
      </c>
    </row>
    <row r="11" ht="15" customHeight="1">
      <c r="A11" s="104" t="s">
        <v>10</v>
      </c>
    </row>
  </sheetData>
  <mergeCells count="8">
    <mergeCell ref="B4:G4"/>
    <mergeCell ref="H4:M4"/>
    <mergeCell ref="B5:C5"/>
    <mergeCell ref="D5:E5"/>
    <mergeCell ref="F5:G5"/>
    <mergeCell ref="H5:I5"/>
    <mergeCell ref="J5:K5"/>
    <mergeCell ref="L5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3.5"/>
  <cols>
    <col min="1" max="1" width="5.125" style="98" customWidth="1"/>
    <col min="2" max="2" width="10.625" style="98" customWidth="1"/>
    <col min="3" max="10" width="9.625" style="98" customWidth="1"/>
    <col min="11" max="16384" width="9.00390625" style="98" customWidth="1"/>
  </cols>
  <sheetData>
    <row r="1" ht="12">
      <c r="J1" s="197"/>
    </row>
    <row r="2" ht="18" customHeight="1">
      <c r="A2" s="366" t="s">
        <v>69</v>
      </c>
    </row>
    <row r="3" ht="18" customHeight="1">
      <c r="A3" s="366" t="s">
        <v>142</v>
      </c>
    </row>
    <row r="4" ht="16.5" customHeight="1">
      <c r="A4" s="366"/>
    </row>
    <row r="5" ht="15" customHeight="1" thickBot="1">
      <c r="J5" s="99" t="s">
        <v>143</v>
      </c>
    </row>
    <row r="6" spans="1:10" ht="21" customHeight="1" thickTop="1">
      <c r="A6" s="379" t="s">
        <v>70</v>
      </c>
      <c r="B6" s="320" t="s">
        <v>144</v>
      </c>
      <c r="C6" s="320" t="s">
        <v>865</v>
      </c>
      <c r="D6" s="320" t="s">
        <v>71</v>
      </c>
      <c r="E6" s="320" t="s">
        <v>634</v>
      </c>
      <c r="F6" s="320" t="s">
        <v>635</v>
      </c>
      <c r="G6" s="320" t="s">
        <v>636</v>
      </c>
      <c r="H6" s="320" t="s">
        <v>637</v>
      </c>
      <c r="I6" s="320" t="s">
        <v>638</v>
      </c>
      <c r="J6" s="430" t="s">
        <v>145</v>
      </c>
    </row>
    <row r="7" spans="1:10" s="208" customFormat="1" ht="28.5" customHeight="1">
      <c r="A7" s="1112" t="s">
        <v>639</v>
      </c>
      <c r="B7" s="260" t="s">
        <v>111</v>
      </c>
      <c r="C7" s="367">
        <v>95</v>
      </c>
      <c r="D7" s="367">
        <v>95</v>
      </c>
      <c r="E7" s="367">
        <v>95</v>
      </c>
      <c r="F7" s="367">
        <v>94</v>
      </c>
      <c r="G7" s="367">
        <v>95</v>
      </c>
      <c r="H7" s="367">
        <v>95</v>
      </c>
      <c r="I7" s="367">
        <v>804</v>
      </c>
      <c r="J7" s="368">
        <v>7891</v>
      </c>
    </row>
    <row r="8" spans="1:10" s="208" customFormat="1" ht="28.5" customHeight="1">
      <c r="A8" s="1113"/>
      <c r="B8" s="260" t="s">
        <v>112</v>
      </c>
      <c r="C8" s="367">
        <v>94</v>
      </c>
      <c r="D8" s="367">
        <v>95</v>
      </c>
      <c r="E8" s="367">
        <v>96</v>
      </c>
      <c r="F8" s="367">
        <v>94</v>
      </c>
      <c r="G8" s="367">
        <v>95</v>
      </c>
      <c r="H8" s="367">
        <v>94</v>
      </c>
      <c r="I8" s="367">
        <v>801</v>
      </c>
      <c r="J8" s="368">
        <v>7854</v>
      </c>
    </row>
    <row r="9" spans="1:10" s="208" customFormat="1" ht="28.5" customHeight="1">
      <c r="A9" s="1113"/>
      <c r="B9" s="260" t="s">
        <v>795</v>
      </c>
      <c r="C9" s="367">
        <v>95</v>
      </c>
      <c r="D9" s="367">
        <v>94</v>
      </c>
      <c r="E9" s="367">
        <v>94</v>
      </c>
      <c r="F9" s="367">
        <v>94</v>
      </c>
      <c r="G9" s="367">
        <v>96</v>
      </c>
      <c r="H9" s="367">
        <v>94</v>
      </c>
      <c r="I9" s="367">
        <v>799</v>
      </c>
      <c r="J9" s="368">
        <v>7830</v>
      </c>
    </row>
    <row r="10" spans="1:10" s="208" customFormat="1" ht="28.5" customHeight="1">
      <c r="A10" s="1113"/>
      <c r="B10" s="260" t="s">
        <v>796</v>
      </c>
      <c r="C10" s="367">
        <v>95</v>
      </c>
      <c r="D10" s="367">
        <v>95</v>
      </c>
      <c r="E10" s="367">
        <v>94</v>
      </c>
      <c r="F10" s="367">
        <v>95</v>
      </c>
      <c r="G10" s="367">
        <v>95</v>
      </c>
      <c r="H10" s="367">
        <v>94</v>
      </c>
      <c r="I10" s="367">
        <v>788</v>
      </c>
      <c r="J10" s="368">
        <v>7818</v>
      </c>
    </row>
    <row r="11" spans="1:10" s="729" customFormat="1" ht="28.5" customHeight="1">
      <c r="A11" s="1114"/>
      <c r="B11" s="688" t="s">
        <v>113</v>
      </c>
      <c r="C11" s="727">
        <v>95</v>
      </c>
      <c r="D11" s="727">
        <v>94</v>
      </c>
      <c r="E11" s="727">
        <v>95</v>
      </c>
      <c r="F11" s="727">
        <v>94</v>
      </c>
      <c r="G11" s="727">
        <v>95</v>
      </c>
      <c r="H11" s="727">
        <v>94</v>
      </c>
      <c r="I11" s="727">
        <v>789</v>
      </c>
      <c r="J11" s="728">
        <v>7828</v>
      </c>
    </row>
    <row r="12" spans="1:10" s="208" customFormat="1" ht="28.5" customHeight="1">
      <c r="A12" s="1115" t="s">
        <v>640</v>
      </c>
      <c r="B12" s="260" t="s">
        <v>114</v>
      </c>
      <c r="C12" s="369">
        <v>3.43</v>
      </c>
      <c r="D12" s="369">
        <v>3.21</v>
      </c>
      <c r="E12" s="369">
        <v>3.22</v>
      </c>
      <c r="F12" s="369">
        <v>3.22</v>
      </c>
      <c r="G12" s="369">
        <v>3.17</v>
      </c>
      <c r="H12" s="369">
        <v>3.24</v>
      </c>
      <c r="I12" s="369">
        <v>3.42</v>
      </c>
      <c r="J12" s="370">
        <v>3.17</v>
      </c>
    </row>
    <row r="13" spans="1:10" s="208" customFormat="1" ht="28.5" customHeight="1">
      <c r="A13" s="1116"/>
      <c r="B13" s="260" t="s">
        <v>115</v>
      </c>
      <c r="C13" s="369">
        <v>3.28</v>
      </c>
      <c r="D13" s="369">
        <v>3.18</v>
      </c>
      <c r="E13" s="369">
        <v>3.24</v>
      </c>
      <c r="F13" s="369">
        <v>3.15</v>
      </c>
      <c r="G13" s="369">
        <v>3.15</v>
      </c>
      <c r="H13" s="369">
        <v>3.05</v>
      </c>
      <c r="I13" s="369">
        <v>3.43</v>
      </c>
      <c r="J13" s="370">
        <v>3.16</v>
      </c>
    </row>
    <row r="14" spans="1:10" s="208" customFormat="1" ht="28.5" customHeight="1">
      <c r="A14" s="1116"/>
      <c r="B14" s="260" t="s">
        <v>795</v>
      </c>
      <c r="C14" s="369">
        <v>3.28</v>
      </c>
      <c r="D14" s="369">
        <v>3.07</v>
      </c>
      <c r="E14" s="369">
        <v>3.27</v>
      </c>
      <c r="F14" s="369">
        <v>3.1</v>
      </c>
      <c r="G14" s="369">
        <v>2.95</v>
      </c>
      <c r="H14" s="369">
        <v>3.04</v>
      </c>
      <c r="I14" s="369">
        <v>3.4</v>
      </c>
      <c r="J14" s="370">
        <v>3.14</v>
      </c>
    </row>
    <row r="15" spans="1:10" s="208" customFormat="1" ht="28.5" customHeight="1">
      <c r="A15" s="1116"/>
      <c r="B15" s="260" t="s">
        <v>796</v>
      </c>
      <c r="C15" s="369">
        <v>3.25</v>
      </c>
      <c r="D15" s="369">
        <v>3.14</v>
      </c>
      <c r="E15" s="369">
        <v>3.33</v>
      </c>
      <c r="F15" s="369">
        <v>3.15</v>
      </c>
      <c r="G15" s="369">
        <v>3.17</v>
      </c>
      <c r="H15" s="369">
        <v>3.19</v>
      </c>
      <c r="I15" s="369">
        <v>3.38</v>
      </c>
      <c r="J15" s="370">
        <v>3.13</v>
      </c>
    </row>
    <row r="16" spans="1:10" s="729" customFormat="1" ht="28.5" customHeight="1">
      <c r="A16" s="1117"/>
      <c r="B16" s="688" t="s">
        <v>113</v>
      </c>
      <c r="C16" s="730">
        <v>3.27</v>
      </c>
      <c r="D16" s="730">
        <v>3.2</v>
      </c>
      <c r="E16" s="730">
        <v>3.21</v>
      </c>
      <c r="F16" s="730">
        <v>3.09</v>
      </c>
      <c r="G16" s="730">
        <v>3.1</v>
      </c>
      <c r="H16" s="730">
        <v>3.43</v>
      </c>
      <c r="I16" s="730">
        <v>3.36</v>
      </c>
      <c r="J16" s="731">
        <v>3.11</v>
      </c>
    </row>
    <row r="17" spans="1:10" s="208" customFormat="1" ht="28.5" customHeight="1">
      <c r="A17" s="1118" t="s">
        <v>641</v>
      </c>
      <c r="B17" s="260" t="s">
        <v>146</v>
      </c>
      <c r="C17" s="367">
        <v>323235</v>
      </c>
      <c r="D17" s="367">
        <v>245043</v>
      </c>
      <c r="E17" s="367">
        <v>295672</v>
      </c>
      <c r="F17" s="367">
        <v>319309</v>
      </c>
      <c r="G17" s="367">
        <v>308913</v>
      </c>
      <c r="H17" s="367">
        <v>295217</v>
      </c>
      <c r="I17" s="367">
        <v>286825</v>
      </c>
      <c r="J17" s="371">
        <v>300531</v>
      </c>
    </row>
    <row r="18" spans="1:10" s="208" customFormat="1" ht="28.5" customHeight="1">
      <c r="A18" s="1119"/>
      <c r="B18" s="260" t="s">
        <v>147</v>
      </c>
      <c r="C18" s="367">
        <v>323963</v>
      </c>
      <c r="D18" s="367">
        <v>273732</v>
      </c>
      <c r="E18" s="367">
        <v>293647</v>
      </c>
      <c r="F18" s="367">
        <v>289537</v>
      </c>
      <c r="G18" s="367">
        <v>320891</v>
      </c>
      <c r="H18" s="367">
        <v>290008</v>
      </c>
      <c r="I18" s="367">
        <v>274927</v>
      </c>
      <c r="J18" s="371">
        <v>294943</v>
      </c>
    </row>
    <row r="19" spans="1:10" s="208" customFormat="1" ht="28.5" customHeight="1">
      <c r="A19" s="1119"/>
      <c r="B19" s="260" t="s">
        <v>795</v>
      </c>
      <c r="C19" s="367">
        <v>326761</v>
      </c>
      <c r="D19" s="367">
        <v>259883</v>
      </c>
      <c r="E19" s="367">
        <v>297903</v>
      </c>
      <c r="F19" s="367">
        <v>306736</v>
      </c>
      <c r="G19" s="367">
        <v>292550</v>
      </c>
      <c r="H19" s="367">
        <v>321100</v>
      </c>
      <c r="I19" s="367">
        <v>289345</v>
      </c>
      <c r="J19" s="371">
        <v>297782</v>
      </c>
    </row>
    <row r="20" spans="1:10" s="208" customFormat="1" ht="28.5" customHeight="1">
      <c r="A20" s="1119"/>
      <c r="B20" s="260" t="s">
        <v>796</v>
      </c>
      <c r="C20" s="367">
        <v>339658</v>
      </c>
      <c r="D20" s="367">
        <v>262682</v>
      </c>
      <c r="E20" s="367">
        <v>288272</v>
      </c>
      <c r="F20" s="367">
        <v>292660</v>
      </c>
      <c r="G20" s="367">
        <v>295181</v>
      </c>
      <c r="H20" s="367">
        <v>321157</v>
      </c>
      <c r="I20" s="367">
        <v>285636</v>
      </c>
      <c r="J20" s="371">
        <v>296932</v>
      </c>
    </row>
    <row r="21" spans="1:10" s="729" customFormat="1" ht="28.5" customHeight="1">
      <c r="A21" s="1120"/>
      <c r="B21" s="688" t="s">
        <v>113</v>
      </c>
      <c r="C21" s="727">
        <v>301101</v>
      </c>
      <c r="D21" s="727">
        <v>260264</v>
      </c>
      <c r="E21" s="727">
        <v>287931</v>
      </c>
      <c r="F21" s="727">
        <v>288513</v>
      </c>
      <c r="G21" s="727">
        <v>280723</v>
      </c>
      <c r="H21" s="727">
        <v>315521</v>
      </c>
      <c r="I21" s="727">
        <v>278708</v>
      </c>
      <c r="J21" s="732">
        <v>291737</v>
      </c>
    </row>
    <row r="22" spans="1:10" s="208" customFormat="1" ht="28.5" customHeight="1">
      <c r="A22" s="1121" t="s">
        <v>642</v>
      </c>
      <c r="B22" s="260" t="s">
        <v>146</v>
      </c>
      <c r="C22" s="372">
        <v>21.8</v>
      </c>
      <c r="D22" s="372">
        <v>27</v>
      </c>
      <c r="E22" s="372">
        <v>23.7</v>
      </c>
      <c r="F22" s="372">
        <v>21.5</v>
      </c>
      <c r="G22" s="372">
        <v>21.6</v>
      </c>
      <c r="H22" s="372">
        <v>22.8</v>
      </c>
      <c r="I22" s="372">
        <v>22.5</v>
      </c>
      <c r="J22" s="373">
        <v>22.9</v>
      </c>
    </row>
    <row r="23" spans="1:10" s="208" customFormat="1" ht="28.5" customHeight="1">
      <c r="A23" s="1122"/>
      <c r="B23" s="260" t="s">
        <v>147</v>
      </c>
      <c r="C23" s="372">
        <v>22.2</v>
      </c>
      <c r="D23" s="372">
        <v>24.9</v>
      </c>
      <c r="E23" s="372">
        <v>23.6</v>
      </c>
      <c r="F23" s="372">
        <v>23.4</v>
      </c>
      <c r="G23" s="372">
        <v>21.8</v>
      </c>
      <c r="H23" s="372">
        <v>23.1</v>
      </c>
      <c r="I23" s="372">
        <v>23.3</v>
      </c>
      <c r="J23" s="373">
        <v>23.1</v>
      </c>
    </row>
    <row r="24" spans="1:10" s="208" customFormat="1" ht="28.5" customHeight="1">
      <c r="A24" s="1122"/>
      <c r="B24" s="260" t="s">
        <v>795</v>
      </c>
      <c r="C24" s="372">
        <v>21</v>
      </c>
      <c r="D24" s="372">
        <v>25.4</v>
      </c>
      <c r="E24" s="372">
        <v>23.2</v>
      </c>
      <c r="F24" s="372">
        <v>22.2</v>
      </c>
      <c r="G24" s="372">
        <v>22.7</v>
      </c>
      <c r="H24" s="372">
        <v>20.3</v>
      </c>
      <c r="I24" s="372">
        <v>22.6</v>
      </c>
      <c r="J24" s="373">
        <v>23</v>
      </c>
    </row>
    <row r="25" spans="1:10" s="208" customFormat="1" ht="28.5" customHeight="1">
      <c r="A25" s="1122"/>
      <c r="B25" s="260" t="s">
        <v>796</v>
      </c>
      <c r="C25" s="372">
        <v>21.5</v>
      </c>
      <c r="D25" s="372">
        <v>25.4</v>
      </c>
      <c r="E25" s="372">
        <v>23.5</v>
      </c>
      <c r="F25" s="372">
        <v>23.4</v>
      </c>
      <c r="G25" s="372">
        <v>23.6</v>
      </c>
      <c r="H25" s="372">
        <v>21</v>
      </c>
      <c r="I25" s="372">
        <v>22.5</v>
      </c>
      <c r="J25" s="373">
        <v>23.2</v>
      </c>
    </row>
    <row r="26" spans="1:10" s="729" customFormat="1" ht="28.5" customHeight="1" thickBot="1">
      <c r="A26" s="1123"/>
      <c r="B26" s="704" t="s">
        <v>113</v>
      </c>
      <c r="C26" s="705">
        <v>23.1</v>
      </c>
      <c r="D26" s="705">
        <v>25.1</v>
      </c>
      <c r="E26" s="705">
        <v>23.3</v>
      </c>
      <c r="F26" s="705">
        <v>24.3</v>
      </c>
      <c r="G26" s="705">
        <v>23.4</v>
      </c>
      <c r="H26" s="705">
        <v>22.9</v>
      </c>
      <c r="I26" s="705">
        <v>23.4</v>
      </c>
      <c r="J26" s="733">
        <v>23.4</v>
      </c>
    </row>
    <row r="27" s="208" customFormat="1" ht="16.5" customHeight="1">
      <c r="A27" s="208" t="s">
        <v>643</v>
      </c>
    </row>
    <row r="28" s="208" customFormat="1" ht="16.5" customHeight="1">
      <c r="A28" s="208" t="s">
        <v>644</v>
      </c>
    </row>
  </sheetData>
  <mergeCells count="4">
    <mergeCell ref="A7:A11"/>
    <mergeCell ref="A12:A16"/>
    <mergeCell ref="A17:A21"/>
    <mergeCell ref="A22:A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00390625" defaultRowHeight="13.5"/>
  <cols>
    <col min="1" max="1" width="3.375" style="104" customWidth="1"/>
    <col min="2" max="2" width="15.625" style="104" customWidth="1"/>
    <col min="3" max="3" width="5.25390625" style="104" customWidth="1"/>
    <col min="4" max="10" width="9.00390625" style="104" customWidth="1"/>
    <col min="11" max="11" width="9.625" style="104" customWidth="1"/>
    <col min="12" max="16384" width="9.00390625" style="104" customWidth="1"/>
  </cols>
  <sheetData>
    <row r="1" ht="12">
      <c r="K1" s="197"/>
    </row>
    <row r="2" spans="1:11" s="709" customFormat="1" ht="18" customHeight="1">
      <c r="A2" s="279" t="s">
        <v>657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s="709" customFormat="1" ht="18" customHeight="1">
      <c r="A3" s="279" t="s">
        <v>123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s="709" customFormat="1" ht="12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ht="15" customHeight="1" thickBot="1">
      <c r="K5" s="710" t="s">
        <v>124</v>
      </c>
    </row>
    <row r="6" spans="1:11" ht="21" customHeight="1" thickTop="1">
      <c r="A6" s="1125" t="s">
        <v>70</v>
      </c>
      <c r="B6" s="1125"/>
      <c r="C6" s="1126"/>
      <c r="D6" s="320" t="s">
        <v>865</v>
      </c>
      <c r="E6" s="320" t="s">
        <v>71</v>
      </c>
      <c r="F6" s="320" t="s">
        <v>634</v>
      </c>
      <c r="G6" s="320" t="s">
        <v>635</v>
      </c>
      <c r="H6" s="320" t="s">
        <v>636</v>
      </c>
      <c r="I6" s="320" t="s">
        <v>637</v>
      </c>
      <c r="J6" s="320" t="s">
        <v>658</v>
      </c>
      <c r="K6" s="430" t="s">
        <v>659</v>
      </c>
    </row>
    <row r="7" spans="1:11" s="98" customFormat="1" ht="19.5" customHeight="1">
      <c r="A7" s="1124" t="s">
        <v>645</v>
      </c>
      <c r="B7" s="1124"/>
      <c r="C7" s="712" t="s">
        <v>646</v>
      </c>
      <c r="D7" s="713">
        <v>95</v>
      </c>
      <c r="E7" s="713">
        <v>94</v>
      </c>
      <c r="F7" s="713">
        <v>95</v>
      </c>
      <c r="G7" s="713">
        <v>94</v>
      </c>
      <c r="H7" s="713">
        <v>95</v>
      </c>
      <c r="I7" s="713">
        <v>94</v>
      </c>
      <c r="J7" s="713">
        <v>789</v>
      </c>
      <c r="K7" s="714">
        <v>7828</v>
      </c>
    </row>
    <row r="8" spans="1:11" s="98" customFormat="1" ht="19.5" customHeight="1">
      <c r="A8" s="1124" t="s">
        <v>647</v>
      </c>
      <c r="B8" s="1124"/>
      <c r="C8" s="715" t="s">
        <v>648</v>
      </c>
      <c r="D8" s="716">
        <v>3.27</v>
      </c>
      <c r="E8" s="716">
        <v>3.2</v>
      </c>
      <c r="F8" s="716">
        <v>3.21</v>
      </c>
      <c r="G8" s="717">
        <v>3.09</v>
      </c>
      <c r="H8" s="716">
        <v>3.1</v>
      </c>
      <c r="I8" s="716">
        <v>3.43</v>
      </c>
      <c r="J8" s="716">
        <v>3.36</v>
      </c>
      <c r="K8" s="718">
        <v>3.11</v>
      </c>
    </row>
    <row r="9" spans="1:11" s="98" customFormat="1" ht="19.5" customHeight="1">
      <c r="A9" s="1124" t="s">
        <v>649</v>
      </c>
      <c r="B9" s="1124"/>
      <c r="C9" s="715" t="s">
        <v>648</v>
      </c>
      <c r="D9" s="716">
        <v>1.5</v>
      </c>
      <c r="E9" s="717">
        <v>1.22</v>
      </c>
      <c r="F9" s="716">
        <v>1.3</v>
      </c>
      <c r="G9" s="716">
        <v>1.13</v>
      </c>
      <c r="H9" s="716">
        <v>1.26</v>
      </c>
      <c r="I9" s="717">
        <v>1.55</v>
      </c>
      <c r="J9" s="716">
        <v>1.55</v>
      </c>
      <c r="K9" s="718">
        <v>1.37</v>
      </c>
    </row>
    <row r="10" spans="1:11" s="98" customFormat="1" ht="19.5" customHeight="1">
      <c r="A10" s="1124" t="s">
        <v>650</v>
      </c>
      <c r="B10" s="1124"/>
      <c r="C10" s="715" t="s">
        <v>105</v>
      </c>
      <c r="D10" s="719">
        <v>54.1</v>
      </c>
      <c r="E10" s="720">
        <v>56</v>
      </c>
      <c r="F10" s="720">
        <v>57.8</v>
      </c>
      <c r="G10" s="719">
        <v>56</v>
      </c>
      <c r="H10" s="422">
        <v>55</v>
      </c>
      <c r="I10" s="713">
        <v>57.3</v>
      </c>
      <c r="J10" s="422">
        <v>56.7</v>
      </c>
      <c r="K10" s="721">
        <v>55.8</v>
      </c>
    </row>
    <row r="11" spans="1:11" s="98" customFormat="1" ht="19.5" customHeight="1">
      <c r="A11" s="1124" t="s">
        <v>651</v>
      </c>
      <c r="B11" s="1124"/>
      <c r="C11" s="711"/>
      <c r="D11" s="364">
        <v>301101</v>
      </c>
      <c r="E11" s="364">
        <v>260264</v>
      </c>
      <c r="F11" s="364">
        <v>287931</v>
      </c>
      <c r="G11" s="364">
        <v>288513</v>
      </c>
      <c r="H11" s="364">
        <v>280723</v>
      </c>
      <c r="I11" s="364">
        <v>315521</v>
      </c>
      <c r="J11" s="364">
        <v>278708</v>
      </c>
      <c r="K11" s="722">
        <v>291737</v>
      </c>
    </row>
    <row r="12" spans="1:11" s="98" customFormat="1" ht="19.5" customHeight="1">
      <c r="A12" s="1124" t="s">
        <v>1301</v>
      </c>
      <c r="B12" s="1124"/>
      <c r="C12" s="711"/>
      <c r="D12" s="364">
        <v>69464</v>
      </c>
      <c r="E12" s="364">
        <v>65269</v>
      </c>
      <c r="F12" s="364">
        <v>67219</v>
      </c>
      <c r="G12" s="364">
        <v>70060</v>
      </c>
      <c r="H12" s="364">
        <v>65816</v>
      </c>
      <c r="I12" s="364">
        <v>72292</v>
      </c>
      <c r="J12" s="364">
        <v>65113</v>
      </c>
      <c r="K12" s="722">
        <v>68322</v>
      </c>
    </row>
    <row r="13" spans="2:11" s="98" customFormat="1" ht="19.5" customHeight="1">
      <c r="B13" s="711" t="s">
        <v>125</v>
      </c>
      <c r="C13" s="339"/>
      <c r="D13" s="364">
        <v>6482</v>
      </c>
      <c r="E13" s="364">
        <v>5918</v>
      </c>
      <c r="F13" s="364">
        <v>6362</v>
      </c>
      <c r="G13" s="364">
        <v>6190</v>
      </c>
      <c r="H13" s="364">
        <v>5793</v>
      </c>
      <c r="I13" s="364">
        <v>6654</v>
      </c>
      <c r="J13" s="364">
        <v>5679</v>
      </c>
      <c r="K13" s="722">
        <v>6631</v>
      </c>
    </row>
    <row r="14" spans="2:11" s="98" customFormat="1" ht="19.5" customHeight="1">
      <c r="B14" s="711" t="s">
        <v>126</v>
      </c>
      <c r="C14" s="339"/>
      <c r="D14" s="364">
        <v>6696</v>
      </c>
      <c r="E14" s="364">
        <v>7968</v>
      </c>
      <c r="F14" s="364">
        <v>6871</v>
      </c>
      <c r="G14" s="364">
        <v>6972</v>
      </c>
      <c r="H14" s="364">
        <v>6851</v>
      </c>
      <c r="I14" s="364">
        <v>7328</v>
      </c>
      <c r="J14" s="364">
        <v>7263</v>
      </c>
      <c r="K14" s="722">
        <v>6678</v>
      </c>
    </row>
    <row r="15" spans="2:11" s="98" customFormat="1" ht="19.5" customHeight="1">
      <c r="B15" s="711" t="s">
        <v>127</v>
      </c>
      <c r="C15" s="339"/>
      <c r="D15" s="364">
        <v>6133</v>
      </c>
      <c r="E15" s="364">
        <v>5653</v>
      </c>
      <c r="F15" s="364">
        <v>5212</v>
      </c>
      <c r="G15" s="364">
        <v>5814</v>
      </c>
      <c r="H15" s="364">
        <v>5198</v>
      </c>
      <c r="I15" s="364">
        <v>5771</v>
      </c>
      <c r="J15" s="364">
        <v>5325</v>
      </c>
      <c r="K15" s="722">
        <v>6343</v>
      </c>
    </row>
    <row r="16" spans="2:11" s="98" customFormat="1" ht="19.5" customHeight="1">
      <c r="B16" s="711" t="s">
        <v>128</v>
      </c>
      <c r="C16" s="339"/>
      <c r="D16" s="364">
        <v>3533</v>
      </c>
      <c r="E16" s="364">
        <v>2792</v>
      </c>
      <c r="F16" s="364">
        <v>3834</v>
      </c>
      <c r="G16" s="364">
        <v>3659</v>
      </c>
      <c r="H16" s="364">
        <v>2821</v>
      </c>
      <c r="I16" s="364">
        <v>3834</v>
      </c>
      <c r="J16" s="364">
        <v>3421</v>
      </c>
      <c r="K16" s="722">
        <v>3268</v>
      </c>
    </row>
    <row r="17" spans="2:11" s="98" customFormat="1" ht="19.5" customHeight="1">
      <c r="B17" s="711" t="s">
        <v>129</v>
      </c>
      <c r="C17" s="339"/>
      <c r="D17" s="364">
        <v>9163</v>
      </c>
      <c r="E17" s="364">
        <v>8371</v>
      </c>
      <c r="F17" s="364">
        <v>9138</v>
      </c>
      <c r="G17" s="364">
        <v>9156</v>
      </c>
      <c r="H17" s="364">
        <v>8461</v>
      </c>
      <c r="I17" s="364">
        <v>9570</v>
      </c>
      <c r="J17" s="364">
        <v>8219</v>
      </c>
      <c r="K17" s="722">
        <v>8145</v>
      </c>
    </row>
    <row r="18" spans="2:11" s="98" customFormat="1" ht="19.5" customHeight="1">
      <c r="B18" s="711" t="s">
        <v>130</v>
      </c>
      <c r="C18" s="339"/>
      <c r="D18" s="364">
        <v>2263</v>
      </c>
      <c r="E18" s="364">
        <v>2451</v>
      </c>
      <c r="F18" s="364">
        <v>2665</v>
      </c>
      <c r="G18" s="364">
        <v>2953</v>
      </c>
      <c r="H18" s="364">
        <v>2667</v>
      </c>
      <c r="I18" s="364">
        <v>2473</v>
      </c>
      <c r="J18" s="364">
        <v>2508</v>
      </c>
      <c r="K18" s="722">
        <v>2564</v>
      </c>
    </row>
    <row r="19" spans="2:11" s="98" customFormat="1" ht="19.5" customHeight="1">
      <c r="B19" s="711" t="s">
        <v>131</v>
      </c>
      <c r="C19" s="339"/>
      <c r="D19" s="364">
        <v>3400</v>
      </c>
      <c r="E19" s="364">
        <v>3195</v>
      </c>
      <c r="F19" s="364">
        <v>3386</v>
      </c>
      <c r="G19" s="364">
        <v>3295</v>
      </c>
      <c r="H19" s="364">
        <v>3071</v>
      </c>
      <c r="I19" s="364">
        <v>3530</v>
      </c>
      <c r="J19" s="364">
        <v>3293</v>
      </c>
      <c r="K19" s="722">
        <v>3270</v>
      </c>
    </row>
    <row r="20" spans="2:11" s="98" customFormat="1" ht="19.5" customHeight="1">
      <c r="B20" s="711" t="s">
        <v>132</v>
      </c>
      <c r="C20" s="339"/>
      <c r="D20" s="364">
        <v>5275</v>
      </c>
      <c r="E20" s="364">
        <v>4961</v>
      </c>
      <c r="F20" s="364">
        <v>5369</v>
      </c>
      <c r="G20" s="364">
        <v>5763</v>
      </c>
      <c r="H20" s="364">
        <v>5464</v>
      </c>
      <c r="I20" s="364">
        <v>6163</v>
      </c>
      <c r="J20" s="364">
        <v>5430</v>
      </c>
      <c r="K20" s="722">
        <v>5128</v>
      </c>
    </row>
    <row r="21" spans="2:11" s="98" customFormat="1" ht="19.5" customHeight="1">
      <c r="B21" s="711" t="s">
        <v>133</v>
      </c>
      <c r="C21" s="339"/>
      <c r="D21" s="364">
        <v>7947</v>
      </c>
      <c r="E21" s="364">
        <v>7563</v>
      </c>
      <c r="F21" s="364">
        <v>7409</v>
      </c>
      <c r="G21" s="364">
        <v>7855</v>
      </c>
      <c r="H21" s="364">
        <v>7151</v>
      </c>
      <c r="I21" s="364">
        <v>8486</v>
      </c>
      <c r="J21" s="364">
        <v>7650</v>
      </c>
      <c r="K21" s="722">
        <v>7907</v>
      </c>
    </row>
    <row r="22" spans="2:11" s="98" customFormat="1" ht="19.5" customHeight="1">
      <c r="B22" s="711" t="s">
        <v>134</v>
      </c>
      <c r="C22" s="339"/>
      <c r="D22" s="364">
        <v>3711</v>
      </c>
      <c r="E22" s="364">
        <v>3928</v>
      </c>
      <c r="F22" s="364">
        <v>3582</v>
      </c>
      <c r="G22" s="364">
        <v>3785</v>
      </c>
      <c r="H22" s="364">
        <v>3960</v>
      </c>
      <c r="I22" s="364">
        <v>4263</v>
      </c>
      <c r="J22" s="364">
        <v>4032</v>
      </c>
      <c r="K22" s="722">
        <v>3638</v>
      </c>
    </row>
    <row r="23" spans="2:11" s="98" customFormat="1" ht="19.5" customHeight="1">
      <c r="B23" s="711" t="s">
        <v>135</v>
      </c>
      <c r="C23" s="339"/>
      <c r="D23" s="364">
        <v>3761</v>
      </c>
      <c r="E23" s="364">
        <v>4189</v>
      </c>
      <c r="F23" s="364">
        <v>3584</v>
      </c>
      <c r="G23" s="364">
        <v>3615</v>
      </c>
      <c r="H23" s="364">
        <v>3827</v>
      </c>
      <c r="I23" s="364">
        <v>3251</v>
      </c>
      <c r="J23" s="364">
        <v>3391</v>
      </c>
      <c r="K23" s="722">
        <v>3250</v>
      </c>
    </row>
    <row r="24" spans="2:11" s="98" customFormat="1" ht="19.5" customHeight="1">
      <c r="B24" s="711" t="s">
        <v>136</v>
      </c>
      <c r="C24" s="339"/>
      <c r="D24" s="364">
        <v>11101</v>
      </c>
      <c r="E24" s="364">
        <v>8283</v>
      </c>
      <c r="F24" s="364">
        <v>9807</v>
      </c>
      <c r="G24" s="364">
        <v>11003</v>
      </c>
      <c r="H24" s="364">
        <v>10552</v>
      </c>
      <c r="I24" s="364">
        <v>10969</v>
      </c>
      <c r="J24" s="364">
        <v>8903</v>
      </c>
      <c r="K24" s="722">
        <v>11498</v>
      </c>
    </row>
    <row r="25" spans="1:11" s="98" customFormat="1" ht="19.5" customHeight="1">
      <c r="A25" s="1124" t="s">
        <v>1314</v>
      </c>
      <c r="B25" s="1124"/>
      <c r="C25" s="711"/>
      <c r="D25" s="364">
        <v>17629</v>
      </c>
      <c r="E25" s="364">
        <v>16660</v>
      </c>
      <c r="F25" s="364">
        <v>14628</v>
      </c>
      <c r="G25" s="364">
        <v>18515</v>
      </c>
      <c r="H25" s="364">
        <v>13482</v>
      </c>
      <c r="I25" s="364">
        <v>11324</v>
      </c>
      <c r="J25" s="364">
        <v>15098</v>
      </c>
      <c r="K25" s="722">
        <v>17024</v>
      </c>
    </row>
    <row r="26" spans="2:11" s="98" customFormat="1" ht="19.5" customHeight="1">
      <c r="B26" s="711" t="s">
        <v>137</v>
      </c>
      <c r="C26" s="339"/>
      <c r="D26" s="364">
        <v>13123</v>
      </c>
      <c r="E26" s="364">
        <v>8746</v>
      </c>
      <c r="F26" s="364">
        <v>9461</v>
      </c>
      <c r="G26" s="364">
        <v>10110</v>
      </c>
      <c r="H26" s="364">
        <v>6226</v>
      </c>
      <c r="I26" s="364">
        <v>6716</v>
      </c>
      <c r="J26" s="364">
        <v>7447</v>
      </c>
      <c r="K26" s="714">
        <v>9869</v>
      </c>
    </row>
    <row r="27" spans="1:11" s="98" customFormat="1" ht="19.5" customHeight="1">
      <c r="A27" s="1124" t="s">
        <v>138</v>
      </c>
      <c r="B27" s="1124"/>
      <c r="C27" s="711"/>
      <c r="D27" s="364">
        <v>28905</v>
      </c>
      <c r="E27" s="364">
        <v>26466</v>
      </c>
      <c r="F27" s="364">
        <v>23591</v>
      </c>
      <c r="G27" s="364">
        <v>22469</v>
      </c>
      <c r="H27" s="364">
        <v>23251</v>
      </c>
      <c r="I27" s="364">
        <v>25828</v>
      </c>
      <c r="J27" s="364">
        <v>24948</v>
      </c>
      <c r="K27" s="722">
        <v>21685</v>
      </c>
    </row>
    <row r="28" spans="2:11" s="98" customFormat="1" ht="19.5" customHeight="1">
      <c r="B28" s="711" t="s">
        <v>139</v>
      </c>
      <c r="C28" s="339"/>
      <c r="D28" s="364">
        <v>10492</v>
      </c>
      <c r="E28" s="364">
        <v>9818</v>
      </c>
      <c r="F28" s="364">
        <v>9694</v>
      </c>
      <c r="G28" s="364">
        <v>9163</v>
      </c>
      <c r="H28" s="364">
        <v>9033</v>
      </c>
      <c r="I28" s="364">
        <v>10966</v>
      </c>
      <c r="J28" s="364">
        <v>10003</v>
      </c>
      <c r="K28" s="722">
        <v>9646</v>
      </c>
    </row>
    <row r="29" spans="1:11" s="98" customFormat="1" ht="19.5" customHeight="1">
      <c r="A29" s="1124" t="s">
        <v>1322</v>
      </c>
      <c r="B29" s="1124"/>
      <c r="C29" s="711"/>
      <c r="D29" s="364">
        <v>9355</v>
      </c>
      <c r="E29" s="364">
        <v>9082</v>
      </c>
      <c r="F29" s="364">
        <v>8808</v>
      </c>
      <c r="G29" s="364">
        <v>10533</v>
      </c>
      <c r="H29" s="364">
        <v>8842</v>
      </c>
      <c r="I29" s="364">
        <v>10384</v>
      </c>
      <c r="J29" s="364">
        <v>9472</v>
      </c>
      <c r="K29" s="722">
        <v>9975</v>
      </c>
    </row>
    <row r="30" spans="1:11" s="98" customFormat="1" ht="19.5" customHeight="1">
      <c r="A30" s="1124" t="s">
        <v>140</v>
      </c>
      <c r="B30" s="1124"/>
      <c r="C30" s="711"/>
      <c r="D30" s="364">
        <v>11187</v>
      </c>
      <c r="E30" s="364">
        <v>9625</v>
      </c>
      <c r="F30" s="364">
        <v>12095</v>
      </c>
      <c r="G30" s="364">
        <v>13941</v>
      </c>
      <c r="H30" s="364">
        <v>10246</v>
      </c>
      <c r="I30" s="364">
        <v>12998</v>
      </c>
      <c r="J30" s="364">
        <v>9931</v>
      </c>
      <c r="K30" s="722">
        <v>11994</v>
      </c>
    </row>
    <row r="31" spans="1:11" s="98" customFormat="1" ht="19.5" customHeight="1">
      <c r="A31" s="1124" t="s">
        <v>1333</v>
      </c>
      <c r="B31" s="1124"/>
      <c r="C31" s="711"/>
      <c r="D31" s="364">
        <v>13963</v>
      </c>
      <c r="E31" s="364">
        <v>10777</v>
      </c>
      <c r="F31" s="364">
        <v>13259</v>
      </c>
      <c r="G31" s="364">
        <v>13403</v>
      </c>
      <c r="H31" s="364">
        <v>12200</v>
      </c>
      <c r="I31" s="364">
        <v>13577</v>
      </c>
      <c r="J31" s="364">
        <v>12034</v>
      </c>
      <c r="K31" s="722">
        <v>13016</v>
      </c>
    </row>
    <row r="32" spans="1:11" s="98" customFormat="1" ht="19.5" customHeight="1">
      <c r="A32" s="1124" t="s">
        <v>652</v>
      </c>
      <c r="B32" s="1124"/>
      <c r="C32" s="711"/>
      <c r="D32" s="364">
        <v>40765</v>
      </c>
      <c r="E32" s="364">
        <v>33471</v>
      </c>
      <c r="F32" s="364">
        <v>41182</v>
      </c>
      <c r="G32" s="364">
        <v>31549</v>
      </c>
      <c r="H32" s="364">
        <v>45784</v>
      </c>
      <c r="I32" s="364">
        <v>42823</v>
      </c>
      <c r="J32" s="364">
        <v>36807</v>
      </c>
      <c r="K32" s="722">
        <v>38070</v>
      </c>
    </row>
    <row r="33" spans="1:11" s="98" customFormat="1" ht="19.5" customHeight="1">
      <c r="A33" s="1124" t="s">
        <v>1341</v>
      </c>
      <c r="B33" s="1124"/>
      <c r="C33" s="711"/>
      <c r="D33" s="364">
        <v>15082</v>
      </c>
      <c r="E33" s="364">
        <v>11278</v>
      </c>
      <c r="F33" s="364">
        <v>8812</v>
      </c>
      <c r="G33" s="364">
        <v>11837</v>
      </c>
      <c r="H33" s="364">
        <v>12138</v>
      </c>
      <c r="I33" s="364">
        <v>11734</v>
      </c>
      <c r="J33" s="364">
        <v>9420</v>
      </c>
      <c r="K33" s="722">
        <v>12909</v>
      </c>
    </row>
    <row r="34" spans="1:11" s="98" customFormat="1" ht="19.5" customHeight="1">
      <c r="A34" s="1124" t="s">
        <v>1345</v>
      </c>
      <c r="B34" s="1124"/>
      <c r="C34" s="711"/>
      <c r="D34" s="364">
        <v>27834</v>
      </c>
      <c r="E34" s="364">
        <v>21796</v>
      </c>
      <c r="F34" s="364">
        <v>28980</v>
      </c>
      <c r="G34" s="364">
        <v>31353</v>
      </c>
      <c r="H34" s="364">
        <v>26562</v>
      </c>
      <c r="I34" s="364">
        <v>29085</v>
      </c>
      <c r="J34" s="364">
        <v>26189</v>
      </c>
      <c r="K34" s="722">
        <v>31274</v>
      </c>
    </row>
    <row r="35" spans="1:11" s="98" customFormat="1" ht="19.5" customHeight="1">
      <c r="A35" s="1124" t="s">
        <v>653</v>
      </c>
      <c r="B35" s="1124"/>
      <c r="C35" s="711"/>
      <c r="D35" s="364">
        <v>66915</v>
      </c>
      <c r="E35" s="364">
        <v>55839</v>
      </c>
      <c r="F35" s="364">
        <v>69358</v>
      </c>
      <c r="G35" s="364">
        <v>64852</v>
      </c>
      <c r="H35" s="364">
        <v>62401</v>
      </c>
      <c r="I35" s="364">
        <v>85475</v>
      </c>
      <c r="J35" s="364">
        <v>69697</v>
      </c>
      <c r="K35" s="722">
        <v>67469</v>
      </c>
    </row>
    <row r="36" spans="1:11" s="98" customFormat="1" ht="19.5" customHeight="1">
      <c r="A36" s="1124" t="s">
        <v>141</v>
      </c>
      <c r="B36" s="1124"/>
      <c r="C36" s="339"/>
      <c r="D36" s="364">
        <v>21363</v>
      </c>
      <c r="E36" s="364">
        <v>20036</v>
      </c>
      <c r="F36" s="364">
        <v>25498</v>
      </c>
      <c r="G36" s="364">
        <v>20749</v>
      </c>
      <c r="H36" s="364">
        <v>21103</v>
      </c>
      <c r="I36" s="364">
        <v>30075</v>
      </c>
      <c r="J36" s="364">
        <v>23751</v>
      </c>
      <c r="K36" s="722">
        <v>22622</v>
      </c>
    </row>
    <row r="37" spans="1:11" s="98" customFormat="1" ht="19.5" customHeight="1" thickBot="1">
      <c r="A37" s="1127" t="s">
        <v>654</v>
      </c>
      <c r="B37" s="1127"/>
      <c r="C37" s="723" t="s">
        <v>655</v>
      </c>
      <c r="D37" s="724">
        <v>23.1</v>
      </c>
      <c r="E37" s="724">
        <v>25.1</v>
      </c>
      <c r="F37" s="724">
        <v>23.3</v>
      </c>
      <c r="G37" s="724">
        <v>24.3</v>
      </c>
      <c r="H37" s="724">
        <v>23.4</v>
      </c>
      <c r="I37" s="724">
        <v>22.9</v>
      </c>
      <c r="J37" s="724">
        <v>23.4</v>
      </c>
      <c r="K37" s="725">
        <v>23.4</v>
      </c>
    </row>
    <row r="38" spans="1:2" s="208" customFormat="1" ht="15" customHeight="1">
      <c r="A38" s="208" t="s">
        <v>656</v>
      </c>
      <c r="B38" s="726"/>
    </row>
    <row r="39" s="208" customFormat="1" ht="15" customHeight="1">
      <c r="A39" s="208" t="s">
        <v>644</v>
      </c>
    </row>
  </sheetData>
  <mergeCells count="18">
    <mergeCell ref="A36:B36"/>
    <mergeCell ref="A37:B37"/>
    <mergeCell ref="A32:B32"/>
    <mergeCell ref="A33:B33"/>
    <mergeCell ref="A34:B34"/>
    <mergeCell ref="A35:B35"/>
    <mergeCell ref="A27:B27"/>
    <mergeCell ref="A29:B29"/>
    <mergeCell ref="A30:B30"/>
    <mergeCell ref="A31:B31"/>
    <mergeCell ref="A10:B10"/>
    <mergeCell ref="A11:B11"/>
    <mergeCell ref="A12:B12"/>
    <mergeCell ref="A25:B25"/>
    <mergeCell ref="A7:B7"/>
    <mergeCell ref="A6:C6"/>
    <mergeCell ref="A8:B8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98" customWidth="1"/>
    <col min="2" max="2" width="11.625" style="98" customWidth="1"/>
    <col min="3" max="9" width="9.625" style="98" customWidth="1"/>
    <col min="10" max="10" width="11.00390625" style="98" customWidth="1"/>
    <col min="11" max="16384" width="9.00390625" style="98" customWidth="1"/>
  </cols>
  <sheetData>
    <row r="1" ht="12">
      <c r="J1" s="197"/>
    </row>
    <row r="2" ht="18" customHeight="1">
      <c r="A2" s="366" t="s">
        <v>661</v>
      </c>
    </row>
    <row r="3" ht="18" customHeight="1">
      <c r="A3" s="366" t="s">
        <v>108</v>
      </c>
    </row>
    <row r="4" ht="6.75" customHeight="1">
      <c r="A4" s="366"/>
    </row>
    <row r="5" ht="15.75" customHeight="1" thickBot="1">
      <c r="J5" s="99" t="s">
        <v>109</v>
      </c>
    </row>
    <row r="6" spans="1:10" ht="19.5" customHeight="1" thickTop="1">
      <c r="A6" s="379" t="s">
        <v>70</v>
      </c>
      <c r="B6" s="320" t="s">
        <v>110</v>
      </c>
      <c r="C6" s="320" t="s">
        <v>865</v>
      </c>
      <c r="D6" s="320" t="s">
        <v>71</v>
      </c>
      <c r="E6" s="320" t="s">
        <v>634</v>
      </c>
      <c r="F6" s="320" t="s">
        <v>635</v>
      </c>
      <c r="G6" s="320" t="s">
        <v>636</v>
      </c>
      <c r="H6" s="320" t="s">
        <v>637</v>
      </c>
      <c r="I6" s="320" t="s">
        <v>658</v>
      </c>
      <c r="J6" s="319" t="s">
        <v>659</v>
      </c>
    </row>
    <row r="7" spans="1:10" ht="22.5" customHeight="1">
      <c r="A7" s="1137" t="s">
        <v>1358</v>
      </c>
      <c r="B7" s="260" t="s">
        <v>111</v>
      </c>
      <c r="C7" s="514">
        <v>55</v>
      </c>
      <c r="D7" s="514">
        <v>46</v>
      </c>
      <c r="E7" s="514">
        <v>54</v>
      </c>
      <c r="F7" s="514">
        <v>55</v>
      </c>
      <c r="G7" s="514">
        <v>56</v>
      </c>
      <c r="H7" s="514">
        <v>57</v>
      </c>
      <c r="I7" s="514">
        <v>439</v>
      </c>
      <c r="J7" s="685">
        <v>4381</v>
      </c>
    </row>
    <row r="8" spans="1:10" ht="22.5" customHeight="1">
      <c r="A8" s="1138"/>
      <c r="B8" s="260" t="s">
        <v>112</v>
      </c>
      <c r="C8" s="514">
        <v>57</v>
      </c>
      <c r="D8" s="514">
        <v>42</v>
      </c>
      <c r="E8" s="514">
        <v>52</v>
      </c>
      <c r="F8" s="514">
        <v>53</v>
      </c>
      <c r="G8" s="514">
        <v>47</v>
      </c>
      <c r="H8" s="514">
        <v>50</v>
      </c>
      <c r="I8" s="514">
        <v>412</v>
      </c>
      <c r="J8" s="685">
        <v>4289</v>
      </c>
    </row>
    <row r="9" spans="1:10" ht="22.5" customHeight="1">
      <c r="A9" s="1138"/>
      <c r="B9" s="260" t="s">
        <v>795</v>
      </c>
      <c r="C9" s="686">
        <v>53</v>
      </c>
      <c r="D9" s="686">
        <v>49</v>
      </c>
      <c r="E9" s="686">
        <v>55</v>
      </c>
      <c r="F9" s="686">
        <v>54</v>
      </c>
      <c r="G9" s="686">
        <v>47</v>
      </c>
      <c r="H9" s="686">
        <v>50</v>
      </c>
      <c r="I9" s="686">
        <v>418</v>
      </c>
      <c r="J9" s="687">
        <v>4249</v>
      </c>
    </row>
    <row r="10" spans="1:10" ht="22.5" customHeight="1">
      <c r="A10" s="1138"/>
      <c r="B10" s="260" t="s">
        <v>796</v>
      </c>
      <c r="C10" s="686">
        <v>51</v>
      </c>
      <c r="D10" s="686">
        <v>50</v>
      </c>
      <c r="E10" s="686">
        <v>49</v>
      </c>
      <c r="F10" s="686">
        <v>58</v>
      </c>
      <c r="G10" s="686">
        <v>48</v>
      </c>
      <c r="H10" s="686">
        <v>56</v>
      </c>
      <c r="I10" s="686">
        <v>420</v>
      </c>
      <c r="J10" s="687">
        <v>4269</v>
      </c>
    </row>
    <row r="11" spans="1:12" s="202" customFormat="1" ht="22.5" customHeight="1">
      <c r="A11" s="1139"/>
      <c r="B11" s="688" t="s">
        <v>113</v>
      </c>
      <c r="C11" s="689">
        <v>55</v>
      </c>
      <c r="D11" s="689">
        <v>50</v>
      </c>
      <c r="E11" s="689">
        <v>50</v>
      </c>
      <c r="F11" s="689">
        <v>56</v>
      </c>
      <c r="G11" s="689">
        <v>55</v>
      </c>
      <c r="H11" s="689">
        <v>51</v>
      </c>
      <c r="I11" s="689">
        <v>425</v>
      </c>
      <c r="J11" s="690">
        <v>4240</v>
      </c>
      <c r="K11" s="380"/>
      <c r="L11" s="380"/>
    </row>
    <row r="12" spans="1:12" ht="20.25" customHeight="1">
      <c r="A12" s="1118" t="s">
        <v>640</v>
      </c>
      <c r="B12" s="260" t="s">
        <v>114</v>
      </c>
      <c r="C12" s="691">
        <v>3.58</v>
      </c>
      <c r="D12" s="691">
        <v>3.64</v>
      </c>
      <c r="E12" s="691">
        <v>3.5</v>
      </c>
      <c r="F12" s="691">
        <v>3.42</v>
      </c>
      <c r="G12" s="691">
        <v>3.42</v>
      </c>
      <c r="H12" s="691">
        <v>3.57</v>
      </c>
      <c r="I12" s="691">
        <v>3.6</v>
      </c>
      <c r="J12" s="692">
        <v>3.46</v>
      </c>
      <c r="K12" s="381"/>
      <c r="L12" s="381"/>
    </row>
    <row r="13" spans="1:10" ht="20.25" customHeight="1">
      <c r="A13" s="1131"/>
      <c r="B13" s="260" t="s">
        <v>115</v>
      </c>
      <c r="C13" s="693">
        <v>3.55</v>
      </c>
      <c r="D13" s="693">
        <v>3.5</v>
      </c>
      <c r="E13" s="693">
        <v>3.68</v>
      </c>
      <c r="F13" s="693">
        <v>3.49</v>
      </c>
      <c r="G13" s="693">
        <v>3.41</v>
      </c>
      <c r="H13" s="693">
        <v>3.46</v>
      </c>
      <c r="I13" s="693">
        <v>3.66</v>
      </c>
      <c r="J13" s="694">
        <v>3.43</v>
      </c>
    </row>
    <row r="14" spans="1:10" ht="20.25" customHeight="1">
      <c r="A14" s="1131"/>
      <c r="B14" s="260" t="s">
        <v>795</v>
      </c>
      <c r="C14" s="693">
        <v>3.48</v>
      </c>
      <c r="D14" s="693">
        <v>3.44</v>
      </c>
      <c r="E14" s="693">
        <v>3.66</v>
      </c>
      <c r="F14" s="693">
        <v>3.44</v>
      </c>
      <c r="G14" s="693">
        <v>3.33</v>
      </c>
      <c r="H14" s="693">
        <v>3.43</v>
      </c>
      <c r="I14" s="693">
        <v>3.64</v>
      </c>
      <c r="J14" s="694">
        <v>3.45</v>
      </c>
    </row>
    <row r="15" spans="1:10" ht="20.25" customHeight="1">
      <c r="A15" s="1131"/>
      <c r="B15" s="260" t="s">
        <v>796</v>
      </c>
      <c r="C15" s="693">
        <v>3.49</v>
      </c>
      <c r="D15" s="693">
        <v>3.53</v>
      </c>
      <c r="E15" s="693">
        <v>3.6</v>
      </c>
      <c r="F15" s="693">
        <v>3.36</v>
      </c>
      <c r="G15" s="693">
        <v>3.43</v>
      </c>
      <c r="H15" s="693">
        <v>3.48</v>
      </c>
      <c r="I15" s="693">
        <v>3.63</v>
      </c>
      <c r="J15" s="694">
        <v>3.45</v>
      </c>
    </row>
    <row r="16" spans="1:10" s="202" customFormat="1" ht="20.25" customHeight="1">
      <c r="A16" s="1132"/>
      <c r="B16" s="688" t="s">
        <v>113</v>
      </c>
      <c r="C16" s="695">
        <v>3.41</v>
      </c>
      <c r="D16" s="695">
        <v>3.63</v>
      </c>
      <c r="E16" s="695">
        <v>3.41</v>
      </c>
      <c r="F16" s="695">
        <v>3.45</v>
      </c>
      <c r="G16" s="695">
        <v>3.39</v>
      </c>
      <c r="H16" s="695">
        <v>3.64</v>
      </c>
      <c r="I16" s="695">
        <v>3.58</v>
      </c>
      <c r="J16" s="696">
        <v>3.43</v>
      </c>
    </row>
    <row r="17" spans="1:10" ht="20.25" customHeight="1">
      <c r="A17" s="1118" t="s">
        <v>116</v>
      </c>
      <c r="B17" s="260" t="s">
        <v>114</v>
      </c>
      <c r="C17" s="686">
        <v>511756</v>
      </c>
      <c r="D17" s="686">
        <v>419311</v>
      </c>
      <c r="E17" s="686">
        <v>481391</v>
      </c>
      <c r="F17" s="686">
        <v>468466</v>
      </c>
      <c r="G17" s="686">
        <v>589455</v>
      </c>
      <c r="H17" s="686">
        <v>593263</v>
      </c>
      <c r="I17" s="686">
        <v>470313</v>
      </c>
      <c r="J17" s="697">
        <v>524585</v>
      </c>
    </row>
    <row r="18" spans="1:10" ht="20.25" customHeight="1">
      <c r="A18" s="1131"/>
      <c r="B18" s="260" t="s">
        <v>115</v>
      </c>
      <c r="C18" s="686">
        <v>577055</v>
      </c>
      <c r="D18" s="686">
        <v>493271</v>
      </c>
      <c r="E18" s="686">
        <v>550246</v>
      </c>
      <c r="F18" s="686">
        <v>444290</v>
      </c>
      <c r="G18" s="686">
        <v>624389</v>
      </c>
      <c r="H18" s="686">
        <v>605307</v>
      </c>
      <c r="I18" s="686">
        <v>500196</v>
      </c>
      <c r="J18" s="697">
        <v>525719</v>
      </c>
    </row>
    <row r="19" spans="1:10" ht="20.25" customHeight="1">
      <c r="A19" s="1131"/>
      <c r="B19" s="260" t="s">
        <v>795</v>
      </c>
      <c r="C19" s="686">
        <v>591380</v>
      </c>
      <c r="D19" s="686">
        <v>501025</v>
      </c>
      <c r="E19" s="686">
        <v>574277</v>
      </c>
      <c r="F19" s="686">
        <v>455572</v>
      </c>
      <c r="G19" s="686">
        <v>534664</v>
      </c>
      <c r="H19" s="686">
        <v>612428</v>
      </c>
      <c r="I19" s="686">
        <v>472015</v>
      </c>
      <c r="J19" s="697">
        <v>528762</v>
      </c>
    </row>
    <row r="20" spans="1:10" ht="20.25" customHeight="1">
      <c r="A20" s="1131"/>
      <c r="B20" s="260" t="s">
        <v>796</v>
      </c>
      <c r="C20" s="686">
        <v>626673</v>
      </c>
      <c r="D20" s="686">
        <v>487110</v>
      </c>
      <c r="E20" s="686">
        <v>529822</v>
      </c>
      <c r="F20" s="686">
        <v>448790</v>
      </c>
      <c r="G20" s="686">
        <v>471715</v>
      </c>
      <c r="H20" s="686">
        <v>633135</v>
      </c>
      <c r="I20" s="686">
        <v>494997</v>
      </c>
      <c r="J20" s="697">
        <v>534235</v>
      </c>
    </row>
    <row r="21" spans="1:10" s="202" customFormat="1" ht="20.25" customHeight="1">
      <c r="A21" s="1132"/>
      <c r="B21" s="688" t="s">
        <v>113</v>
      </c>
      <c r="C21" s="689">
        <v>565985</v>
      </c>
      <c r="D21" s="689">
        <v>442242</v>
      </c>
      <c r="E21" s="689">
        <v>476813</v>
      </c>
      <c r="F21" s="689">
        <v>459860</v>
      </c>
      <c r="G21" s="689">
        <v>473361</v>
      </c>
      <c r="H21" s="689">
        <v>601774</v>
      </c>
      <c r="I21" s="689">
        <v>474390</v>
      </c>
      <c r="J21" s="698">
        <v>518226</v>
      </c>
    </row>
    <row r="22" spans="1:10" ht="20.25" customHeight="1">
      <c r="A22" s="1128" t="s">
        <v>117</v>
      </c>
      <c r="B22" s="260" t="s">
        <v>114</v>
      </c>
      <c r="C22" s="686">
        <v>430077</v>
      </c>
      <c r="D22" s="686">
        <v>347916</v>
      </c>
      <c r="E22" s="686">
        <v>403017</v>
      </c>
      <c r="F22" s="686">
        <v>394189</v>
      </c>
      <c r="G22" s="686">
        <v>501130</v>
      </c>
      <c r="H22" s="686">
        <v>501972</v>
      </c>
      <c r="I22" s="686">
        <v>398531</v>
      </c>
      <c r="J22" s="697">
        <v>441156</v>
      </c>
    </row>
    <row r="23" spans="1:10" ht="20.25" customHeight="1">
      <c r="A23" s="1129"/>
      <c r="B23" s="260" t="s">
        <v>115</v>
      </c>
      <c r="C23" s="686">
        <v>475992</v>
      </c>
      <c r="D23" s="686">
        <v>405572</v>
      </c>
      <c r="E23" s="686">
        <v>466984</v>
      </c>
      <c r="F23" s="686">
        <v>374653</v>
      </c>
      <c r="G23" s="686">
        <v>528950</v>
      </c>
      <c r="H23" s="686">
        <v>502654</v>
      </c>
      <c r="I23" s="686">
        <v>424673</v>
      </c>
      <c r="J23" s="697">
        <v>441448</v>
      </c>
    </row>
    <row r="24" spans="1:10" ht="20.25" customHeight="1">
      <c r="A24" s="1129"/>
      <c r="B24" s="260" t="s">
        <v>795</v>
      </c>
      <c r="C24" s="686">
        <v>490582</v>
      </c>
      <c r="D24" s="686">
        <v>414013</v>
      </c>
      <c r="E24" s="686">
        <v>473854</v>
      </c>
      <c r="F24" s="686">
        <v>387810</v>
      </c>
      <c r="G24" s="686">
        <v>467554</v>
      </c>
      <c r="H24" s="686">
        <v>507660</v>
      </c>
      <c r="I24" s="686">
        <v>398171</v>
      </c>
      <c r="J24" s="697">
        <v>442504</v>
      </c>
    </row>
    <row r="25" spans="1:10" ht="20.25" customHeight="1">
      <c r="A25" s="1129"/>
      <c r="B25" s="260" t="s">
        <v>796</v>
      </c>
      <c r="C25" s="686">
        <v>517279</v>
      </c>
      <c r="D25" s="686">
        <v>403906</v>
      </c>
      <c r="E25" s="686">
        <v>434917</v>
      </c>
      <c r="F25" s="686">
        <v>370757</v>
      </c>
      <c r="G25" s="686">
        <v>398704</v>
      </c>
      <c r="H25" s="686">
        <v>518818</v>
      </c>
      <c r="I25" s="686">
        <v>412427</v>
      </c>
      <c r="J25" s="697">
        <v>442749</v>
      </c>
    </row>
    <row r="26" spans="1:10" s="202" customFormat="1" ht="20.25" customHeight="1">
      <c r="A26" s="1130"/>
      <c r="B26" s="688" t="s">
        <v>113</v>
      </c>
      <c r="C26" s="689">
        <v>458091</v>
      </c>
      <c r="D26" s="689">
        <v>372140</v>
      </c>
      <c r="E26" s="689">
        <v>395726</v>
      </c>
      <c r="F26" s="689">
        <v>380097</v>
      </c>
      <c r="G26" s="689">
        <v>396813</v>
      </c>
      <c r="H26" s="689">
        <v>496264</v>
      </c>
      <c r="I26" s="689">
        <v>397270</v>
      </c>
      <c r="J26" s="698">
        <v>427912</v>
      </c>
    </row>
    <row r="27" spans="1:10" ht="20.25" customHeight="1">
      <c r="A27" s="1128" t="s">
        <v>118</v>
      </c>
      <c r="B27" s="260" t="s">
        <v>114</v>
      </c>
      <c r="C27" s="686">
        <v>344370</v>
      </c>
      <c r="D27" s="686">
        <v>286255</v>
      </c>
      <c r="E27" s="686">
        <v>311302</v>
      </c>
      <c r="F27" s="686">
        <v>325957</v>
      </c>
      <c r="G27" s="686">
        <v>324825</v>
      </c>
      <c r="H27" s="686">
        <v>326932</v>
      </c>
      <c r="I27" s="686">
        <v>307141</v>
      </c>
      <c r="J27" s="697">
        <v>329499</v>
      </c>
    </row>
    <row r="28" spans="1:10" ht="20.25" customHeight="1">
      <c r="A28" s="1129"/>
      <c r="B28" s="260" t="s">
        <v>115</v>
      </c>
      <c r="C28" s="686">
        <v>342750</v>
      </c>
      <c r="D28" s="686">
        <v>299079</v>
      </c>
      <c r="E28" s="686">
        <v>327840</v>
      </c>
      <c r="F28" s="686">
        <v>310865</v>
      </c>
      <c r="G28" s="686">
        <v>348167</v>
      </c>
      <c r="H28" s="686">
        <v>327062</v>
      </c>
      <c r="I28" s="686">
        <v>310425</v>
      </c>
      <c r="J28" s="697">
        <v>320231</v>
      </c>
    </row>
    <row r="29" spans="1:10" ht="20.25" customHeight="1">
      <c r="A29" s="1129"/>
      <c r="B29" s="260" t="s">
        <v>795</v>
      </c>
      <c r="C29" s="686">
        <v>336177</v>
      </c>
      <c r="D29" s="686">
        <v>286305</v>
      </c>
      <c r="E29" s="686">
        <v>330820</v>
      </c>
      <c r="F29" s="686">
        <v>340860</v>
      </c>
      <c r="G29" s="686">
        <v>310005</v>
      </c>
      <c r="H29" s="686">
        <v>371309</v>
      </c>
      <c r="I29" s="686">
        <v>308179</v>
      </c>
      <c r="J29" s="697">
        <v>323459</v>
      </c>
    </row>
    <row r="30" spans="1:10" ht="20.25" customHeight="1">
      <c r="A30" s="1129"/>
      <c r="B30" s="260" t="s">
        <v>796</v>
      </c>
      <c r="C30" s="686">
        <v>365376</v>
      </c>
      <c r="D30" s="686">
        <v>291752</v>
      </c>
      <c r="E30" s="686">
        <v>306494</v>
      </c>
      <c r="F30" s="686">
        <v>317734</v>
      </c>
      <c r="G30" s="686">
        <v>319034</v>
      </c>
      <c r="H30" s="686">
        <v>342561</v>
      </c>
      <c r="I30" s="686">
        <v>318593</v>
      </c>
      <c r="J30" s="697">
        <v>324929</v>
      </c>
    </row>
    <row r="31" spans="1:10" s="202" customFormat="1" ht="20.25" customHeight="1">
      <c r="A31" s="1130"/>
      <c r="B31" s="688" t="s">
        <v>113</v>
      </c>
      <c r="C31" s="689">
        <v>331792</v>
      </c>
      <c r="D31" s="689">
        <v>302596</v>
      </c>
      <c r="E31" s="689">
        <v>308183</v>
      </c>
      <c r="F31" s="689">
        <v>295538</v>
      </c>
      <c r="G31" s="689">
        <v>291023</v>
      </c>
      <c r="H31" s="689">
        <v>329256</v>
      </c>
      <c r="I31" s="689">
        <v>299624</v>
      </c>
      <c r="J31" s="698">
        <v>319060</v>
      </c>
    </row>
    <row r="32" spans="1:10" ht="20.25" customHeight="1">
      <c r="A32" s="1118" t="s">
        <v>662</v>
      </c>
      <c r="B32" s="260" t="s">
        <v>114</v>
      </c>
      <c r="C32" s="372">
        <v>80.1</v>
      </c>
      <c r="D32" s="372">
        <v>82.3</v>
      </c>
      <c r="E32" s="372">
        <v>77.2</v>
      </c>
      <c r="F32" s="372">
        <v>82.7</v>
      </c>
      <c r="G32" s="372">
        <v>64.8</v>
      </c>
      <c r="H32" s="372">
        <v>65.1</v>
      </c>
      <c r="I32" s="699">
        <v>77.1</v>
      </c>
      <c r="J32" s="700">
        <v>74.7</v>
      </c>
    </row>
    <row r="33" spans="1:10" ht="20.25" customHeight="1">
      <c r="A33" s="1131"/>
      <c r="B33" s="260" t="s">
        <v>115</v>
      </c>
      <c r="C33" s="372">
        <v>72</v>
      </c>
      <c r="D33" s="372">
        <v>73.7</v>
      </c>
      <c r="E33" s="372">
        <v>70.2</v>
      </c>
      <c r="F33" s="372">
        <v>83</v>
      </c>
      <c r="G33" s="372">
        <v>65.8</v>
      </c>
      <c r="H33" s="372">
        <v>65.1</v>
      </c>
      <c r="I33" s="699">
        <v>73.1</v>
      </c>
      <c r="J33" s="700">
        <v>72.5</v>
      </c>
    </row>
    <row r="34" spans="1:10" ht="20.25" customHeight="1">
      <c r="A34" s="1131"/>
      <c r="B34" s="260" t="s">
        <v>795</v>
      </c>
      <c r="C34" s="372">
        <v>68.5</v>
      </c>
      <c r="D34" s="372">
        <v>69.2</v>
      </c>
      <c r="E34" s="372">
        <v>69.8</v>
      </c>
      <c r="F34" s="372">
        <v>87.9</v>
      </c>
      <c r="G34" s="372">
        <v>66.3</v>
      </c>
      <c r="H34" s="372">
        <v>73.1</v>
      </c>
      <c r="I34" s="699">
        <v>77.4</v>
      </c>
      <c r="J34" s="700">
        <v>73.1</v>
      </c>
    </row>
    <row r="35" spans="1:10" ht="20.25" customHeight="1">
      <c r="A35" s="1131"/>
      <c r="B35" s="260" t="s">
        <v>796</v>
      </c>
      <c r="C35" s="372">
        <v>70.6</v>
      </c>
      <c r="D35" s="372">
        <v>72.2</v>
      </c>
      <c r="E35" s="372">
        <v>70.5</v>
      </c>
      <c r="F35" s="372">
        <v>85.7</v>
      </c>
      <c r="G35" s="372">
        <v>80</v>
      </c>
      <c r="H35" s="372">
        <v>66</v>
      </c>
      <c r="I35" s="699">
        <v>77.2</v>
      </c>
      <c r="J35" s="700">
        <v>73.4</v>
      </c>
    </row>
    <row r="36" spans="1:10" s="202" customFormat="1" ht="20.25" customHeight="1">
      <c r="A36" s="1132"/>
      <c r="B36" s="688" t="s">
        <v>113</v>
      </c>
      <c r="C36" s="701">
        <v>72.4</v>
      </c>
      <c r="D36" s="701">
        <v>81.3</v>
      </c>
      <c r="E36" s="701">
        <v>77.9</v>
      </c>
      <c r="F36" s="701">
        <v>77.8</v>
      </c>
      <c r="G36" s="701">
        <v>73.3</v>
      </c>
      <c r="H36" s="701">
        <v>66.3</v>
      </c>
      <c r="I36" s="702">
        <v>75.4</v>
      </c>
      <c r="J36" s="703">
        <v>74.6</v>
      </c>
    </row>
    <row r="37" spans="1:10" ht="20.25" customHeight="1">
      <c r="A37" s="1133" t="s">
        <v>119</v>
      </c>
      <c r="B37" s="260" t="s">
        <v>114</v>
      </c>
      <c r="C37" s="372">
        <v>13.2</v>
      </c>
      <c r="D37" s="372">
        <v>5.7</v>
      </c>
      <c r="E37" s="372">
        <v>6.4</v>
      </c>
      <c r="F37" s="372">
        <v>10.6</v>
      </c>
      <c r="G37" s="372">
        <v>27.4</v>
      </c>
      <c r="H37" s="372">
        <v>27.6</v>
      </c>
      <c r="I37" s="699">
        <v>14</v>
      </c>
      <c r="J37" s="700">
        <v>16.3</v>
      </c>
    </row>
    <row r="38" spans="1:10" ht="20.25" customHeight="1">
      <c r="A38" s="1134"/>
      <c r="B38" s="260" t="s">
        <v>115</v>
      </c>
      <c r="C38" s="372">
        <v>19.9</v>
      </c>
      <c r="D38" s="372">
        <v>14.2</v>
      </c>
      <c r="E38" s="372">
        <v>20.9</v>
      </c>
      <c r="F38" s="372">
        <v>5.2</v>
      </c>
      <c r="G38" s="372">
        <v>29.2</v>
      </c>
      <c r="H38" s="372">
        <v>26.8</v>
      </c>
      <c r="I38" s="699">
        <v>18.1</v>
      </c>
      <c r="J38" s="700">
        <v>18.6</v>
      </c>
    </row>
    <row r="39" spans="1:10" ht="20.25" customHeight="1">
      <c r="A39" s="1134"/>
      <c r="B39" s="260" t="s">
        <v>795</v>
      </c>
      <c r="C39" s="372">
        <v>24.5</v>
      </c>
      <c r="D39" s="372">
        <v>20.9</v>
      </c>
      <c r="E39" s="372">
        <v>15.4</v>
      </c>
      <c r="F39" s="372">
        <v>1.6</v>
      </c>
      <c r="G39" s="372">
        <v>25.6</v>
      </c>
      <c r="H39" s="372">
        <v>19.5</v>
      </c>
      <c r="I39" s="699">
        <v>13.6</v>
      </c>
      <c r="J39" s="700">
        <v>18.3</v>
      </c>
    </row>
    <row r="40" spans="1:10" ht="20.25" customHeight="1">
      <c r="A40" s="1134"/>
      <c r="B40" s="260" t="s">
        <v>796</v>
      </c>
      <c r="C40" s="372">
        <v>23.4</v>
      </c>
      <c r="D40" s="372">
        <v>14.4</v>
      </c>
      <c r="E40" s="372">
        <v>22.4</v>
      </c>
      <c r="F40" s="372">
        <v>8.2</v>
      </c>
      <c r="G40" s="372">
        <v>8.7</v>
      </c>
      <c r="H40" s="372">
        <v>19.9</v>
      </c>
      <c r="I40" s="699">
        <v>14.3</v>
      </c>
      <c r="J40" s="700">
        <v>18.3</v>
      </c>
    </row>
    <row r="41" spans="1:10" s="202" customFormat="1" ht="20.25" customHeight="1">
      <c r="A41" s="1135"/>
      <c r="B41" s="688" t="s">
        <v>113</v>
      </c>
      <c r="C41" s="701">
        <v>17.1</v>
      </c>
      <c r="D41" s="701">
        <v>8</v>
      </c>
      <c r="E41" s="701">
        <v>16.8</v>
      </c>
      <c r="F41" s="701">
        <v>11.3</v>
      </c>
      <c r="G41" s="701">
        <v>10.7</v>
      </c>
      <c r="H41" s="701">
        <v>26.9</v>
      </c>
      <c r="I41" s="702">
        <v>15.8</v>
      </c>
      <c r="J41" s="703">
        <v>16.2</v>
      </c>
    </row>
    <row r="42" spans="1:10" ht="20.25" customHeight="1">
      <c r="A42" s="1118" t="s">
        <v>654</v>
      </c>
      <c r="B42" s="260" t="s">
        <v>114</v>
      </c>
      <c r="C42" s="372">
        <v>20.3</v>
      </c>
      <c r="D42" s="372">
        <v>24</v>
      </c>
      <c r="E42" s="372">
        <v>22.6</v>
      </c>
      <c r="F42" s="372">
        <v>20.4</v>
      </c>
      <c r="G42" s="372">
        <v>20.2</v>
      </c>
      <c r="H42" s="372">
        <v>21.3</v>
      </c>
      <c r="I42" s="699">
        <v>21.2</v>
      </c>
      <c r="J42" s="700">
        <v>21.5</v>
      </c>
    </row>
    <row r="43" spans="1:10" ht="20.25" customHeight="1">
      <c r="A43" s="1131"/>
      <c r="B43" s="260" t="s">
        <v>115</v>
      </c>
      <c r="C43" s="372">
        <v>20.6</v>
      </c>
      <c r="D43" s="372">
        <v>23.2</v>
      </c>
      <c r="E43" s="372">
        <v>21.7</v>
      </c>
      <c r="F43" s="372">
        <v>21.6</v>
      </c>
      <c r="G43" s="372">
        <v>20.4</v>
      </c>
      <c r="H43" s="372">
        <v>21.6</v>
      </c>
      <c r="I43" s="699">
        <v>21.3</v>
      </c>
      <c r="J43" s="700">
        <v>21.7</v>
      </c>
    </row>
    <row r="44" spans="1:10" ht="20.25" customHeight="1">
      <c r="A44" s="1131"/>
      <c r="B44" s="260" t="s">
        <v>795</v>
      </c>
      <c r="C44" s="372">
        <v>19.6</v>
      </c>
      <c r="D44" s="372">
        <v>24.5</v>
      </c>
      <c r="E44" s="372">
        <v>22.2</v>
      </c>
      <c r="F44" s="372">
        <v>19.6</v>
      </c>
      <c r="G44" s="372">
        <v>20.9</v>
      </c>
      <c r="H44" s="372">
        <v>18.6</v>
      </c>
      <c r="I44" s="699">
        <v>21.7</v>
      </c>
      <c r="J44" s="700">
        <v>21.7</v>
      </c>
    </row>
    <row r="45" spans="1:10" ht="20.25" customHeight="1">
      <c r="A45" s="1131"/>
      <c r="B45" s="260" t="s">
        <v>796</v>
      </c>
      <c r="C45" s="372">
        <v>20.1</v>
      </c>
      <c r="D45" s="372">
        <v>23.9</v>
      </c>
      <c r="E45" s="372">
        <v>22.8</v>
      </c>
      <c r="F45" s="372">
        <v>21.8</v>
      </c>
      <c r="G45" s="372">
        <v>22.3</v>
      </c>
      <c r="H45" s="372">
        <v>20.2</v>
      </c>
      <c r="I45" s="699">
        <v>21.3</v>
      </c>
      <c r="J45" s="700">
        <v>21.9</v>
      </c>
    </row>
    <row r="46" spans="1:10" s="202" customFormat="1" ht="20.25" customHeight="1" thickBot="1">
      <c r="A46" s="1136"/>
      <c r="B46" s="704" t="s">
        <v>113</v>
      </c>
      <c r="C46" s="705">
        <v>21.3</v>
      </c>
      <c r="D46" s="705">
        <v>23.3</v>
      </c>
      <c r="E46" s="705">
        <v>22</v>
      </c>
      <c r="F46" s="705">
        <v>24.5</v>
      </c>
      <c r="G46" s="705">
        <v>22.7</v>
      </c>
      <c r="H46" s="705">
        <v>21.8</v>
      </c>
      <c r="I46" s="706">
        <v>22</v>
      </c>
      <c r="J46" s="707">
        <v>22</v>
      </c>
    </row>
    <row r="47" ht="15" customHeight="1">
      <c r="A47" s="208" t="s">
        <v>120</v>
      </c>
    </row>
    <row r="48" ht="15" customHeight="1">
      <c r="A48" s="708" t="s">
        <v>121</v>
      </c>
    </row>
    <row r="49" ht="15" customHeight="1">
      <c r="A49" s="208" t="s">
        <v>122</v>
      </c>
    </row>
    <row r="50" ht="15" customHeight="1">
      <c r="A50" s="208" t="s">
        <v>644</v>
      </c>
    </row>
  </sheetData>
  <mergeCells count="8">
    <mergeCell ref="A7:A11"/>
    <mergeCell ref="A12:A16"/>
    <mergeCell ref="A17:A21"/>
    <mergeCell ref="A22:A26"/>
    <mergeCell ref="A27:A31"/>
    <mergeCell ref="A32:A36"/>
    <mergeCell ref="A37:A41"/>
    <mergeCell ref="A42:A4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9.00390625" defaultRowHeight="13.5"/>
  <cols>
    <col min="1" max="1" width="16.625" style="52" customWidth="1"/>
    <col min="2" max="9" width="9.625" style="52" customWidth="1"/>
    <col min="10" max="10" width="2.25390625" style="52" customWidth="1"/>
    <col min="11" max="16384" width="9.00390625" style="52" customWidth="1"/>
  </cols>
  <sheetData>
    <row r="2" ht="18" customHeight="1">
      <c r="A2" s="709" t="s">
        <v>303</v>
      </c>
    </row>
    <row r="3" spans="1:8" ht="12" customHeight="1">
      <c r="A3" s="872"/>
      <c r="B3" s="872"/>
      <c r="H3" s="873"/>
    </row>
    <row r="4" spans="1:10" ht="14.25" customHeight="1">
      <c r="A4" s="873"/>
      <c r="B4" s="873"/>
      <c r="E4" s="944" t="s">
        <v>54</v>
      </c>
      <c r="F4" s="945"/>
      <c r="G4" s="945"/>
      <c r="H4" s="945"/>
      <c r="I4" s="945"/>
      <c r="J4" s="946"/>
    </row>
    <row r="5" spans="1:4" ht="12" customHeight="1">
      <c r="A5" s="873"/>
      <c r="B5" s="873"/>
      <c r="D5" s="876"/>
    </row>
    <row r="6" spans="1:9" s="55" customFormat="1" ht="16.5" customHeight="1" thickBot="1">
      <c r="A6" s="98" t="s">
        <v>614</v>
      </c>
      <c r="B6" s="98"/>
      <c r="C6" s="98"/>
      <c r="D6" s="98"/>
      <c r="E6" s="98"/>
      <c r="F6" s="98"/>
      <c r="G6" s="98"/>
      <c r="H6" s="98"/>
      <c r="I6" s="99" t="s">
        <v>744</v>
      </c>
    </row>
    <row r="7" spans="1:9" s="55" customFormat="1" ht="15" customHeight="1" thickTop="1">
      <c r="A7" s="940" t="s">
        <v>609</v>
      </c>
      <c r="B7" s="948" t="s">
        <v>735</v>
      </c>
      <c r="C7" s="949"/>
      <c r="D7" s="940"/>
      <c r="E7" s="928" t="s">
        <v>610</v>
      </c>
      <c r="F7" s="950"/>
      <c r="G7" s="948" t="s">
        <v>615</v>
      </c>
      <c r="H7" s="949"/>
      <c r="I7" s="949"/>
    </row>
    <row r="8" spans="1:9" s="55" customFormat="1" ht="18" customHeight="1">
      <c r="A8" s="947"/>
      <c r="B8" s="92" t="s">
        <v>460</v>
      </c>
      <c r="C8" s="92" t="s">
        <v>461</v>
      </c>
      <c r="D8" s="92" t="s">
        <v>462</v>
      </c>
      <c r="E8" s="92" t="s">
        <v>461</v>
      </c>
      <c r="F8" s="92" t="s">
        <v>462</v>
      </c>
      <c r="G8" s="92" t="s">
        <v>460</v>
      </c>
      <c r="H8" s="92" t="s">
        <v>461</v>
      </c>
      <c r="I8" s="93" t="s">
        <v>462</v>
      </c>
    </row>
    <row r="9" spans="1:10" s="55" customFormat="1" ht="18" customHeight="1">
      <c r="A9" s="94" t="s">
        <v>616</v>
      </c>
      <c r="B9" s="640">
        <v>2447</v>
      </c>
      <c r="C9" s="640">
        <v>2550</v>
      </c>
      <c r="D9" s="640">
        <v>2327</v>
      </c>
      <c r="E9" s="641">
        <v>4.2</v>
      </c>
      <c r="F9" s="641">
        <v>-8.8</v>
      </c>
      <c r="G9" s="641">
        <v>83.3</v>
      </c>
      <c r="H9" s="641">
        <v>86.1</v>
      </c>
      <c r="I9" s="642">
        <v>84.5</v>
      </c>
      <c r="J9" s="877"/>
    </row>
    <row r="10" spans="1:9" s="55" customFormat="1" ht="27" customHeight="1" thickBot="1">
      <c r="A10" s="95" t="s">
        <v>617</v>
      </c>
      <c r="B10" s="643">
        <v>2937</v>
      </c>
      <c r="C10" s="644">
        <v>2963</v>
      </c>
      <c r="D10" s="644">
        <v>2754</v>
      </c>
      <c r="E10" s="645">
        <v>0.9</v>
      </c>
      <c r="F10" s="645">
        <v>-7.1</v>
      </c>
      <c r="G10" s="96" t="s">
        <v>618</v>
      </c>
      <c r="H10" s="96" t="s">
        <v>618</v>
      </c>
      <c r="I10" s="97" t="s">
        <v>618</v>
      </c>
    </row>
    <row r="12" ht="12">
      <c r="F12" s="878"/>
    </row>
    <row r="13" spans="2:3" ht="12">
      <c r="B13" s="879"/>
      <c r="C13" s="880"/>
    </row>
  </sheetData>
  <mergeCells count="5">
    <mergeCell ref="E4:J4"/>
    <mergeCell ref="A7:A8"/>
    <mergeCell ref="B7:D7"/>
    <mergeCell ref="E7:F7"/>
    <mergeCell ref="G7:I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" sqref="A1"/>
    </sheetView>
  </sheetViews>
  <sheetFormatPr defaultColWidth="9.00390625" defaultRowHeight="13.5"/>
  <cols>
    <col min="1" max="5" width="1.625" style="98" customWidth="1"/>
    <col min="6" max="6" width="17.25390625" style="98" customWidth="1"/>
    <col min="7" max="7" width="6.125" style="98" customWidth="1"/>
    <col min="8" max="15" width="9.625" style="98" customWidth="1"/>
    <col min="16" max="16384" width="9.00390625" style="98" customWidth="1"/>
  </cols>
  <sheetData>
    <row r="1" ht="15.75" customHeight="1">
      <c r="A1" s="366" t="s">
        <v>18</v>
      </c>
    </row>
    <row r="2" ht="14.25">
      <c r="A2" s="366" t="s">
        <v>103</v>
      </c>
    </row>
    <row r="3" ht="12.75" thickBot="1">
      <c r="O3" s="99" t="s">
        <v>703</v>
      </c>
    </row>
    <row r="4" spans="1:15" ht="15.75" customHeight="1" thickTop="1">
      <c r="A4" s="650" t="s">
        <v>663</v>
      </c>
      <c r="B4" s="650"/>
      <c r="C4" s="650"/>
      <c r="D4" s="650"/>
      <c r="E4" s="650"/>
      <c r="F4" s="651"/>
      <c r="G4" s="650"/>
      <c r="H4" s="377" t="s">
        <v>865</v>
      </c>
      <c r="I4" s="377" t="s">
        <v>71</v>
      </c>
      <c r="J4" s="377" t="s">
        <v>634</v>
      </c>
      <c r="K4" s="377" t="s">
        <v>635</v>
      </c>
      <c r="L4" s="377" t="s">
        <v>636</v>
      </c>
      <c r="M4" s="377" t="s">
        <v>637</v>
      </c>
      <c r="N4" s="377" t="s">
        <v>658</v>
      </c>
      <c r="O4" s="378" t="s">
        <v>659</v>
      </c>
    </row>
    <row r="5" spans="1:15" s="208" customFormat="1" ht="13.5" customHeight="1">
      <c r="A5" s="1140" t="s">
        <v>645</v>
      </c>
      <c r="B5" s="1140"/>
      <c r="C5" s="1140"/>
      <c r="D5" s="1140"/>
      <c r="E5" s="1140"/>
      <c r="F5" s="1140"/>
      <c r="G5" s="652" t="s">
        <v>646</v>
      </c>
      <c r="H5" s="653">
        <v>55</v>
      </c>
      <c r="I5" s="653">
        <v>50</v>
      </c>
      <c r="J5" s="653">
        <v>50</v>
      </c>
      <c r="K5" s="653">
        <v>56</v>
      </c>
      <c r="L5" s="653">
        <v>55</v>
      </c>
      <c r="M5" s="653">
        <v>51</v>
      </c>
      <c r="N5" s="653">
        <v>425</v>
      </c>
      <c r="O5" s="654">
        <v>4240</v>
      </c>
    </row>
    <row r="6" spans="1:15" s="208" customFormat="1" ht="12" customHeight="1">
      <c r="A6" s="1141" t="s">
        <v>647</v>
      </c>
      <c r="B6" s="1141"/>
      <c r="C6" s="1141"/>
      <c r="D6" s="1141"/>
      <c r="E6" s="1141"/>
      <c r="F6" s="1141"/>
      <c r="G6" s="656" t="s">
        <v>104</v>
      </c>
      <c r="H6" s="657">
        <v>3.41</v>
      </c>
      <c r="I6" s="658">
        <v>3.63</v>
      </c>
      <c r="J6" s="657">
        <v>3.41</v>
      </c>
      <c r="K6" s="657">
        <v>3.45</v>
      </c>
      <c r="L6" s="657">
        <v>3.39</v>
      </c>
      <c r="M6" s="657">
        <v>3.64</v>
      </c>
      <c r="N6" s="658">
        <v>3.58</v>
      </c>
      <c r="O6" s="659">
        <v>3.43</v>
      </c>
    </row>
    <row r="7" spans="1:15" s="208" customFormat="1" ht="12" customHeight="1">
      <c r="A7" s="1141" t="s">
        <v>649</v>
      </c>
      <c r="B7" s="1141"/>
      <c r="C7" s="1141"/>
      <c r="D7" s="1141"/>
      <c r="E7" s="1141"/>
      <c r="F7" s="1141"/>
      <c r="G7" s="656" t="s">
        <v>104</v>
      </c>
      <c r="H7" s="657">
        <v>1.73</v>
      </c>
      <c r="I7" s="657">
        <v>1.55</v>
      </c>
      <c r="J7" s="657">
        <v>1.63</v>
      </c>
      <c r="K7" s="657">
        <v>1.46</v>
      </c>
      <c r="L7" s="657">
        <v>1.57</v>
      </c>
      <c r="M7" s="657">
        <v>1.72</v>
      </c>
      <c r="N7" s="657">
        <v>1.74</v>
      </c>
      <c r="O7" s="659">
        <v>1.67</v>
      </c>
    </row>
    <row r="8" spans="1:15" s="208" customFormat="1" ht="12" customHeight="1">
      <c r="A8" s="1142" t="s">
        <v>650</v>
      </c>
      <c r="B8" s="1142"/>
      <c r="C8" s="1142"/>
      <c r="D8" s="1142"/>
      <c r="E8" s="1142"/>
      <c r="F8" s="1142"/>
      <c r="G8" s="660" t="s">
        <v>105</v>
      </c>
      <c r="H8" s="661">
        <v>45.9</v>
      </c>
      <c r="I8" s="661">
        <v>47.5</v>
      </c>
      <c r="J8" s="661">
        <v>48.1</v>
      </c>
      <c r="K8" s="661">
        <v>48.9</v>
      </c>
      <c r="L8" s="661">
        <v>45.6</v>
      </c>
      <c r="M8" s="661">
        <v>47.7</v>
      </c>
      <c r="N8" s="661">
        <v>47.9</v>
      </c>
      <c r="O8" s="662">
        <v>47.1</v>
      </c>
    </row>
    <row r="9" spans="1:15" s="208" customFormat="1" ht="13.5" customHeight="1">
      <c r="A9" s="1140" t="s">
        <v>664</v>
      </c>
      <c r="B9" s="1140"/>
      <c r="C9" s="1140"/>
      <c r="D9" s="1140"/>
      <c r="E9" s="1140"/>
      <c r="F9" s="1140"/>
      <c r="G9" s="663"/>
      <c r="H9" s="664">
        <v>1020951</v>
      </c>
      <c r="I9" s="664">
        <v>882613</v>
      </c>
      <c r="J9" s="664">
        <v>913771</v>
      </c>
      <c r="K9" s="664">
        <v>912849</v>
      </c>
      <c r="L9" s="664">
        <v>916698</v>
      </c>
      <c r="M9" s="664">
        <v>1039999</v>
      </c>
      <c r="N9" s="664">
        <v>888715</v>
      </c>
      <c r="O9" s="665">
        <v>986493</v>
      </c>
    </row>
    <row r="10" spans="1:15" s="208" customFormat="1" ht="13.5" customHeight="1">
      <c r="A10" s="283"/>
      <c r="B10" s="1143" t="s">
        <v>665</v>
      </c>
      <c r="C10" s="1143"/>
      <c r="D10" s="1143"/>
      <c r="E10" s="1143"/>
      <c r="F10" s="1143"/>
      <c r="G10" s="667"/>
      <c r="H10" s="664">
        <v>565985</v>
      </c>
      <c r="I10" s="664">
        <v>442242</v>
      </c>
      <c r="J10" s="664">
        <v>476813</v>
      </c>
      <c r="K10" s="664">
        <v>459860</v>
      </c>
      <c r="L10" s="664">
        <v>473361</v>
      </c>
      <c r="M10" s="664">
        <v>601774</v>
      </c>
      <c r="N10" s="664">
        <v>474390</v>
      </c>
      <c r="O10" s="665">
        <v>518226</v>
      </c>
    </row>
    <row r="11" spans="1:15" s="208" customFormat="1" ht="13.5" customHeight="1">
      <c r="A11" s="283"/>
      <c r="B11" s="283"/>
      <c r="C11" s="1143" t="s">
        <v>666</v>
      </c>
      <c r="D11" s="1143"/>
      <c r="E11" s="1143"/>
      <c r="F11" s="1143"/>
      <c r="G11" s="667"/>
      <c r="H11" s="664">
        <v>557758</v>
      </c>
      <c r="I11" s="664">
        <v>432866</v>
      </c>
      <c r="J11" s="664">
        <v>469808</v>
      </c>
      <c r="K11" s="664">
        <v>451231</v>
      </c>
      <c r="L11" s="664">
        <v>462819</v>
      </c>
      <c r="M11" s="664">
        <v>580889</v>
      </c>
      <c r="N11" s="664">
        <v>460433</v>
      </c>
      <c r="O11" s="665">
        <v>507574</v>
      </c>
    </row>
    <row r="12" spans="1:15" s="208" customFormat="1" ht="13.5" customHeight="1">
      <c r="A12" s="283"/>
      <c r="B12" s="283"/>
      <c r="C12" s="283"/>
      <c r="D12" s="1143" t="s">
        <v>667</v>
      </c>
      <c r="E12" s="1143"/>
      <c r="F12" s="1143"/>
      <c r="G12" s="667"/>
      <c r="H12" s="664">
        <v>533477</v>
      </c>
      <c r="I12" s="664">
        <v>411890</v>
      </c>
      <c r="J12" s="664">
        <v>438773</v>
      </c>
      <c r="K12" s="664">
        <v>429744</v>
      </c>
      <c r="L12" s="664">
        <v>439130</v>
      </c>
      <c r="M12" s="664">
        <v>542472</v>
      </c>
      <c r="N12" s="664">
        <v>433330</v>
      </c>
      <c r="O12" s="665">
        <v>484940</v>
      </c>
    </row>
    <row r="13" spans="1:15" s="208" customFormat="1" ht="13.5" customHeight="1">
      <c r="A13" s="283"/>
      <c r="B13" s="283"/>
      <c r="C13" s="283"/>
      <c r="D13" s="283"/>
      <c r="E13" s="1143" t="s">
        <v>668</v>
      </c>
      <c r="F13" s="1143"/>
      <c r="G13" s="667"/>
      <c r="H13" s="664">
        <v>431723</v>
      </c>
      <c r="I13" s="664">
        <v>344475</v>
      </c>
      <c r="J13" s="664">
        <v>384198</v>
      </c>
      <c r="K13" s="664">
        <v>379657</v>
      </c>
      <c r="L13" s="664">
        <v>380459</v>
      </c>
      <c r="M13" s="664">
        <v>449635</v>
      </c>
      <c r="N13" s="664">
        <v>352824</v>
      </c>
      <c r="O13" s="665">
        <v>419269</v>
      </c>
    </row>
    <row r="14" spans="1:15" s="208" customFormat="1" ht="13.5">
      <c r="A14" s="283"/>
      <c r="B14" s="283"/>
      <c r="C14" s="283"/>
      <c r="D14" s="283"/>
      <c r="E14" s="283"/>
      <c r="F14" s="655" t="s">
        <v>669</v>
      </c>
      <c r="G14" s="667"/>
      <c r="H14" s="664">
        <v>364396</v>
      </c>
      <c r="I14" s="664">
        <v>293310</v>
      </c>
      <c r="J14" s="664">
        <v>316596</v>
      </c>
      <c r="K14" s="664">
        <v>331499</v>
      </c>
      <c r="L14" s="664">
        <v>317484</v>
      </c>
      <c r="M14" s="664">
        <v>361364</v>
      </c>
      <c r="N14" s="664">
        <v>297731</v>
      </c>
      <c r="O14" s="665">
        <v>353383</v>
      </c>
    </row>
    <row r="15" spans="1:15" s="208" customFormat="1" ht="13.5">
      <c r="A15" s="283"/>
      <c r="B15" s="283"/>
      <c r="C15" s="283"/>
      <c r="D15" s="283"/>
      <c r="E15" s="283"/>
      <c r="F15" s="655" t="s">
        <v>670</v>
      </c>
      <c r="G15" s="667"/>
      <c r="H15" s="664">
        <v>1393</v>
      </c>
      <c r="I15" s="664">
        <v>1604</v>
      </c>
      <c r="J15" s="664">
        <v>1796</v>
      </c>
      <c r="K15" s="664">
        <v>1220</v>
      </c>
      <c r="L15" s="664">
        <v>1197</v>
      </c>
      <c r="M15" s="664">
        <v>1255</v>
      </c>
      <c r="N15" s="664">
        <v>2811</v>
      </c>
      <c r="O15" s="665">
        <v>2952</v>
      </c>
    </row>
    <row r="16" spans="1:15" s="208" customFormat="1" ht="13.5">
      <c r="A16" s="283"/>
      <c r="B16" s="283"/>
      <c r="C16" s="283"/>
      <c r="D16" s="283"/>
      <c r="E16" s="283"/>
      <c r="F16" s="655" t="s">
        <v>671</v>
      </c>
      <c r="G16" s="667"/>
      <c r="H16" s="664">
        <v>65934</v>
      </c>
      <c r="I16" s="664">
        <v>49561</v>
      </c>
      <c r="J16" s="664">
        <v>65807</v>
      </c>
      <c r="K16" s="664">
        <v>46938</v>
      </c>
      <c r="L16" s="664">
        <v>61778</v>
      </c>
      <c r="M16" s="664">
        <v>87016</v>
      </c>
      <c r="N16" s="664">
        <v>52282</v>
      </c>
      <c r="O16" s="665">
        <v>62934</v>
      </c>
    </row>
    <row r="17" spans="5:15" s="208" customFormat="1" ht="13.5" customHeight="1">
      <c r="E17" s="1146" t="s">
        <v>672</v>
      </c>
      <c r="F17" s="1146"/>
      <c r="G17" s="667"/>
      <c r="H17" s="664">
        <v>93396</v>
      </c>
      <c r="I17" s="664">
        <v>56696</v>
      </c>
      <c r="J17" s="664">
        <v>52167</v>
      </c>
      <c r="K17" s="664">
        <v>46553</v>
      </c>
      <c r="L17" s="664">
        <v>51469</v>
      </c>
      <c r="M17" s="664">
        <v>75479</v>
      </c>
      <c r="N17" s="664">
        <v>71002</v>
      </c>
      <c r="O17" s="665">
        <v>56517</v>
      </c>
    </row>
    <row r="18" spans="4:15" s="208" customFormat="1" ht="13.5" customHeight="1">
      <c r="D18" s="1143" t="s">
        <v>704</v>
      </c>
      <c r="E18" s="1143"/>
      <c r="F18" s="1143"/>
      <c r="G18" s="667"/>
      <c r="H18" s="664">
        <v>4431</v>
      </c>
      <c r="I18" s="664">
        <v>323</v>
      </c>
      <c r="J18" s="664">
        <v>3270</v>
      </c>
      <c r="K18" s="664">
        <v>666</v>
      </c>
      <c r="L18" s="664">
        <v>776</v>
      </c>
      <c r="M18" s="664">
        <v>824</v>
      </c>
      <c r="N18" s="664">
        <v>2940</v>
      </c>
      <c r="O18" s="665">
        <v>2438</v>
      </c>
    </row>
    <row r="19" spans="4:15" s="208" customFormat="1" ht="13.5" customHeight="1">
      <c r="D19" s="1143" t="s">
        <v>705</v>
      </c>
      <c r="E19" s="1143"/>
      <c r="F19" s="1143"/>
      <c r="G19" s="667"/>
      <c r="H19" s="664">
        <v>19851</v>
      </c>
      <c r="I19" s="664">
        <v>20653</v>
      </c>
      <c r="J19" s="664">
        <v>27765</v>
      </c>
      <c r="K19" s="664">
        <v>20822</v>
      </c>
      <c r="L19" s="664">
        <v>22912</v>
      </c>
      <c r="M19" s="664">
        <v>37593</v>
      </c>
      <c r="N19" s="664">
        <v>24141</v>
      </c>
      <c r="O19" s="665">
        <v>20187</v>
      </c>
    </row>
    <row r="20" spans="5:15" s="208" customFormat="1" ht="13.5" customHeight="1">
      <c r="E20" s="1143" t="s">
        <v>706</v>
      </c>
      <c r="F20" s="1143"/>
      <c r="G20" s="667"/>
      <c r="H20" s="664">
        <v>243</v>
      </c>
      <c r="I20" s="664">
        <v>201</v>
      </c>
      <c r="J20" s="664">
        <v>79</v>
      </c>
      <c r="K20" s="664">
        <v>47</v>
      </c>
      <c r="L20" s="664">
        <v>14</v>
      </c>
      <c r="M20" s="664">
        <v>31</v>
      </c>
      <c r="N20" s="664">
        <v>319</v>
      </c>
      <c r="O20" s="665">
        <v>542</v>
      </c>
    </row>
    <row r="21" spans="5:15" s="208" customFormat="1" ht="13.5" customHeight="1">
      <c r="E21" s="1143" t="s">
        <v>714</v>
      </c>
      <c r="F21" s="1143"/>
      <c r="G21" s="667"/>
      <c r="H21" s="664">
        <v>17164</v>
      </c>
      <c r="I21" s="664">
        <v>19768</v>
      </c>
      <c r="J21" s="664">
        <v>27638</v>
      </c>
      <c r="K21" s="664">
        <v>19676</v>
      </c>
      <c r="L21" s="664">
        <v>22464</v>
      </c>
      <c r="M21" s="664">
        <v>37400</v>
      </c>
      <c r="N21" s="664">
        <v>23159</v>
      </c>
      <c r="O21" s="665">
        <v>19086</v>
      </c>
    </row>
    <row r="22" spans="5:15" s="208" customFormat="1" ht="13.5" customHeight="1">
      <c r="E22" s="1143" t="s">
        <v>715</v>
      </c>
      <c r="F22" s="1143"/>
      <c r="G22" s="667"/>
      <c r="H22" s="664">
        <v>2443</v>
      </c>
      <c r="I22" s="664">
        <v>684</v>
      </c>
      <c r="J22" s="664">
        <v>48</v>
      </c>
      <c r="K22" s="664">
        <v>1099</v>
      </c>
      <c r="L22" s="664">
        <v>434</v>
      </c>
      <c r="M22" s="664">
        <v>162</v>
      </c>
      <c r="N22" s="664">
        <v>663</v>
      </c>
      <c r="O22" s="665">
        <v>560</v>
      </c>
    </row>
    <row r="23" spans="4:15" s="208" customFormat="1" ht="13.5" customHeight="1">
      <c r="D23" s="1143" t="s">
        <v>716</v>
      </c>
      <c r="E23" s="1143"/>
      <c r="F23" s="1143"/>
      <c r="G23" s="667"/>
      <c r="H23" s="664">
        <v>8226</v>
      </c>
      <c r="I23" s="664">
        <v>9376</v>
      </c>
      <c r="J23" s="664">
        <v>7005</v>
      </c>
      <c r="K23" s="664">
        <v>8628</v>
      </c>
      <c r="L23" s="664">
        <v>10542</v>
      </c>
      <c r="M23" s="664">
        <v>20885</v>
      </c>
      <c r="N23" s="664">
        <v>13957</v>
      </c>
      <c r="O23" s="665">
        <v>10652</v>
      </c>
    </row>
    <row r="24" spans="2:15" s="208" customFormat="1" ht="13.5">
      <c r="B24" s="1145" t="s">
        <v>106</v>
      </c>
      <c r="C24" s="1145"/>
      <c r="D24" s="1145"/>
      <c r="E24" s="1145"/>
      <c r="F24" s="1145"/>
      <c r="G24" s="667"/>
      <c r="H24" s="664">
        <v>406218</v>
      </c>
      <c r="I24" s="664">
        <v>382578</v>
      </c>
      <c r="J24" s="664">
        <v>381113</v>
      </c>
      <c r="K24" s="664">
        <v>395373</v>
      </c>
      <c r="L24" s="664">
        <v>388530</v>
      </c>
      <c r="M24" s="664">
        <v>383244</v>
      </c>
      <c r="N24" s="664">
        <v>354048</v>
      </c>
      <c r="O24" s="665">
        <v>401961</v>
      </c>
    </row>
    <row r="25" spans="4:15" s="208" customFormat="1" ht="13.5" customHeight="1">
      <c r="D25" s="1143" t="s">
        <v>717</v>
      </c>
      <c r="E25" s="1143"/>
      <c r="F25" s="1143"/>
      <c r="G25" s="667"/>
      <c r="H25" s="664">
        <v>367924</v>
      </c>
      <c r="I25" s="664">
        <v>342172</v>
      </c>
      <c r="J25" s="664">
        <v>343706</v>
      </c>
      <c r="K25" s="664">
        <v>352041</v>
      </c>
      <c r="L25" s="664">
        <v>361214</v>
      </c>
      <c r="M25" s="664">
        <v>348365</v>
      </c>
      <c r="N25" s="664">
        <v>325434</v>
      </c>
      <c r="O25" s="665">
        <v>358102</v>
      </c>
    </row>
    <row r="26" spans="4:15" s="208" customFormat="1" ht="13.5" customHeight="1">
      <c r="D26" s="1143" t="s">
        <v>718</v>
      </c>
      <c r="E26" s="1143"/>
      <c r="F26" s="1143"/>
      <c r="G26" s="667"/>
      <c r="H26" s="664">
        <v>6674</v>
      </c>
      <c r="I26" s="664">
        <v>7831</v>
      </c>
      <c r="J26" s="664">
        <v>6631</v>
      </c>
      <c r="K26" s="664">
        <v>5807</v>
      </c>
      <c r="L26" s="664">
        <v>1267</v>
      </c>
      <c r="M26" s="664">
        <v>4581</v>
      </c>
      <c r="N26" s="664">
        <v>3415</v>
      </c>
      <c r="O26" s="665">
        <v>4370</v>
      </c>
    </row>
    <row r="27" spans="4:15" s="208" customFormat="1" ht="13.5" customHeight="1">
      <c r="D27" s="1143" t="s">
        <v>719</v>
      </c>
      <c r="E27" s="1143"/>
      <c r="F27" s="1143"/>
      <c r="G27" s="667"/>
      <c r="H27" s="664">
        <v>0</v>
      </c>
      <c r="I27" s="664">
        <v>0</v>
      </c>
      <c r="J27" s="664">
        <v>0</v>
      </c>
      <c r="K27" s="664">
        <v>0</v>
      </c>
      <c r="L27" s="664">
        <v>0</v>
      </c>
      <c r="M27" s="664">
        <v>0</v>
      </c>
      <c r="N27" s="664">
        <v>0</v>
      </c>
      <c r="O27" s="665">
        <v>3052</v>
      </c>
    </row>
    <row r="28" spans="4:15" s="208" customFormat="1" ht="13.5" customHeight="1">
      <c r="D28" s="1143" t="s">
        <v>720</v>
      </c>
      <c r="E28" s="1143"/>
      <c r="F28" s="1143"/>
      <c r="G28" s="667"/>
      <c r="H28" s="664">
        <v>434</v>
      </c>
      <c r="I28" s="664">
        <v>657</v>
      </c>
      <c r="J28" s="664">
        <v>1</v>
      </c>
      <c r="K28" s="664">
        <v>1160</v>
      </c>
      <c r="L28" s="664">
        <v>66</v>
      </c>
      <c r="M28" s="664">
        <v>452</v>
      </c>
      <c r="N28" s="664">
        <v>253</v>
      </c>
      <c r="O28" s="665">
        <v>1232</v>
      </c>
    </row>
    <row r="29" spans="4:15" s="208" customFormat="1" ht="13.5" customHeight="1">
      <c r="D29" s="1143" t="s">
        <v>721</v>
      </c>
      <c r="E29" s="1143"/>
      <c r="F29" s="1143"/>
      <c r="G29" s="667"/>
      <c r="H29" s="664">
        <v>8961</v>
      </c>
      <c r="I29" s="664">
        <v>14139</v>
      </c>
      <c r="J29" s="664">
        <v>7717</v>
      </c>
      <c r="K29" s="664">
        <v>1186</v>
      </c>
      <c r="L29" s="664">
        <v>3979</v>
      </c>
      <c r="M29" s="664">
        <v>9615</v>
      </c>
      <c r="N29" s="664">
        <v>5184</v>
      </c>
      <c r="O29" s="665">
        <v>5148</v>
      </c>
    </row>
    <row r="30" spans="4:15" s="208" customFormat="1" ht="13.5" customHeight="1">
      <c r="D30" s="1143" t="s">
        <v>673</v>
      </c>
      <c r="E30" s="1143"/>
      <c r="F30" s="1143"/>
      <c r="G30" s="667"/>
      <c r="H30" s="664">
        <v>22129</v>
      </c>
      <c r="I30" s="664">
        <v>17727</v>
      </c>
      <c r="J30" s="664">
        <v>22353</v>
      </c>
      <c r="K30" s="664">
        <v>34455</v>
      </c>
      <c r="L30" s="664">
        <v>21983</v>
      </c>
      <c r="M30" s="664">
        <v>19979</v>
      </c>
      <c r="N30" s="664">
        <v>19565</v>
      </c>
      <c r="O30" s="665">
        <v>29556</v>
      </c>
    </row>
    <row r="31" spans="1:15" s="208" customFormat="1" ht="13.5" customHeight="1">
      <c r="A31" s="668"/>
      <c r="B31" s="1142" t="s">
        <v>674</v>
      </c>
      <c r="C31" s="1142"/>
      <c r="D31" s="1142"/>
      <c r="E31" s="1142"/>
      <c r="F31" s="1142"/>
      <c r="G31" s="669"/>
      <c r="H31" s="670">
        <v>48748</v>
      </c>
      <c r="I31" s="670">
        <v>57793</v>
      </c>
      <c r="J31" s="670">
        <v>55845</v>
      </c>
      <c r="K31" s="670">
        <v>57616</v>
      </c>
      <c r="L31" s="670">
        <v>54807</v>
      </c>
      <c r="M31" s="670">
        <v>54981</v>
      </c>
      <c r="N31" s="670">
        <v>60278</v>
      </c>
      <c r="O31" s="671">
        <v>66305</v>
      </c>
    </row>
    <row r="32" spans="1:15" s="208" customFormat="1" ht="13.5" customHeight="1">
      <c r="A32" s="1140" t="s">
        <v>675</v>
      </c>
      <c r="B32" s="1140"/>
      <c r="C32" s="1140"/>
      <c r="D32" s="1140"/>
      <c r="E32" s="1140"/>
      <c r="F32" s="1140"/>
      <c r="G32" s="663"/>
      <c r="H32" s="664">
        <v>1020951</v>
      </c>
      <c r="I32" s="664">
        <v>882613</v>
      </c>
      <c r="J32" s="664">
        <v>913771</v>
      </c>
      <c r="K32" s="664">
        <v>912849</v>
      </c>
      <c r="L32" s="664">
        <v>916698</v>
      </c>
      <c r="M32" s="664">
        <v>1039999</v>
      </c>
      <c r="N32" s="664">
        <v>888715</v>
      </c>
      <c r="O32" s="665">
        <v>986493</v>
      </c>
    </row>
    <row r="33" spans="2:15" s="208" customFormat="1" ht="13.5" customHeight="1">
      <c r="B33" s="1143" t="s">
        <v>676</v>
      </c>
      <c r="C33" s="1143"/>
      <c r="D33" s="1143"/>
      <c r="E33" s="1143"/>
      <c r="F33" s="1143"/>
      <c r="G33" s="667"/>
      <c r="H33" s="664">
        <v>439686</v>
      </c>
      <c r="I33" s="664">
        <v>372698</v>
      </c>
      <c r="J33" s="664">
        <v>389269</v>
      </c>
      <c r="K33" s="664">
        <v>375301</v>
      </c>
      <c r="L33" s="664">
        <v>367571</v>
      </c>
      <c r="M33" s="664">
        <v>434766</v>
      </c>
      <c r="N33" s="664">
        <v>376744</v>
      </c>
      <c r="O33" s="665">
        <v>409374</v>
      </c>
    </row>
    <row r="34" spans="2:15" s="208" customFormat="1" ht="13.5" customHeight="1">
      <c r="B34" s="1143" t="s">
        <v>651</v>
      </c>
      <c r="C34" s="1143"/>
      <c r="D34" s="1143"/>
      <c r="E34" s="1143"/>
      <c r="F34" s="1143"/>
      <c r="G34" s="667"/>
      <c r="H34" s="664">
        <v>331792</v>
      </c>
      <c r="I34" s="664">
        <v>302596</v>
      </c>
      <c r="J34" s="664">
        <v>308183</v>
      </c>
      <c r="K34" s="664">
        <v>295538</v>
      </c>
      <c r="L34" s="664">
        <v>291023</v>
      </c>
      <c r="M34" s="664">
        <v>329256</v>
      </c>
      <c r="N34" s="664">
        <v>299624</v>
      </c>
      <c r="O34" s="665">
        <v>319060</v>
      </c>
    </row>
    <row r="35" spans="3:15" s="208" customFormat="1" ht="13.5" customHeight="1">
      <c r="C35" s="1143" t="s">
        <v>1301</v>
      </c>
      <c r="D35" s="1143"/>
      <c r="E35" s="1143"/>
      <c r="F35" s="1143"/>
      <c r="G35" s="667"/>
      <c r="H35" s="664">
        <v>70583</v>
      </c>
      <c r="I35" s="664">
        <v>70354</v>
      </c>
      <c r="J35" s="664">
        <v>67901</v>
      </c>
      <c r="K35" s="664">
        <v>72539</v>
      </c>
      <c r="L35" s="664">
        <v>66068</v>
      </c>
      <c r="M35" s="664">
        <v>71783</v>
      </c>
      <c r="N35" s="664">
        <v>66065</v>
      </c>
      <c r="O35" s="665">
        <v>70134</v>
      </c>
    </row>
    <row r="36" spans="4:15" s="208" customFormat="1" ht="13.5" customHeight="1">
      <c r="D36" s="1143" t="s">
        <v>1302</v>
      </c>
      <c r="E36" s="1143"/>
      <c r="F36" s="1143"/>
      <c r="G36" s="667"/>
      <c r="H36" s="664">
        <v>6107</v>
      </c>
      <c r="I36" s="664">
        <v>5937</v>
      </c>
      <c r="J36" s="664">
        <v>6141</v>
      </c>
      <c r="K36" s="664">
        <v>6493</v>
      </c>
      <c r="L36" s="664">
        <v>5388</v>
      </c>
      <c r="M36" s="664">
        <v>6721</v>
      </c>
      <c r="N36" s="664">
        <v>5617</v>
      </c>
      <c r="O36" s="665">
        <v>6717</v>
      </c>
    </row>
    <row r="37" spans="4:15" s="208" customFormat="1" ht="13.5" customHeight="1">
      <c r="D37" s="1143" t="s">
        <v>1303</v>
      </c>
      <c r="E37" s="1143"/>
      <c r="F37" s="1143"/>
      <c r="G37" s="667"/>
      <c r="H37" s="664">
        <v>5487</v>
      </c>
      <c r="I37" s="664">
        <v>6949</v>
      </c>
      <c r="J37" s="664">
        <v>5974</v>
      </c>
      <c r="K37" s="664">
        <v>5956</v>
      </c>
      <c r="L37" s="664">
        <v>5465</v>
      </c>
      <c r="M37" s="664">
        <v>6369</v>
      </c>
      <c r="N37" s="664">
        <v>6008</v>
      </c>
      <c r="O37" s="665">
        <v>5660</v>
      </c>
    </row>
    <row r="38" spans="4:15" s="208" customFormat="1" ht="13.5" customHeight="1">
      <c r="D38" s="1143" t="s">
        <v>1304</v>
      </c>
      <c r="E38" s="1143"/>
      <c r="F38" s="1143"/>
      <c r="G38" s="667"/>
      <c r="H38" s="664">
        <v>6513</v>
      </c>
      <c r="I38" s="664">
        <v>6508</v>
      </c>
      <c r="J38" s="664">
        <v>5664</v>
      </c>
      <c r="K38" s="664">
        <v>6365</v>
      </c>
      <c r="L38" s="664">
        <v>5563</v>
      </c>
      <c r="M38" s="664">
        <v>5979</v>
      </c>
      <c r="N38" s="664">
        <v>5575</v>
      </c>
      <c r="O38" s="665">
        <v>6655</v>
      </c>
    </row>
    <row r="39" spans="4:15" s="208" customFormat="1" ht="13.5" customHeight="1">
      <c r="D39" s="1143" t="s">
        <v>1305</v>
      </c>
      <c r="E39" s="1143"/>
      <c r="F39" s="1143"/>
      <c r="G39" s="667"/>
      <c r="H39" s="664">
        <v>3517</v>
      </c>
      <c r="I39" s="664">
        <v>3124</v>
      </c>
      <c r="J39" s="664">
        <v>3755</v>
      </c>
      <c r="K39" s="664">
        <v>3651</v>
      </c>
      <c r="L39" s="664">
        <v>2827</v>
      </c>
      <c r="M39" s="664">
        <v>3810</v>
      </c>
      <c r="N39" s="664">
        <v>3313</v>
      </c>
      <c r="O39" s="665">
        <v>3304</v>
      </c>
    </row>
    <row r="40" spans="4:15" s="208" customFormat="1" ht="13.5" customHeight="1">
      <c r="D40" s="1143" t="s">
        <v>1306</v>
      </c>
      <c r="E40" s="1143"/>
      <c r="F40" s="1143"/>
      <c r="G40" s="667"/>
      <c r="H40" s="664">
        <v>7876</v>
      </c>
      <c r="I40" s="664">
        <v>7784</v>
      </c>
      <c r="J40" s="664">
        <v>8333</v>
      </c>
      <c r="K40" s="664">
        <v>8294</v>
      </c>
      <c r="L40" s="664">
        <v>7408</v>
      </c>
      <c r="M40" s="664">
        <v>9388</v>
      </c>
      <c r="N40" s="664">
        <v>7491</v>
      </c>
      <c r="O40" s="665">
        <v>7501</v>
      </c>
    </row>
    <row r="41" spans="4:15" s="208" customFormat="1" ht="13.5" customHeight="1">
      <c r="D41" s="1143" t="s">
        <v>1307</v>
      </c>
      <c r="E41" s="1143"/>
      <c r="F41" s="1143"/>
      <c r="G41" s="667"/>
      <c r="H41" s="664">
        <v>1941</v>
      </c>
      <c r="I41" s="664">
        <v>2124</v>
      </c>
      <c r="J41" s="664">
        <v>2159</v>
      </c>
      <c r="K41" s="664">
        <v>2562</v>
      </c>
      <c r="L41" s="664">
        <v>2101</v>
      </c>
      <c r="M41" s="664">
        <v>2148</v>
      </c>
      <c r="N41" s="664">
        <v>2114</v>
      </c>
      <c r="O41" s="665">
        <v>2122</v>
      </c>
    </row>
    <row r="42" spans="4:15" s="208" customFormat="1" ht="13.5" customHeight="1">
      <c r="D42" s="1143" t="s">
        <v>1308</v>
      </c>
      <c r="E42" s="1143"/>
      <c r="F42" s="1143"/>
      <c r="G42" s="666"/>
      <c r="H42" s="664">
        <v>3265</v>
      </c>
      <c r="I42" s="664">
        <v>3304</v>
      </c>
      <c r="J42" s="664">
        <v>3274</v>
      </c>
      <c r="K42" s="664">
        <v>3270</v>
      </c>
      <c r="L42" s="664">
        <v>2964</v>
      </c>
      <c r="M42" s="664">
        <v>3569</v>
      </c>
      <c r="N42" s="664">
        <v>3154</v>
      </c>
      <c r="O42" s="665">
        <v>3211</v>
      </c>
    </row>
    <row r="43" spans="4:15" s="208" customFormat="1" ht="13.5" customHeight="1">
      <c r="D43" s="1143" t="s">
        <v>1309</v>
      </c>
      <c r="E43" s="1143"/>
      <c r="F43" s="1143"/>
      <c r="G43" s="667"/>
      <c r="H43" s="664">
        <v>5673</v>
      </c>
      <c r="I43" s="664">
        <v>5716</v>
      </c>
      <c r="J43" s="664">
        <v>5636</v>
      </c>
      <c r="K43" s="664">
        <v>6164</v>
      </c>
      <c r="L43" s="664">
        <v>6022</v>
      </c>
      <c r="M43" s="664">
        <v>6167</v>
      </c>
      <c r="N43" s="664">
        <v>5820</v>
      </c>
      <c r="O43" s="665">
        <v>5617</v>
      </c>
    </row>
    <row r="44" spans="4:15" s="208" customFormat="1" ht="13.5" customHeight="1">
      <c r="D44" s="1143" t="s">
        <v>1310</v>
      </c>
      <c r="E44" s="1143"/>
      <c r="F44" s="1143"/>
      <c r="G44" s="667"/>
      <c r="H44" s="664">
        <v>8428</v>
      </c>
      <c r="I44" s="664">
        <v>8462</v>
      </c>
      <c r="J44" s="664">
        <v>7574</v>
      </c>
      <c r="K44" s="664">
        <v>8534</v>
      </c>
      <c r="L44" s="664">
        <v>6994</v>
      </c>
      <c r="M44" s="664">
        <v>8153</v>
      </c>
      <c r="N44" s="664">
        <v>8096</v>
      </c>
      <c r="O44" s="665">
        <v>8176</v>
      </c>
    </row>
    <row r="45" spans="4:15" s="208" customFormat="1" ht="13.5" customHeight="1">
      <c r="D45" s="1143" t="s">
        <v>1311</v>
      </c>
      <c r="E45" s="1143"/>
      <c r="F45" s="1143"/>
      <c r="G45" s="667"/>
      <c r="H45" s="664">
        <v>3829</v>
      </c>
      <c r="I45" s="664">
        <v>4483</v>
      </c>
      <c r="J45" s="664">
        <v>3849</v>
      </c>
      <c r="K45" s="664">
        <v>3941</v>
      </c>
      <c r="L45" s="664">
        <v>4200</v>
      </c>
      <c r="M45" s="664">
        <v>4205</v>
      </c>
      <c r="N45" s="664">
        <v>4132</v>
      </c>
      <c r="O45" s="665">
        <v>3841</v>
      </c>
    </row>
    <row r="46" spans="4:15" s="208" customFormat="1" ht="13.5" customHeight="1">
      <c r="D46" s="1143" t="s">
        <v>1312</v>
      </c>
      <c r="E46" s="1143"/>
      <c r="F46" s="1143"/>
      <c r="G46" s="667"/>
      <c r="H46" s="664">
        <v>3916</v>
      </c>
      <c r="I46" s="664">
        <v>4738</v>
      </c>
      <c r="J46" s="664">
        <v>3780</v>
      </c>
      <c r="K46" s="664">
        <v>3665</v>
      </c>
      <c r="L46" s="664">
        <v>3896</v>
      </c>
      <c r="M46" s="664">
        <v>3204</v>
      </c>
      <c r="N46" s="664">
        <v>3443</v>
      </c>
      <c r="O46" s="665">
        <v>3190</v>
      </c>
    </row>
    <row r="47" spans="4:15" s="208" customFormat="1" ht="13.5" customHeight="1">
      <c r="D47" s="1143" t="s">
        <v>1313</v>
      </c>
      <c r="E47" s="1143"/>
      <c r="F47" s="1143"/>
      <c r="G47" s="667"/>
      <c r="H47" s="664">
        <v>14031</v>
      </c>
      <c r="I47" s="664">
        <v>11226</v>
      </c>
      <c r="J47" s="664">
        <v>11760</v>
      </c>
      <c r="K47" s="664">
        <v>13646</v>
      </c>
      <c r="L47" s="664">
        <v>13241</v>
      </c>
      <c r="M47" s="664">
        <v>12069</v>
      </c>
      <c r="N47" s="664">
        <v>11302</v>
      </c>
      <c r="O47" s="665">
        <v>14141</v>
      </c>
    </row>
    <row r="48" spans="3:15" s="208" customFormat="1" ht="13.5" customHeight="1">
      <c r="C48" s="1143" t="s">
        <v>1314</v>
      </c>
      <c r="D48" s="1143"/>
      <c r="E48" s="1143"/>
      <c r="F48" s="1143"/>
      <c r="G48" s="667"/>
      <c r="H48" s="664">
        <v>19155</v>
      </c>
      <c r="I48" s="664">
        <v>20960</v>
      </c>
      <c r="J48" s="664">
        <v>19631</v>
      </c>
      <c r="K48" s="664">
        <v>17450</v>
      </c>
      <c r="L48" s="664">
        <v>12750</v>
      </c>
      <c r="M48" s="664">
        <v>12456</v>
      </c>
      <c r="N48" s="664">
        <v>18736</v>
      </c>
      <c r="O48" s="665">
        <v>19614</v>
      </c>
    </row>
    <row r="49" spans="4:15" s="208" customFormat="1" ht="13.5" customHeight="1">
      <c r="D49" s="1143" t="s">
        <v>677</v>
      </c>
      <c r="E49" s="1143"/>
      <c r="F49" s="1143"/>
      <c r="G49" s="667"/>
      <c r="H49" s="664">
        <v>16328</v>
      </c>
      <c r="I49" s="664">
        <v>12199</v>
      </c>
      <c r="J49" s="664">
        <v>14452</v>
      </c>
      <c r="K49" s="664">
        <v>12913</v>
      </c>
      <c r="L49" s="664">
        <v>7901</v>
      </c>
      <c r="M49" s="664">
        <v>10068</v>
      </c>
      <c r="N49" s="664">
        <v>11514</v>
      </c>
      <c r="O49" s="665">
        <v>13826</v>
      </c>
    </row>
    <row r="50" spans="3:15" s="208" customFormat="1" ht="13.5" customHeight="1">
      <c r="C50" s="1143" t="s">
        <v>1317</v>
      </c>
      <c r="D50" s="1143"/>
      <c r="E50" s="1143"/>
      <c r="F50" s="1143"/>
      <c r="G50" s="667"/>
      <c r="H50" s="664">
        <v>27847</v>
      </c>
      <c r="I50" s="664">
        <v>26174</v>
      </c>
      <c r="J50" s="664">
        <v>22220</v>
      </c>
      <c r="K50" s="664">
        <v>22592</v>
      </c>
      <c r="L50" s="664">
        <v>22037</v>
      </c>
      <c r="M50" s="664">
        <v>26125</v>
      </c>
      <c r="N50" s="664">
        <v>23719</v>
      </c>
      <c r="O50" s="665">
        <v>21466</v>
      </c>
    </row>
    <row r="51" spans="4:15" s="208" customFormat="1" ht="13.5" customHeight="1">
      <c r="D51" s="1143" t="s">
        <v>1318</v>
      </c>
      <c r="E51" s="1143"/>
      <c r="F51" s="1143"/>
      <c r="G51" s="667"/>
      <c r="H51" s="664">
        <v>10116</v>
      </c>
      <c r="I51" s="664">
        <v>9828</v>
      </c>
      <c r="J51" s="664">
        <v>8610</v>
      </c>
      <c r="K51" s="664">
        <v>9282</v>
      </c>
      <c r="L51" s="664">
        <v>8914</v>
      </c>
      <c r="M51" s="664">
        <v>10416</v>
      </c>
      <c r="N51" s="664">
        <v>9356</v>
      </c>
      <c r="O51" s="665">
        <v>9282</v>
      </c>
    </row>
    <row r="52" spans="3:15" s="208" customFormat="1" ht="13.5" customHeight="1">
      <c r="C52" s="1143" t="s">
        <v>1322</v>
      </c>
      <c r="D52" s="1143"/>
      <c r="E52" s="1143"/>
      <c r="F52" s="1143"/>
      <c r="G52" s="667"/>
      <c r="H52" s="664">
        <v>9073</v>
      </c>
      <c r="I52" s="664">
        <v>9402</v>
      </c>
      <c r="J52" s="664">
        <v>8695</v>
      </c>
      <c r="K52" s="664">
        <v>9330</v>
      </c>
      <c r="L52" s="664">
        <v>8271</v>
      </c>
      <c r="M52" s="664">
        <v>9485</v>
      </c>
      <c r="N52" s="664">
        <v>9480</v>
      </c>
      <c r="O52" s="665">
        <v>10152</v>
      </c>
    </row>
    <row r="53" spans="3:15" s="208" customFormat="1" ht="13.5" customHeight="1">
      <c r="C53" s="1143" t="s">
        <v>1329</v>
      </c>
      <c r="D53" s="1143"/>
      <c r="E53" s="1143"/>
      <c r="F53" s="1143"/>
      <c r="G53" s="667"/>
      <c r="H53" s="664">
        <v>12862</v>
      </c>
      <c r="I53" s="664">
        <v>11282</v>
      </c>
      <c r="J53" s="664">
        <v>15009</v>
      </c>
      <c r="K53" s="664">
        <v>15725</v>
      </c>
      <c r="L53" s="664">
        <v>11878</v>
      </c>
      <c r="M53" s="664">
        <v>13809</v>
      </c>
      <c r="N53" s="664">
        <v>11122</v>
      </c>
      <c r="O53" s="665">
        <v>13773</v>
      </c>
    </row>
    <row r="54" spans="3:15" s="208" customFormat="1" ht="13.5" customHeight="1">
      <c r="C54" s="1143" t="s">
        <v>678</v>
      </c>
      <c r="D54" s="1143"/>
      <c r="E54" s="1143"/>
      <c r="F54" s="1143"/>
      <c r="G54" s="667"/>
      <c r="H54" s="664">
        <v>12737</v>
      </c>
      <c r="I54" s="664">
        <v>11584</v>
      </c>
      <c r="J54" s="664">
        <v>12281</v>
      </c>
      <c r="K54" s="664">
        <v>10680</v>
      </c>
      <c r="L54" s="664">
        <v>10514</v>
      </c>
      <c r="M54" s="664">
        <v>12181</v>
      </c>
      <c r="N54" s="664">
        <v>10788</v>
      </c>
      <c r="O54" s="665">
        <v>12036</v>
      </c>
    </row>
    <row r="55" spans="3:15" s="208" customFormat="1" ht="13.5" customHeight="1">
      <c r="C55" s="1143" t="s">
        <v>1337</v>
      </c>
      <c r="D55" s="1143"/>
      <c r="E55" s="1143"/>
      <c r="F55" s="1143"/>
      <c r="G55" s="667"/>
      <c r="H55" s="664">
        <v>51520</v>
      </c>
      <c r="I55" s="664">
        <v>46589</v>
      </c>
      <c r="J55" s="664">
        <v>52293</v>
      </c>
      <c r="K55" s="664">
        <v>35941</v>
      </c>
      <c r="L55" s="664">
        <v>52859</v>
      </c>
      <c r="M55" s="664">
        <v>48764</v>
      </c>
      <c r="N55" s="664">
        <v>45853</v>
      </c>
      <c r="O55" s="665">
        <v>47093</v>
      </c>
    </row>
    <row r="56" spans="3:15" s="208" customFormat="1" ht="13.5" customHeight="1">
      <c r="C56" s="1143" t="s">
        <v>1341</v>
      </c>
      <c r="D56" s="1143"/>
      <c r="E56" s="1143"/>
      <c r="F56" s="1143"/>
      <c r="G56" s="667"/>
      <c r="H56" s="664">
        <v>21951</v>
      </c>
      <c r="I56" s="664">
        <v>19063</v>
      </c>
      <c r="J56" s="664">
        <v>12031</v>
      </c>
      <c r="K56" s="664">
        <v>15950</v>
      </c>
      <c r="L56" s="664">
        <v>19008</v>
      </c>
      <c r="M56" s="664">
        <v>15959</v>
      </c>
      <c r="N56" s="664">
        <v>13644</v>
      </c>
      <c r="O56" s="665">
        <v>19493</v>
      </c>
    </row>
    <row r="57" spans="3:15" s="208" customFormat="1" ht="13.5" customHeight="1">
      <c r="C57" s="1143" t="s">
        <v>1345</v>
      </c>
      <c r="D57" s="1143"/>
      <c r="E57" s="1143"/>
      <c r="F57" s="1143"/>
      <c r="G57" s="667"/>
      <c r="H57" s="664">
        <v>30245</v>
      </c>
      <c r="I57" s="664">
        <v>27247</v>
      </c>
      <c r="J57" s="664">
        <v>28115</v>
      </c>
      <c r="K57" s="664">
        <v>33578</v>
      </c>
      <c r="L57" s="664">
        <v>27997</v>
      </c>
      <c r="M57" s="664">
        <v>29538</v>
      </c>
      <c r="N57" s="664">
        <v>27675</v>
      </c>
      <c r="O57" s="665">
        <v>33243</v>
      </c>
    </row>
    <row r="58" spans="3:15" s="208" customFormat="1" ht="13.5" customHeight="1">
      <c r="C58" s="1143" t="s">
        <v>653</v>
      </c>
      <c r="D58" s="1143"/>
      <c r="E58" s="1143"/>
      <c r="F58" s="1143"/>
      <c r="G58" s="667"/>
      <c r="H58" s="664">
        <v>75822</v>
      </c>
      <c r="I58" s="664">
        <v>59941</v>
      </c>
      <c r="J58" s="664">
        <v>70006</v>
      </c>
      <c r="K58" s="664">
        <v>61754</v>
      </c>
      <c r="L58" s="664">
        <v>59641</v>
      </c>
      <c r="M58" s="664">
        <v>89158</v>
      </c>
      <c r="N58" s="664">
        <v>72541</v>
      </c>
      <c r="O58" s="665">
        <v>72055</v>
      </c>
    </row>
    <row r="59" spans="2:15" s="208" customFormat="1" ht="13.5" customHeight="1">
      <c r="B59" s="1143" t="s">
        <v>679</v>
      </c>
      <c r="C59" s="1143"/>
      <c r="D59" s="1143"/>
      <c r="E59" s="1143"/>
      <c r="F59" s="1143"/>
      <c r="G59" s="667"/>
      <c r="H59" s="664">
        <v>107894</v>
      </c>
      <c r="I59" s="664">
        <v>70102</v>
      </c>
      <c r="J59" s="664">
        <v>81087</v>
      </c>
      <c r="K59" s="664">
        <v>79763</v>
      </c>
      <c r="L59" s="664">
        <v>76548</v>
      </c>
      <c r="M59" s="664">
        <v>105510</v>
      </c>
      <c r="N59" s="664">
        <v>77120</v>
      </c>
      <c r="O59" s="665">
        <v>90314</v>
      </c>
    </row>
    <row r="60" spans="3:15" s="208" customFormat="1" ht="13.5" customHeight="1">
      <c r="C60" s="1143" t="s">
        <v>680</v>
      </c>
      <c r="D60" s="1143"/>
      <c r="E60" s="1143"/>
      <c r="F60" s="1143"/>
      <c r="G60" s="667"/>
      <c r="H60" s="664">
        <v>48391</v>
      </c>
      <c r="I60" s="664">
        <v>27635</v>
      </c>
      <c r="J60" s="664">
        <v>34185</v>
      </c>
      <c r="K60" s="664">
        <v>37254</v>
      </c>
      <c r="L60" s="664">
        <v>30743</v>
      </c>
      <c r="M60" s="664">
        <v>46424</v>
      </c>
      <c r="N60" s="664">
        <v>30588</v>
      </c>
      <c r="O60" s="665">
        <v>40878</v>
      </c>
    </row>
    <row r="61" spans="3:15" s="208" customFormat="1" ht="13.5" customHeight="1">
      <c r="C61" s="1143" t="s">
        <v>681</v>
      </c>
      <c r="D61" s="1143"/>
      <c r="E61" s="1143"/>
      <c r="F61" s="1143"/>
      <c r="G61" s="667"/>
      <c r="H61" s="664">
        <v>59457</v>
      </c>
      <c r="I61" s="664">
        <v>42432</v>
      </c>
      <c r="J61" s="664">
        <v>46854</v>
      </c>
      <c r="K61" s="664">
        <v>42469</v>
      </c>
      <c r="L61" s="664">
        <v>45750</v>
      </c>
      <c r="M61" s="664">
        <v>58832</v>
      </c>
      <c r="N61" s="664">
        <v>46444</v>
      </c>
      <c r="O61" s="665">
        <v>49310</v>
      </c>
    </row>
    <row r="62" spans="2:15" s="208" customFormat="1" ht="13.5">
      <c r="B62" s="1144" t="s">
        <v>107</v>
      </c>
      <c r="C62" s="1144"/>
      <c r="D62" s="1144"/>
      <c r="E62" s="1144"/>
      <c r="F62" s="1144"/>
      <c r="G62" s="667"/>
      <c r="H62" s="664">
        <v>535956</v>
      </c>
      <c r="I62" s="664">
        <v>459118</v>
      </c>
      <c r="J62" s="664">
        <v>478146</v>
      </c>
      <c r="K62" s="664">
        <v>482476</v>
      </c>
      <c r="L62" s="664">
        <v>500619</v>
      </c>
      <c r="M62" s="664">
        <v>556277</v>
      </c>
      <c r="N62" s="664">
        <v>453267</v>
      </c>
      <c r="O62" s="665">
        <v>514683</v>
      </c>
    </row>
    <row r="63" spans="3:15" s="208" customFormat="1" ht="13.5" customHeight="1">
      <c r="C63" s="1143" t="s">
        <v>682</v>
      </c>
      <c r="D63" s="1143"/>
      <c r="E63" s="1143"/>
      <c r="F63" s="1143"/>
      <c r="G63" s="667"/>
      <c r="H63" s="664">
        <v>428210</v>
      </c>
      <c r="I63" s="664">
        <v>355060</v>
      </c>
      <c r="J63" s="664">
        <v>386904</v>
      </c>
      <c r="K63" s="664">
        <v>372098</v>
      </c>
      <c r="L63" s="664">
        <v>378811</v>
      </c>
      <c r="M63" s="664">
        <v>453330</v>
      </c>
      <c r="N63" s="664">
        <v>363006</v>
      </c>
      <c r="O63" s="665">
        <v>403985</v>
      </c>
    </row>
    <row r="64" spans="3:15" s="208" customFormat="1" ht="13.5" customHeight="1">
      <c r="C64" s="1143" t="s">
        <v>683</v>
      </c>
      <c r="D64" s="1143"/>
      <c r="E64" s="1143"/>
      <c r="F64" s="1143"/>
      <c r="G64" s="667"/>
      <c r="H64" s="664">
        <v>24947</v>
      </c>
      <c r="I64" s="664">
        <v>24627</v>
      </c>
      <c r="J64" s="664">
        <v>29906</v>
      </c>
      <c r="K64" s="664">
        <v>28832</v>
      </c>
      <c r="L64" s="664">
        <v>26306</v>
      </c>
      <c r="M64" s="664">
        <v>33065</v>
      </c>
      <c r="N64" s="664">
        <v>28626</v>
      </c>
      <c r="O64" s="665">
        <v>28007</v>
      </c>
    </row>
    <row r="65" spans="3:15" s="208" customFormat="1" ht="13.5" customHeight="1">
      <c r="C65" s="1143" t="s">
        <v>684</v>
      </c>
      <c r="D65" s="1143"/>
      <c r="E65" s="1143"/>
      <c r="F65" s="1143"/>
      <c r="G65" s="667"/>
      <c r="H65" s="664">
        <v>38697</v>
      </c>
      <c r="I65" s="664">
        <v>47240</v>
      </c>
      <c r="J65" s="664">
        <v>33079</v>
      </c>
      <c r="K65" s="664">
        <v>32753</v>
      </c>
      <c r="L65" s="664">
        <v>40276</v>
      </c>
      <c r="M65" s="664">
        <v>37355</v>
      </c>
      <c r="N65" s="664">
        <v>29452</v>
      </c>
      <c r="O65" s="665">
        <v>36900</v>
      </c>
    </row>
    <row r="66" spans="3:15" s="208" customFormat="1" ht="13.5" customHeight="1">
      <c r="C66" s="1143" t="s">
        <v>685</v>
      </c>
      <c r="D66" s="1143"/>
      <c r="E66" s="1143"/>
      <c r="F66" s="1143"/>
      <c r="G66" s="667"/>
      <c r="H66" s="664">
        <v>10088</v>
      </c>
      <c r="I66" s="664">
        <v>9303</v>
      </c>
      <c r="J66" s="664">
        <v>6384</v>
      </c>
      <c r="K66" s="664">
        <v>4176</v>
      </c>
      <c r="L66" s="664">
        <v>8889</v>
      </c>
      <c r="M66" s="664">
        <v>8081</v>
      </c>
      <c r="N66" s="664">
        <v>7221</v>
      </c>
      <c r="O66" s="665">
        <v>7084</v>
      </c>
    </row>
    <row r="67" spans="3:15" s="208" customFormat="1" ht="13.5" customHeight="1">
      <c r="C67" s="1143" t="s">
        <v>686</v>
      </c>
      <c r="D67" s="1143"/>
      <c r="E67" s="1143"/>
      <c r="F67" s="1143"/>
      <c r="G67" s="667"/>
      <c r="H67" s="664">
        <v>24080</v>
      </c>
      <c r="I67" s="664">
        <v>17548</v>
      </c>
      <c r="J67" s="664">
        <v>17324</v>
      </c>
      <c r="K67" s="664">
        <v>27795</v>
      </c>
      <c r="L67" s="664">
        <v>19351</v>
      </c>
      <c r="M67" s="664">
        <v>19447</v>
      </c>
      <c r="N67" s="664">
        <v>17920</v>
      </c>
      <c r="O67" s="665">
        <v>25130</v>
      </c>
    </row>
    <row r="68" spans="1:15" s="208" customFormat="1" ht="13.5" customHeight="1">
      <c r="A68" s="90"/>
      <c r="B68" s="1142" t="s">
        <v>687</v>
      </c>
      <c r="C68" s="1142"/>
      <c r="D68" s="1142"/>
      <c r="E68" s="1142"/>
      <c r="F68" s="1142"/>
      <c r="G68" s="667"/>
      <c r="H68" s="664">
        <v>45308</v>
      </c>
      <c r="I68" s="664">
        <v>50797</v>
      </c>
      <c r="J68" s="664">
        <v>46356</v>
      </c>
      <c r="K68" s="664">
        <v>55072</v>
      </c>
      <c r="L68" s="664">
        <v>48508</v>
      </c>
      <c r="M68" s="664">
        <v>48956</v>
      </c>
      <c r="N68" s="664">
        <v>58704</v>
      </c>
      <c r="O68" s="665">
        <v>62436</v>
      </c>
    </row>
    <row r="69" spans="1:15" s="208" customFormat="1" ht="13.5" customHeight="1">
      <c r="A69" s="1140" t="s">
        <v>688</v>
      </c>
      <c r="B69" s="1140"/>
      <c r="C69" s="1140"/>
      <c r="D69" s="1140"/>
      <c r="E69" s="1140"/>
      <c r="F69" s="1140"/>
      <c r="G69" s="663"/>
      <c r="H69" s="672">
        <v>8119</v>
      </c>
      <c r="I69" s="672">
        <v>6587</v>
      </c>
      <c r="J69" s="672">
        <v>7544</v>
      </c>
      <c r="K69" s="672">
        <v>8164</v>
      </c>
      <c r="L69" s="672">
        <v>7805</v>
      </c>
      <c r="M69" s="672">
        <v>9041</v>
      </c>
      <c r="N69" s="672">
        <v>9204</v>
      </c>
      <c r="O69" s="673">
        <v>7935</v>
      </c>
    </row>
    <row r="70" spans="1:15" s="208" customFormat="1" ht="13.5" customHeight="1">
      <c r="A70" s="1141" t="s">
        <v>689</v>
      </c>
      <c r="B70" s="1141"/>
      <c r="C70" s="1141"/>
      <c r="D70" s="1141"/>
      <c r="E70" s="1141"/>
      <c r="F70" s="1141"/>
      <c r="G70" s="667"/>
      <c r="H70" s="664">
        <v>458091</v>
      </c>
      <c r="I70" s="664">
        <v>372140</v>
      </c>
      <c r="J70" s="664">
        <v>395726</v>
      </c>
      <c r="K70" s="664">
        <v>380097</v>
      </c>
      <c r="L70" s="664">
        <v>396813</v>
      </c>
      <c r="M70" s="664">
        <v>496264</v>
      </c>
      <c r="N70" s="664">
        <v>397270</v>
      </c>
      <c r="O70" s="665">
        <v>427912</v>
      </c>
    </row>
    <row r="71" spans="1:15" s="208" customFormat="1" ht="13.5" customHeight="1">
      <c r="A71" s="1141" t="s">
        <v>690</v>
      </c>
      <c r="B71" s="1141"/>
      <c r="C71" s="1141"/>
      <c r="D71" s="1141"/>
      <c r="E71" s="1141"/>
      <c r="F71" s="1141"/>
      <c r="G71" s="667"/>
      <c r="H71" s="664">
        <v>126298</v>
      </c>
      <c r="I71" s="664">
        <v>69544</v>
      </c>
      <c r="J71" s="664">
        <v>87543</v>
      </c>
      <c r="K71" s="664">
        <v>84559</v>
      </c>
      <c r="L71" s="664">
        <v>105790</v>
      </c>
      <c r="M71" s="664">
        <v>167008</v>
      </c>
      <c r="N71" s="664">
        <v>97646</v>
      </c>
      <c r="O71" s="665">
        <v>108852</v>
      </c>
    </row>
    <row r="72" spans="1:15" s="208" customFormat="1" ht="13.5" customHeight="1">
      <c r="A72" s="1141" t="s">
        <v>662</v>
      </c>
      <c r="B72" s="1141"/>
      <c r="C72" s="1141"/>
      <c r="D72" s="1141"/>
      <c r="E72" s="1141"/>
      <c r="F72" s="1141"/>
      <c r="G72" s="674" t="s">
        <v>655</v>
      </c>
      <c r="H72" s="675">
        <v>72.4</v>
      </c>
      <c r="I72" s="676">
        <v>81.3</v>
      </c>
      <c r="J72" s="675">
        <v>77.9</v>
      </c>
      <c r="K72" s="675">
        <v>77.8</v>
      </c>
      <c r="L72" s="675">
        <v>73.3</v>
      </c>
      <c r="M72" s="675">
        <v>66.3</v>
      </c>
      <c r="N72" s="675">
        <v>75.4</v>
      </c>
      <c r="O72" s="677">
        <v>74.6</v>
      </c>
    </row>
    <row r="73" spans="1:15" s="208" customFormat="1" ht="13.5" customHeight="1">
      <c r="A73" s="1141" t="s">
        <v>691</v>
      </c>
      <c r="B73" s="1141"/>
      <c r="C73" s="1141"/>
      <c r="D73" s="1141"/>
      <c r="E73" s="1141"/>
      <c r="F73" s="1141"/>
      <c r="G73" s="674" t="s">
        <v>655</v>
      </c>
      <c r="H73" s="675">
        <v>27.6</v>
      </c>
      <c r="I73" s="676">
        <v>18.7</v>
      </c>
      <c r="J73" s="675">
        <v>22.1</v>
      </c>
      <c r="K73" s="675">
        <v>22.2</v>
      </c>
      <c r="L73" s="675">
        <v>26.7</v>
      </c>
      <c r="M73" s="675">
        <v>33.7</v>
      </c>
      <c r="N73" s="675">
        <v>24.6</v>
      </c>
      <c r="O73" s="677">
        <v>25.4</v>
      </c>
    </row>
    <row r="74" spans="1:15" s="208" customFormat="1" ht="13.5" customHeight="1">
      <c r="A74" s="1141" t="s">
        <v>722</v>
      </c>
      <c r="B74" s="1141"/>
      <c r="C74" s="1141"/>
      <c r="D74" s="1141"/>
      <c r="E74" s="1141"/>
      <c r="F74" s="1141"/>
      <c r="G74" s="674" t="s">
        <v>655</v>
      </c>
      <c r="H74" s="675">
        <v>17.1</v>
      </c>
      <c r="I74" s="678">
        <v>8</v>
      </c>
      <c r="J74" s="675">
        <v>16.8</v>
      </c>
      <c r="K74" s="679">
        <v>11.3</v>
      </c>
      <c r="L74" s="679">
        <v>10.7</v>
      </c>
      <c r="M74" s="679">
        <v>26.9</v>
      </c>
      <c r="N74" s="679">
        <v>15.8</v>
      </c>
      <c r="O74" s="680">
        <v>16.2</v>
      </c>
    </row>
    <row r="75" spans="1:15" s="208" customFormat="1" ht="12" customHeight="1">
      <c r="A75" s="1142" t="s">
        <v>654</v>
      </c>
      <c r="B75" s="1142"/>
      <c r="C75" s="1142"/>
      <c r="D75" s="1142"/>
      <c r="E75" s="1142"/>
      <c r="F75" s="1142"/>
      <c r="G75" s="681" t="s">
        <v>655</v>
      </c>
      <c r="H75" s="661">
        <v>21.3</v>
      </c>
      <c r="I75" s="682">
        <v>23.3</v>
      </c>
      <c r="J75" s="661">
        <v>22</v>
      </c>
      <c r="K75" s="661">
        <v>24.5</v>
      </c>
      <c r="L75" s="661">
        <v>22.7</v>
      </c>
      <c r="M75" s="661">
        <v>21.8</v>
      </c>
      <c r="N75" s="683">
        <v>22</v>
      </c>
      <c r="O75" s="662">
        <v>22</v>
      </c>
    </row>
    <row r="76" spans="1:15" s="208" customFormat="1" ht="12">
      <c r="A76" s="208" t="s">
        <v>656</v>
      </c>
      <c r="O76" s="684"/>
    </row>
    <row r="77" s="208" customFormat="1" ht="12">
      <c r="A77" s="208" t="s">
        <v>644</v>
      </c>
    </row>
  </sheetData>
  <mergeCells count="68">
    <mergeCell ref="A9:F9"/>
    <mergeCell ref="B10:F10"/>
    <mergeCell ref="E21:F21"/>
    <mergeCell ref="C11:F11"/>
    <mergeCell ref="D12:F12"/>
    <mergeCell ref="E13:F13"/>
    <mergeCell ref="E17:F17"/>
    <mergeCell ref="D18:F18"/>
    <mergeCell ref="D19:F19"/>
    <mergeCell ref="E20:F20"/>
    <mergeCell ref="E22:F22"/>
    <mergeCell ref="D23:F23"/>
    <mergeCell ref="B24:F24"/>
    <mergeCell ref="D25:F25"/>
    <mergeCell ref="D26:F26"/>
    <mergeCell ref="D27:F27"/>
    <mergeCell ref="D28:F28"/>
    <mergeCell ref="D29:F29"/>
    <mergeCell ref="D30:F30"/>
    <mergeCell ref="B31:F31"/>
    <mergeCell ref="A32:F32"/>
    <mergeCell ref="B33:F33"/>
    <mergeCell ref="B34:F34"/>
    <mergeCell ref="C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C48:F48"/>
    <mergeCell ref="D49:F49"/>
    <mergeCell ref="C50:F50"/>
    <mergeCell ref="D51:F51"/>
    <mergeCell ref="C52:F52"/>
    <mergeCell ref="C53:F53"/>
    <mergeCell ref="C54:F54"/>
    <mergeCell ref="C55:F55"/>
    <mergeCell ref="C56:F56"/>
    <mergeCell ref="C57:F57"/>
    <mergeCell ref="C58:F58"/>
    <mergeCell ref="B59:F59"/>
    <mergeCell ref="C60:F60"/>
    <mergeCell ref="C61:F61"/>
    <mergeCell ref="B62:F62"/>
    <mergeCell ref="C63:F63"/>
    <mergeCell ref="C64:F64"/>
    <mergeCell ref="C65:F65"/>
    <mergeCell ref="C66:F66"/>
    <mergeCell ref="C67:F67"/>
    <mergeCell ref="B68:F68"/>
    <mergeCell ref="A69:F69"/>
    <mergeCell ref="A74:F74"/>
    <mergeCell ref="A75:F75"/>
    <mergeCell ref="A70:F70"/>
    <mergeCell ref="A71:F71"/>
    <mergeCell ref="A72:F72"/>
    <mergeCell ref="A73:F73"/>
    <mergeCell ref="A5:F5"/>
    <mergeCell ref="A6:F6"/>
    <mergeCell ref="A7:F7"/>
    <mergeCell ref="A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" sqref="A1"/>
    </sheetView>
  </sheetViews>
  <sheetFormatPr defaultColWidth="9.00390625" defaultRowHeight="13.5"/>
  <cols>
    <col min="1" max="1" width="25.25390625" style="52" customWidth="1"/>
    <col min="2" max="4" width="13.125" style="52" customWidth="1"/>
    <col min="5" max="6" width="12.625" style="52" customWidth="1"/>
    <col min="7" max="7" width="9.00390625" style="52" customWidth="1"/>
    <col min="8" max="9" width="9.00390625" style="53" customWidth="1"/>
    <col min="10" max="10" width="9.00390625" style="54" customWidth="1"/>
    <col min="11" max="16384" width="9.00390625" style="52" customWidth="1"/>
  </cols>
  <sheetData>
    <row r="2" ht="18" customHeight="1">
      <c r="A2" s="709" t="s">
        <v>303</v>
      </c>
    </row>
    <row r="3" ht="12" customHeight="1">
      <c r="A3" s="872"/>
    </row>
    <row r="4" spans="1:7" ht="14.25" customHeight="1">
      <c r="A4" s="872"/>
      <c r="C4" s="951" t="s">
        <v>54</v>
      </c>
      <c r="D4" s="945"/>
      <c r="E4" s="945"/>
      <c r="F4" s="946"/>
      <c r="G4" s="74"/>
    </row>
    <row r="5" spans="1:6" ht="12" customHeight="1">
      <c r="A5" s="872"/>
      <c r="C5" s="867"/>
      <c r="D5" s="867"/>
      <c r="E5" s="867"/>
      <c r="F5" s="867"/>
    </row>
    <row r="6" spans="1:10" s="55" customFormat="1" ht="17.25" customHeight="1" thickBot="1">
      <c r="A6" s="98" t="s">
        <v>765</v>
      </c>
      <c r="B6" s="98"/>
      <c r="C6" s="98"/>
      <c r="D6" s="98"/>
      <c r="E6" s="98"/>
      <c r="F6" s="99" t="s">
        <v>766</v>
      </c>
      <c r="H6" s="56"/>
      <c r="I6" s="56"/>
      <c r="J6" s="57"/>
    </row>
    <row r="7" spans="1:10" s="55" customFormat="1" ht="15" customHeight="1" thickTop="1">
      <c r="A7" s="940" t="s">
        <v>609</v>
      </c>
      <c r="B7" s="948" t="s">
        <v>735</v>
      </c>
      <c r="C7" s="949"/>
      <c r="D7" s="940"/>
      <c r="E7" s="928" t="s">
        <v>610</v>
      </c>
      <c r="F7" s="929"/>
      <c r="H7" s="56"/>
      <c r="I7" s="56"/>
      <c r="J7" s="57"/>
    </row>
    <row r="8" spans="1:10" s="55" customFormat="1" ht="18" customHeight="1">
      <c r="A8" s="947"/>
      <c r="B8" s="76" t="s">
        <v>460</v>
      </c>
      <c r="C8" s="76" t="s">
        <v>461</v>
      </c>
      <c r="D8" s="76" t="s">
        <v>462</v>
      </c>
      <c r="E8" s="77" t="s">
        <v>461</v>
      </c>
      <c r="F8" s="77" t="s">
        <v>462</v>
      </c>
      <c r="H8" s="56"/>
      <c r="I8" s="56"/>
      <c r="J8" s="57"/>
    </row>
    <row r="9" spans="1:10" s="55" customFormat="1" ht="18" customHeight="1">
      <c r="A9" s="100" t="s">
        <v>767</v>
      </c>
      <c r="B9" s="633">
        <v>2052992</v>
      </c>
      <c r="C9" s="633">
        <v>2076313</v>
      </c>
      <c r="D9" s="633">
        <v>2031171</v>
      </c>
      <c r="E9" s="485">
        <v>1.1359518205623864</v>
      </c>
      <c r="F9" s="486">
        <v>-2.1741423378845104</v>
      </c>
      <c r="H9" s="56"/>
      <c r="I9" s="56"/>
      <c r="J9" s="57"/>
    </row>
    <row r="10" spans="1:10" s="55" customFormat="1" ht="21" customHeight="1">
      <c r="A10" s="101" t="s">
        <v>768</v>
      </c>
      <c r="B10" s="633">
        <v>893317</v>
      </c>
      <c r="C10" s="633">
        <v>962742</v>
      </c>
      <c r="D10" s="633">
        <v>708249</v>
      </c>
      <c r="E10" s="485">
        <v>7.7715973165181085</v>
      </c>
      <c r="F10" s="486">
        <v>-26.43418485949507</v>
      </c>
      <c r="G10" s="58"/>
      <c r="H10" s="58"/>
      <c r="I10" s="56"/>
      <c r="J10" s="57"/>
    </row>
    <row r="11" spans="1:10" s="55" customFormat="1" ht="21" customHeight="1">
      <c r="A11" s="101" t="s">
        <v>758</v>
      </c>
      <c r="B11" s="633">
        <v>914948</v>
      </c>
      <c r="C11" s="633">
        <v>923035</v>
      </c>
      <c r="D11" s="633">
        <v>941589</v>
      </c>
      <c r="E11" s="485">
        <v>0.8838753677804734</v>
      </c>
      <c r="F11" s="486">
        <v>2.010107959069818</v>
      </c>
      <c r="G11" s="58"/>
      <c r="H11" s="58"/>
      <c r="I11" s="56"/>
      <c r="J11" s="57"/>
    </row>
    <row r="12" spans="1:10" s="55" customFormat="1" ht="21" customHeight="1">
      <c r="A12" s="101" t="s">
        <v>769</v>
      </c>
      <c r="B12" s="633">
        <v>284001</v>
      </c>
      <c r="C12" s="633">
        <v>284350</v>
      </c>
      <c r="D12" s="325">
        <v>276986</v>
      </c>
      <c r="E12" s="485">
        <v>0.12288689124333452</v>
      </c>
      <c r="F12" s="486">
        <v>-2.589766133286442</v>
      </c>
      <c r="G12" s="58"/>
      <c r="H12" s="58"/>
      <c r="I12" s="56"/>
      <c r="J12" s="57"/>
    </row>
    <row r="13" spans="1:10" s="55" customFormat="1" ht="21" customHeight="1">
      <c r="A13" s="101" t="s">
        <v>611</v>
      </c>
      <c r="B13" s="633">
        <v>37808</v>
      </c>
      <c r="C13" s="633">
        <v>37845</v>
      </c>
      <c r="D13" s="325">
        <v>35598</v>
      </c>
      <c r="E13" s="485">
        <v>0.09786288616164818</v>
      </c>
      <c r="F13" s="486">
        <v>-5.937376139516449</v>
      </c>
      <c r="G13" s="58"/>
      <c r="H13" s="58"/>
      <c r="I13" s="56"/>
      <c r="J13" s="57"/>
    </row>
    <row r="14" spans="1:10" s="55" customFormat="1" ht="21.75" customHeight="1">
      <c r="A14" s="102" t="s">
        <v>770</v>
      </c>
      <c r="B14" s="634">
        <v>4107450</v>
      </c>
      <c r="C14" s="634">
        <v>4208595</v>
      </c>
      <c r="D14" s="451">
        <v>3922397</v>
      </c>
      <c r="E14" s="480">
        <v>2.4624767191323116</v>
      </c>
      <c r="F14" s="481">
        <v>-6.800321722570124</v>
      </c>
      <c r="G14" s="58"/>
      <c r="H14" s="58"/>
      <c r="I14" s="56"/>
      <c r="J14" s="57"/>
    </row>
    <row r="15" spans="1:10" s="62" customFormat="1" ht="30" customHeight="1">
      <c r="A15" s="103" t="s">
        <v>759</v>
      </c>
      <c r="B15" s="635">
        <v>2128475</v>
      </c>
      <c r="C15" s="635">
        <v>2152786</v>
      </c>
      <c r="D15" s="458">
        <v>2141742</v>
      </c>
      <c r="E15" s="483">
        <v>1.1421792597986924</v>
      </c>
      <c r="F15" s="484">
        <v>-0.5130096535373219</v>
      </c>
      <c r="G15" s="59"/>
      <c r="H15" s="59"/>
      <c r="I15" s="60"/>
      <c r="J15" s="61"/>
    </row>
    <row r="16" spans="1:10" s="55" customFormat="1" ht="21" customHeight="1">
      <c r="A16" s="101" t="s">
        <v>760</v>
      </c>
      <c r="B16" s="633">
        <v>960508</v>
      </c>
      <c r="C16" s="633">
        <v>980913</v>
      </c>
      <c r="D16" s="325">
        <v>983804</v>
      </c>
      <c r="E16" s="485">
        <v>2.124396673426987</v>
      </c>
      <c r="F16" s="486">
        <v>0.29472542417114944</v>
      </c>
      <c r="G16" s="58"/>
      <c r="H16" s="58"/>
      <c r="I16" s="56"/>
      <c r="J16" s="57"/>
    </row>
    <row r="17" spans="1:10" s="55" customFormat="1" ht="21" customHeight="1">
      <c r="A17" s="101" t="s">
        <v>761</v>
      </c>
      <c r="B17" s="633">
        <v>1004326</v>
      </c>
      <c r="C17" s="633">
        <v>999434</v>
      </c>
      <c r="D17" s="325">
        <v>910311</v>
      </c>
      <c r="E17" s="485">
        <v>-0.48709283638977974</v>
      </c>
      <c r="F17" s="486">
        <v>-8.917347218525684</v>
      </c>
      <c r="G17" s="58"/>
      <c r="H17" s="58"/>
      <c r="I17" s="56"/>
      <c r="J17" s="57"/>
    </row>
    <row r="18" spans="1:10" s="55" customFormat="1" ht="21" customHeight="1">
      <c r="A18" s="101" t="s">
        <v>762</v>
      </c>
      <c r="B18" s="633">
        <v>20621</v>
      </c>
      <c r="C18" s="633">
        <v>49147</v>
      </c>
      <c r="D18" s="325">
        <v>5157</v>
      </c>
      <c r="E18" s="485">
        <v>138.33470733718056</v>
      </c>
      <c r="F18" s="486">
        <v>-89.50698923637252</v>
      </c>
      <c r="G18" s="58"/>
      <c r="H18" s="58"/>
      <c r="I18" s="56"/>
      <c r="J18" s="57"/>
    </row>
    <row r="19" spans="1:10" s="55" customFormat="1" ht="21" customHeight="1">
      <c r="A19" s="101" t="s">
        <v>763</v>
      </c>
      <c r="B19" s="633">
        <v>2938320</v>
      </c>
      <c r="C19" s="633">
        <v>3132033</v>
      </c>
      <c r="D19" s="325">
        <v>2749104</v>
      </c>
      <c r="E19" s="485">
        <v>6.592644776607037</v>
      </c>
      <c r="F19" s="486">
        <v>-12.226212175925344</v>
      </c>
      <c r="G19" s="58"/>
      <c r="H19" s="58"/>
      <c r="I19" s="56"/>
      <c r="J19" s="57"/>
    </row>
    <row r="20" spans="1:10" s="55" customFormat="1" ht="21" customHeight="1">
      <c r="A20" s="101" t="s">
        <v>612</v>
      </c>
      <c r="B20" s="633">
        <v>3237750</v>
      </c>
      <c r="C20" s="633">
        <v>3315016</v>
      </c>
      <c r="D20" s="325">
        <v>3153341</v>
      </c>
      <c r="E20" s="485">
        <v>2.3864103158057315</v>
      </c>
      <c r="F20" s="486">
        <v>-4.8770503671777155</v>
      </c>
      <c r="G20" s="58"/>
      <c r="H20" s="58"/>
      <c r="I20" s="56"/>
      <c r="J20" s="57"/>
    </row>
    <row r="21" spans="1:10" s="55" customFormat="1" ht="21" customHeight="1">
      <c r="A21" s="101" t="s">
        <v>764</v>
      </c>
      <c r="B21" s="633">
        <v>292950</v>
      </c>
      <c r="C21" s="633">
        <v>209298</v>
      </c>
      <c r="D21" s="325">
        <v>285620</v>
      </c>
      <c r="E21" s="485">
        <v>-28.55504352278546</v>
      </c>
      <c r="F21" s="486">
        <v>36.465709180211945</v>
      </c>
      <c r="G21" s="58"/>
      <c r="H21" s="58"/>
      <c r="I21" s="56"/>
      <c r="J21" s="57"/>
    </row>
    <row r="22" spans="1:10" s="55" customFormat="1" ht="21.75" customHeight="1" thickBot="1">
      <c r="A22" s="891" t="s">
        <v>771</v>
      </c>
      <c r="B22" s="636">
        <v>4107450</v>
      </c>
      <c r="C22" s="636">
        <v>4208595</v>
      </c>
      <c r="D22" s="637">
        <v>3922397</v>
      </c>
      <c r="E22" s="638">
        <v>2.4624767191323116</v>
      </c>
      <c r="F22" s="639">
        <v>-6.800321722570124</v>
      </c>
      <c r="G22" s="58"/>
      <c r="H22" s="58"/>
      <c r="I22" s="56"/>
      <c r="J22" s="57"/>
    </row>
    <row r="23" spans="1:10" s="62" customFormat="1" ht="30" customHeight="1">
      <c r="A23" s="98" t="s">
        <v>613</v>
      </c>
      <c r="B23" s="98"/>
      <c r="C23" s="98"/>
      <c r="D23" s="98"/>
      <c r="E23" s="98"/>
      <c r="F23" s="98"/>
      <c r="G23" s="59"/>
      <c r="H23" s="59"/>
      <c r="I23" s="60"/>
      <c r="J23" s="61"/>
    </row>
    <row r="24" spans="1:10" s="55" customFormat="1" ht="21" customHeight="1">
      <c r="A24" s="104"/>
      <c r="B24" s="104"/>
      <c r="C24" s="104"/>
      <c r="D24" s="104"/>
      <c r="E24" s="104"/>
      <c r="F24" s="104"/>
      <c r="H24" s="56"/>
      <c r="I24" s="56"/>
      <c r="J24" s="57"/>
    </row>
    <row r="27" spans="1:4" ht="12" customHeight="1">
      <c r="A27" s="875"/>
      <c r="B27" s="63"/>
      <c r="C27" s="63"/>
      <c r="D27" s="63"/>
    </row>
  </sheetData>
  <mergeCells count="4">
    <mergeCell ref="C4:F4"/>
    <mergeCell ref="A7:A8"/>
    <mergeCell ref="B7:D7"/>
    <mergeCell ref="E7:F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5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21.875" style="6" customWidth="1"/>
    <col min="3" max="9" width="10.125" style="6" customWidth="1"/>
    <col min="10" max="10" width="10.125" style="13" customWidth="1"/>
    <col min="11" max="16384" width="9.00390625" style="6" customWidth="1"/>
  </cols>
  <sheetData>
    <row r="2" ht="18" customHeight="1">
      <c r="A2" s="709" t="s">
        <v>303</v>
      </c>
    </row>
    <row r="3" spans="1:7" s="52" customFormat="1" ht="12" customHeight="1">
      <c r="A3" s="872"/>
      <c r="B3" s="872"/>
      <c r="G3" s="873"/>
    </row>
    <row r="4" spans="1:10" s="52" customFormat="1" ht="14.25" customHeight="1">
      <c r="A4" s="873"/>
      <c r="B4" s="873"/>
      <c r="E4" s="944" t="s">
        <v>54</v>
      </c>
      <c r="F4" s="945"/>
      <c r="G4" s="945"/>
      <c r="H4" s="945"/>
      <c r="I4" s="945"/>
      <c r="J4" s="946"/>
    </row>
    <row r="5" spans="1:7" s="52" customFormat="1" ht="12" customHeight="1">
      <c r="A5" s="873"/>
      <c r="B5" s="873"/>
      <c r="C5" s="867"/>
      <c r="D5" s="867"/>
      <c r="E5" s="867"/>
      <c r="F5" s="867"/>
      <c r="G5" s="874"/>
    </row>
    <row r="6" spans="1:11" ht="17.25" customHeight="1" thickBot="1">
      <c r="A6" s="6" t="s">
        <v>785</v>
      </c>
      <c r="J6" s="9" t="s">
        <v>772</v>
      </c>
      <c r="K6" s="13"/>
    </row>
    <row r="7" spans="1:11" ht="15" customHeight="1" thickTop="1">
      <c r="A7" s="926" t="s">
        <v>577</v>
      </c>
      <c r="B7" s="926"/>
      <c r="C7" s="953" t="s">
        <v>578</v>
      </c>
      <c r="D7" s="954"/>
      <c r="E7" s="955"/>
      <c r="F7" s="956" t="s">
        <v>579</v>
      </c>
      <c r="G7" s="956"/>
      <c r="H7" s="956"/>
      <c r="I7" s="957" t="s">
        <v>743</v>
      </c>
      <c r="J7" s="958"/>
      <c r="K7" s="13"/>
    </row>
    <row r="8" spans="1:11" ht="17.25" customHeight="1">
      <c r="A8" s="927"/>
      <c r="B8" s="927"/>
      <c r="C8" s="105" t="s">
        <v>580</v>
      </c>
      <c r="D8" s="105" t="s">
        <v>581</v>
      </c>
      <c r="E8" s="105" t="s">
        <v>582</v>
      </c>
      <c r="F8" s="105" t="s">
        <v>580</v>
      </c>
      <c r="G8" s="105" t="s">
        <v>581</v>
      </c>
      <c r="H8" s="105" t="s">
        <v>582</v>
      </c>
      <c r="I8" s="106" t="s">
        <v>581</v>
      </c>
      <c r="J8" s="107" t="s">
        <v>582</v>
      </c>
      <c r="K8" s="13"/>
    </row>
    <row r="9" spans="1:11" ht="17.25" customHeight="1">
      <c r="A9" s="108" t="s">
        <v>727</v>
      </c>
      <c r="B9" s="109"/>
      <c r="C9" s="622">
        <v>3570476</v>
      </c>
      <c r="D9" s="622">
        <v>3664031</v>
      </c>
      <c r="E9" s="622">
        <v>3360731</v>
      </c>
      <c r="F9" s="593">
        <v>86.9</v>
      </c>
      <c r="G9" s="593">
        <v>87.1</v>
      </c>
      <c r="H9" s="593">
        <v>85.7</v>
      </c>
      <c r="I9" s="593">
        <v>2.6</v>
      </c>
      <c r="J9" s="594">
        <v>-8.3</v>
      </c>
      <c r="K9" s="113"/>
    </row>
    <row r="10" spans="1:11" s="5" customFormat="1" ht="15" customHeight="1">
      <c r="A10" s="110" t="s">
        <v>583</v>
      </c>
      <c r="B10" s="111" t="s">
        <v>773</v>
      </c>
      <c r="C10" s="623">
        <v>129506</v>
      </c>
      <c r="D10" s="623">
        <v>121504</v>
      </c>
      <c r="E10" s="623">
        <v>123953</v>
      </c>
      <c r="F10" s="596">
        <v>3.2</v>
      </c>
      <c r="G10" s="596">
        <v>2.9</v>
      </c>
      <c r="H10" s="596">
        <v>3.2</v>
      </c>
      <c r="I10" s="596">
        <v>-6.2</v>
      </c>
      <c r="J10" s="597">
        <v>2</v>
      </c>
      <c r="K10" s="113"/>
    </row>
    <row r="11" spans="1:11" s="5" customFormat="1" ht="24.75" customHeight="1">
      <c r="A11" s="113"/>
      <c r="B11" s="113" t="s">
        <v>584</v>
      </c>
      <c r="C11" s="623">
        <v>122075</v>
      </c>
      <c r="D11" s="623">
        <v>114166</v>
      </c>
      <c r="E11" s="623">
        <v>116375</v>
      </c>
      <c r="F11" s="596">
        <v>3</v>
      </c>
      <c r="G11" s="596">
        <v>2.7</v>
      </c>
      <c r="H11" s="596">
        <v>3</v>
      </c>
      <c r="I11" s="596">
        <v>-6.5</v>
      </c>
      <c r="J11" s="597">
        <v>1.9</v>
      </c>
      <c r="K11" s="113"/>
    </row>
    <row r="12" spans="1:11" s="5" customFormat="1" ht="15" customHeight="1">
      <c r="A12" s="113"/>
      <c r="B12" s="113" t="s">
        <v>585</v>
      </c>
      <c r="C12" s="623">
        <v>4992</v>
      </c>
      <c r="D12" s="623">
        <v>5011</v>
      </c>
      <c r="E12" s="623">
        <v>5236</v>
      </c>
      <c r="F12" s="596">
        <v>0.1</v>
      </c>
      <c r="G12" s="596">
        <v>0.1</v>
      </c>
      <c r="H12" s="596">
        <v>0.1</v>
      </c>
      <c r="I12" s="596">
        <v>0.4</v>
      </c>
      <c r="J12" s="597">
        <v>4.5</v>
      </c>
      <c r="K12" s="113"/>
    </row>
    <row r="13" spans="1:11" s="5" customFormat="1" ht="15" customHeight="1">
      <c r="A13" s="113"/>
      <c r="B13" s="113" t="s">
        <v>586</v>
      </c>
      <c r="C13" s="623">
        <v>2439</v>
      </c>
      <c r="D13" s="623">
        <v>2327</v>
      </c>
      <c r="E13" s="623">
        <v>2342</v>
      </c>
      <c r="F13" s="596">
        <v>0.1</v>
      </c>
      <c r="G13" s="596">
        <v>0.1</v>
      </c>
      <c r="H13" s="596">
        <v>0.1</v>
      </c>
      <c r="I13" s="596">
        <v>-4.6</v>
      </c>
      <c r="J13" s="597">
        <v>0.6</v>
      </c>
      <c r="K13" s="113"/>
    </row>
    <row r="14" spans="1:11" s="5" customFormat="1" ht="15" customHeight="1">
      <c r="A14" s="110" t="s">
        <v>587</v>
      </c>
      <c r="B14" s="111" t="s">
        <v>774</v>
      </c>
      <c r="C14" s="623">
        <v>6065</v>
      </c>
      <c r="D14" s="623">
        <v>5493</v>
      </c>
      <c r="E14" s="623">
        <v>5268</v>
      </c>
      <c r="F14" s="596">
        <v>0.1</v>
      </c>
      <c r="G14" s="596">
        <v>0.1</v>
      </c>
      <c r="H14" s="596">
        <v>0.1</v>
      </c>
      <c r="I14" s="596">
        <v>-9.4</v>
      </c>
      <c r="J14" s="597">
        <v>-4.1</v>
      </c>
      <c r="K14" s="113"/>
    </row>
    <row r="15" spans="1:11" s="5" customFormat="1" ht="22.5" customHeight="1">
      <c r="A15" s="110" t="s">
        <v>588</v>
      </c>
      <c r="B15" s="111" t="s">
        <v>775</v>
      </c>
      <c r="C15" s="623">
        <v>1002295</v>
      </c>
      <c r="D15" s="623">
        <v>1101968</v>
      </c>
      <c r="E15" s="623">
        <v>856159</v>
      </c>
      <c r="F15" s="596">
        <v>24.4</v>
      </c>
      <c r="G15" s="596">
        <v>26.2</v>
      </c>
      <c r="H15" s="596">
        <v>21.8</v>
      </c>
      <c r="I15" s="596">
        <v>9.9</v>
      </c>
      <c r="J15" s="597">
        <v>-22.3</v>
      </c>
      <c r="K15" s="113"/>
    </row>
    <row r="16" spans="1:11" s="5" customFormat="1" ht="22.5" customHeight="1">
      <c r="A16" s="110" t="s">
        <v>589</v>
      </c>
      <c r="B16" s="111" t="s">
        <v>776</v>
      </c>
      <c r="C16" s="623">
        <v>231083</v>
      </c>
      <c r="D16" s="623">
        <v>205487</v>
      </c>
      <c r="E16" s="623">
        <v>187302</v>
      </c>
      <c r="F16" s="596">
        <v>5.6</v>
      </c>
      <c r="G16" s="596">
        <v>4.9</v>
      </c>
      <c r="H16" s="596">
        <v>4.8</v>
      </c>
      <c r="I16" s="596">
        <v>-11.1</v>
      </c>
      <c r="J16" s="597">
        <v>-8.8</v>
      </c>
      <c r="K16" s="113"/>
    </row>
    <row r="17" spans="1:11" s="5" customFormat="1" ht="22.5" customHeight="1">
      <c r="A17" s="110" t="s">
        <v>590</v>
      </c>
      <c r="B17" s="111" t="s">
        <v>777</v>
      </c>
      <c r="C17" s="623">
        <v>87603</v>
      </c>
      <c r="D17" s="623">
        <v>85357</v>
      </c>
      <c r="E17" s="623">
        <v>80428</v>
      </c>
      <c r="F17" s="596">
        <v>2.1</v>
      </c>
      <c r="G17" s="596">
        <v>2</v>
      </c>
      <c r="H17" s="596">
        <v>2.1</v>
      </c>
      <c r="I17" s="596">
        <v>-2.6</v>
      </c>
      <c r="J17" s="597">
        <v>-5.8</v>
      </c>
      <c r="K17" s="113"/>
    </row>
    <row r="18" spans="1:11" s="5" customFormat="1" ht="22.5" customHeight="1">
      <c r="A18" s="110" t="s">
        <v>591</v>
      </c>
      <c r="B18" s="111" t="s">
        <v>778</v>
      </c>
      <c r="C18" s="623">
        <v>345995</v>
      </c>
      <c r="D18" s="623">
        <v>352289</v>
      </c>
      <c r="E18" s="623">
        <v>342060</v>
      </c>
      <c r="F18" s="596">
        <v>8.4</v>
      </c>
      <c r="G18" s="596">
        <v>8.4</v>
      </c>
      <c r="H18" s="596">
        <v>8.7</v>
      </c>
      <c r="I18" s="596">
        <v>1.8</v>
      </c>
      <c r="J18" s="597">
        <v>-2.9</v>
      </c>
      <c r="K18" s="113"/>
    </row>
    <row r="19" spans="1:11" s="5" customFormat="1" ht="22.5" customHeight="1">
      <c r="A19" s="110" t="s">
        <v>592</v>
      </c>
      <c r="B19" s="111" t="s">
        <v>779</v>
      </c>
      <c r="C19" s="623">
        <v>210391</v>
      </c>
      <c r="D19" s="623">
        <v>200227</v>
      </c>
      <c r="E19" s="623">
        <v>167232</v>
      </c>
      <c r="F19" s="596">
        <v>5.1</v>
      </c>
      <c r="G19" s="596">
        <v>4.8</v>
      </c>
      <c r="H19" s="596">
        <v>4.3</v>
      </c>
      <c r="I19" s="596">
        <v>-4.8</v>
      </c>
      <c r="J19" s="597">
        <v>-16.5</v>
      </c>
      <c r="K19" s="113"/>
    </row>
    <row r="20" spans="1:11" s="5" customFormat="1" ht="22.5" customHeight="1">
      <c r="A20" s="110" t="s">
        <v>593</v>
      </c>
      <c r="B20" s="111" t="s">
        <v>780</v>
      </c>
      <c r="C20" s="623">
        <v>526455</v>
      </c>
      <c r="D20" s="623">
        <v>538304</v>
      </c>
      <c r="E20" s="623">
        <v>548522</v>
      </c>
      <c r="F20" s="596">
        <v>12.8</v>
      </c>
      <c r="G20" s="596">
        <v>12.8</v>
      </c>
      <c r="H20" s="596">
        <v>14</v>
      </c>
      <c r="I20" s="596">
        <v>2.3</v>
      </c>
      <c r="J20" s="597">
        <v>1.9</v>
      </c>
      <c r="K20" s="113"/>
    </row>
    <row r="21" spans="1:11" s="5" customFormat="1" ht="22.5" customHeight="1">
      <c r="A21" s="110" t="s">
        <v>594</v>
      </c>
      <c r="B21" s="111" t="s">
        <v>781</v>
      </c>
      <c r="C21" s="623">
        <v>194795</v>
      </c>
      <c r="D21" s="623">
        <v>196302</v>
      </c>
      <c r="E21" s="623">
        <v>190490</v>
      </c>
      <c r="F21" s="596">
        <v>4.7</v>
      </c>
      <c r="G21" s="596">
        <v>4.7</v>
      </c>
      <c r="H21" s="596">
        <v>4.9</v>
      </c>
      <c r="I21" s="596">
        <v>0.8</v>
      </c>
      <c r="J21" s="597">
        <v>-3</v>
      </c>
      <c r="K21" s="113"/>
    </row>
    <row r="22" spans="1:11" s="5" customFormat="1" ht="22.5" customHeight="1">
      <c r="A22" s="115" t="s">
        <v>595</v>
      </c>
      <c r="B22" s="111" t="s">
        <v>782</v>
      </c>
      <c r="C22" s="623">
        <v>836288</v>
      </c>
      <c r="D22" s="623">
        <v>857100</v>
      </c>
      <c r="E22" s="623">
        <v>859317</v>
      </c>
      <c r="F22" s="596">
        <v>20.4</v>
      </c>
      <c r="G22" s="596">
        <v>20.4</v>
      </c>
      <c r="H22" s="596">
        <v>21.9</v>
      </c>
      <c r="I22" s="596">
        <v>2.5</v>
      </c>
      <c r="J22" s="597">
        <v>0.3</v>
      </c>
      <c r="K22" s="113"/>
    </row>
    <row r="23" spans="1:11" s="5" customFormat="1" ht="22.5" customHeight="1">
      <c r="A23" s="922" t="s">
        <v>786</v>
      </c>
      <c r="B23" s="922"/>
      <c r="C23" s="623">
        <v>544141</v>
      </c>
      <c r="D23" s="623">
        <v>549891</v>
      </c>
      <c r="E23" s="623">
        <v>552277</v>
      </c>
      <c r="F23" s="596">
        <v>13.2</v>
      </c>
      <c r="G23" s="596">
        <v>13.1</v>
      </c>
      <c r="H23" s="596">
        <v>14.1</v>
      </c>
      <c r="I23" s="596">
        <v>1.1</v>
      </c>
      <c r="J23" s="597">
        <v>0.4</v>
      </c>
      <c r="K23" s="113"/>
    </row>
    <row r="24" spans="1:11" s="5" customFormat="1" ht="30" customHeight="1">
      <c r="A24" s="110" t="s">
        <v>596</v>
      </c>
      <c r="B24" s="111" t="s">
        <v>783</v>
      </c>
      <c r="C24" s="623">
        <v>61822</v>
      </c>
      <c r="D24" s="623">
        <v>62766</v>
      </c>
      <c r="E24" s="623">
        <v>64103</v>
      </c>
      <c r="F24" s="596">
        <v>1.5</v>
      </c>
      <c r="G24" s="596">
        <v>1.5</v>
      </c>
      <c r="H24" s="596">
        <v>1.6</v>
      </c>
      <c r="I24" s="596">
        <v>1.5</v>
      </c>
      <c r="J24" s="597">
        <v>2.1</v>
      </c>
      <c r="K24" s="113"/>
    </row>
    <row r="25" spans="1:11" s="5" customFormat="1" ht="22.5" customHeight="1">
      <c r="A25" s="110" t="s">
        <v>597</v>
      </c>
      <c r="B25" s="111" t="s">
        <v>782</v>
      </c>
      <c r="C25" s="623">
        <v>138955</v>
      </c>
      <c r="D25" s="623">
        <v>136204</v>
      </c>
      <c r="E25" s="623">
        <v>133670</v>
      </c>
      <c r="F25" s="596">
        <v>3.4</v>
      </c>
      <c r="G25" s="596">
        <v>3.2</v>
      </c>
      <c r="H25" s="596">
        <v>3.4</v>
      </c>
      <c r="I25" s="596">
        <v>-2</v>
      </c>
      <c r="J25" s="597">
        <v>-1.9</v>
      </c>
      <c r="K25" s="113"/>
    </row>
    <row r="26" spans="1:11" s="5" customFormat="1" ht="22.5" customHeight="1">
      <c r="A26" s="110" t="s">
        <v>598</v>
      </c>
      <c r="B26" s="111" t="s">
        <v>784</v>
      </c>
      <c r="C26" s="623">
        <v>343364</v>
      </c>
      <c r="D26" s="623">
        <v>350921</v>
      </c>
      <c r="E26" s="623">
        <v>354504</v>
      </c>
      <c r="F26" s="596">
        <v>8.4</v>
      </c>
      <c r="G26" s="596">
        <v>8.3</v>
      </c>
      <c r="H26" s="596">
        <v>9</v>
      </c>
      <c r="I26" s="596">
        <v>2.2</v>
      </c>
      <c r="J26" s="597">
        <v>1</v>
      </c>
      <c r="K26" s="113"/>
    </row>
    <row r="27" spans="1:11" s="5" customFormat="1" ht="22.5" customHeight="1">
      <c r="A27" s="923" t="s">
        <v>599</v>
      </c>
      <c r="B27" s="924"/>
      <c r="C27" s="623">
        <v>105236</v>
      </c>
      <c r="D27" s="623">
        <v>101559</v>
      </c>
      <c r="E27" s="623">
        <v>102962</v>
      </c>
      <c r="F27" s="596">
        <v>2.6</v>
      </c>
      <c r="G27" s="596">
        <v>2.4</v>
      </c>
      <c r="H27" s="596">
        <v>2.6</v>
      </c>
      <c r="I27" s="596">
        <v>-3.5</v>
      </c>
      <c r="J27" s="597">
        <v>1.4</v>
      </c>
      <c r="K27" s="113"/>
    </row>
    <row r="28" spans="1:11" s="5" customFormat="1" ht="40.5" customHeight="1">
      <c r="A28" s="110" t="s">
        <v>596</v>
      </c>
      <c r="B28" s="111" t="s">
        <v>782</v>
      </c>
      <c r="C28" s="623">
        <v>105236</v>
      </c>
      <c r="D28" s="623">
        <v>101559</v>
      </c>
      <c r="E28" s="623">
        <v>102962</v>
      </c>
      <c r="F28" s="596">
        <v>2.6</v>
      </c>
      <c r="G28" s="596">
        <v>2.4</v>
      </c>
      <c r="H28" s="596">
        <v>2.6</v>
      </c>
      <c r="I28" s="596">
        <v>-3.5</v>
      </c>
      <c r="J28" s="597">
        <v>1.4</v>
      </c>
      <c r="K28" s="113"/>
    </row>
    <row r="29" spans="1:11" s="5" customFormat="1" ht="24.75" customHeight="1">
      <c r="A29" s="116" t="s">
        <v>803</v>
      </c>
      <c r="B29" s="117" t="s">
        <v>600</v>
      </c>
      <c r="C29" s="624">
        <v>4219853</v>
      </c>
      <c r="D29" s="624">
        <v>4315481</v>
      </c>
      <c r="E29" s="624">
        <v>4015970</v>
      </c>
      <c r="F29" s="599">
        <v>102.7</v>
      </c>
      <c r="G29" s="599">
        <v>102.5</v>
      </c>
      <c r="H29" s="599">
        <v>102.4</v>
      </c>
      <c r="I29" s="599">
        <v>2.3</v>
      </c>
      <c r="J29" s="600">
        <v>-6.9</v>
      </c>
      <c r="K29" s="113"/>
    </row>
    <row r="30" spans="1:11" s="5" customFormat="1" ht="30" customHeight="1">
      <c r="A30" s="959" t="s">
        <v>601</v>
      </c>
      <c r="B30" s="959"/>
      <c r="C30" s="624">
        <v>43450</v>
      </c>
      <c r="D30" s="624">
        <v>46472</v>
      </c>
      <c r="E30" s="624">
        <v>46280</v>
      </c>
      <c r="F30" s="625">
        <v>1.1</v>
      </c>
      <c r="G30" s="625">
        <v>1.1</v>
      </c>
      <c r="H30" s="625">
        <v>1.2</v>
      </c>
      <c r="I30" s="599">
        <v>7</v>
      </c>
      <c r="J30" s="600">
        <v>-0.4</v>
      </c>
      <c r="K30" s="113"/>
    </row>
    <row r="31" spans="1:11" s="5" customFormat="1" ht="30" customHeight="1">
      <c r="A31" s="925" t="s">
        <v>602</v>
      </c>
      <c r="B31" s="925"/>
      <c r="C31" s="624">
        <v>26467</v>
      </c>
      <c r="D31" s="624">
        <v>30869</v>
      </c>
      <c r="E31" s="624">
        <v>25639</v>
      </c>
      <c r="F31" s="625">
        <v>0.6</v>
      </c>
      <c r="G31" s="625">
        <v>0.7</v>
      </c>
      <c r="H31" s="625">
        <v>0.7</v>
      </c>
      <c r="I31" s="599">
        <v>16.6</v>
      </c>
      <c r="J31" s="600">
        <v>-16.9</v>
      </c>
      <c r="K31" s="113"/>
    </row>
    <row r="32" spans="1:11" s="5" customFormat="1" ht="30" customHeight="1">
      <c r="A32" s="959" t="s">
        <v>603</v>
      </c>
      <c r="B32" s="959"/>
      <c r="C32" s="624">
        <v>129386</v>
      </c>
      <c r="D32" s="624">
        <v>122489</v>
      </c>
      <c r="E32" s="624">
        <v>114214</v>
      </c>
      <c r="F32" s="625">
        <v>3.2</v>
      </c>
      <c r="G32" s="625">
        <v>2.9</v>
      </c>
      <c r="H32" s="625">
        <v>2.9</v>
      </c>
      <c r="I32" s="599">
        <v>-5.3</v>
      </c>
      <c r="J32" s="600">
        <v>-6.8</v>
      </c>
      <c r="K32" s="113"/>
    </row>
    <row r="33" spans="1:11" s="5" customFormat="1" ht="30" customHeight="1">
      <c r="A33" s="952" t="s">
        <v>728</v>
      </c>
      <c r="B33" s="952"/>
      <c r="C33" s="626">
        <v>4107450</v>
      </c>
      <c r="D33" s="626">
        <v>4208595</v>
      </c>
      <c r="E33" s="626">
        <v>3922397</v>
      </c>
      <c r="F33" s="627">
        <v>100</v>
      </c>
      <c r="G33" s="627">
        <v>100</v>
      </c>
      <c r="H33" s="627">
        <v>100</v>
      </c>
      <c r="I33" s="615">
        <v>2.5</v>
      </c>
      <c r="J33" s="616">
        <v>-6.8</v>
      </c>
      <c r="K33" s="113"/>
    </row>
    <row r="34" spans="1:11" s="5" customFormat="1" ht="30" customHeight="1">
      <c r="A34" s="113" t="s">
        <v>604</v>
      </c>
      <c r="B34" s="113"/>
      <c r="C34" s="628"/>
      <c r="D34" s="628"/>
      <c r="E34" s="628"/>
      <c r="F34" s="629"/>
      <c r="G34" s="629"/>
      <c r="H34" s="629"/>
      <c r="I34" s="629"/>
      <c r="J34" s="630"/>
      <c r="K34" s="113"/>
    </row>
    <row r="35" spans="1:11" s="5" customFormat="1" ht="15" customHeight="1">
      <c r="A35" s="119" t="s">
        <v>605</v>
      </c>
      <c r="B35" s="109"/>
      <c r="C35" s="631">
        <v>129506</v>
      </c>
      <c r="D35" s="631">
        <v>121504</v>
      </c>
      <c r="E35" s="631">
        <v>123953</v>
      </c>
      <c r="F35" s="596">
        <v>3.2</v>
      </c>
      <c r="G35" s="596">
        <v>2.9</v>
      </c>
      <c r="H35" s="596">
        <v>3.2</v>
      </c>
      <c r="I35" s="596">
        <v>-6.2</v>
      </c>
      <c r="J35" s="597">
        <v>2</v>
      </c>
      <c r="K35" s="113"/>
    </row>
    <row r="36" spans="1:11" s="5" customFormat="1" ht="18" customHeight="1">
      <c r="A36" s="119" t="s">
        <v>606</v>
      </c>
      <c r="B36" s="109"/>
      <c r="C36" s="631">
        <v>1239443</v>
      </c>
      <c r="D36" s="631">
        <v>1312948</v>
      </c>
      <c r="E36" s="631">
        <v>1048729</v>
      </c>
      <c r="F36" s="596">
        <v>30.2</v>
      </c>
      <c r="G36" s="596">
        <v>31.2</v>
      </c>
      <c r="H36" s="596">
        <v>26.7</v>
      </c>
      <c r="I36" s="596">
        <v>5.9</v>
      </c>
      <c r="J36" s="597">
        <v>-20.1</v>
      </c>
      <c r="K36" s="113"/>
    </row>
    <row r="37" spans="1:11" s="5" customFormat="1" ht="18" customHeight="1" thickBot="1">
      <c r="A37" s="121" t="s">
        <v>607</v>
      </c>
      <c r="B37" s="122"/>
      <c r="C37" s="632">
        <v>2850904</v>
      </c>
      <c r="D37" s="632">
        <v>2881029</v>
      </c>
      <c r="E37" s="632">
        <v>2843288</v>
      </c>
      <c r="F37" s="609">
        <v>69.4</v>
      </c>
      <c r="G37" s="609">
        <v>68.5</v>
      </c>
      <c r="H37" s="609">
        <v>72.5</v>
      </c>
      <c r="I37" s="609">
        <v>1.1</v>
      </c>
      <c r="J37" s="610">
        <v>-1.3</v>
      </c>
      <c r="K37" s="113"/>
    </row>
    <row r="38" spans="1:11" s="5" customFormat="1" ht="18" customHeight="1">
      <c r="A38" s="5" t="s">
        <v>608</v>
      </c>
      <c r="K38" s="871"/>
    </row>
    <row r="39" spans="1:11" s="5" customFormat="1" ht="18" customHeight="1">
      <c r="A39" s="5" t="s">
        <v>729</v>
      </c>
      <c r="I39" s="871"/>
      <c r="J39" s="871"/>
      <c r="K39" s="871"/>
    </row>
    <row r="40" spans="1:11" s="5" customFormat="1" ht="18" customHeight="1">
      <c r="A40" s="6"/>
      <c r="B40" s="6"/>
      <c r="C40" s="6"/>
      <c r="D40" s="6"/>
      <c r="E40" s="6"/>
      <c r="F40" s="6"/>
      <c r="G40" s="6"/>
      <c r="H40" s="6"/>
      <c r="I40" s="870"/>
      <c r="J40" s="870"/>
      <c r="K40" s="13"/>
    </row>
    <row r="41" spans="9:11" ht="12">
      <c r="I41" s="870"/>
      <c r="J41" s="870"/>
      <c r="K41" s="13"/>
    </row>
    <row r="42" spans="9:11" ht="12">
      <c r="I42" s="870"/>
      <c r="J42" s="870"/>
      <c r="K42" s="13"/>
    </row>
    <row r="43" spans="9:11" ht="12">
      <c r="I43" s="13"/>
      <c r="K43" s="13"/>
    </row>
    <row r="44" spans="10:11" ht="12">
      <c r="J44" s="6"/>
      <c r="K44" s="13"/>
    </row>
    <row r="45" spans="10:11" ht="12">
      <c r="J45" s="6"/>
      <c r="K45" s="13"/>
    </row>
    <row r="46" spans="10:11" ht="12">
      <c r="J46" s="6"/>
      <c r="K46" s="13"/>
    </row>
    <row r="47" spans="10:11" ht="12">
      <c r="J47" s="6"/>
      <c r="K47" s="13"/>
    </row>
    <row r="48" spans="10:11" ht="12">
      <c r="J48" s="6"/>
      <c r="K48" s="13"/>
    </row>
    <row r="49" spans="10:11" ht="12">
      <c r="J49" s="6"/>
      <c r="K49" s="13"/>
    </row>
    <row r="50" spans="10:11" ht="12">
      <c r="J50" s="6"/>
      <c r="K50" s="13"/>
    </row>
    <row r="51" spans="10:11" ht="12">
      <c r="J51" s="6"/>
      <c r="K51" s="13"/>
    </row>
    <row r="52" spans="10:11" ht="12">
      <c r="J52" s="6"/>
      <c r="K52" s="13"/>
    </row>
    <row r="53" spans="10:11" ht="12">
      <c r="J53" s="6"/>
      <c r="K53" s="13"/>
    </row>
    <row r="54" spans="10:11" ht="12">
      <c r="J54" s="6"/>
      <c r="K54" s="13"/>
    </row>
    <row r="55" spans="10:11" ht="12">
      <c r="J55" s="6"/>
      <c r="K55" s="13"/>
    </row>
    <row r="56" spans="10:11" ht="12">
      <c r="J56" s="6"/>
      <c r="K56" s="13"/>
    </row>
    <row r="57" spans="10:11" ht="12">
      <c r="J57" s="6"/>
      <c r="K57" s="13"/>
    </row>
    <row r="58" spans="10:11" ht="12">
      <c r="J58" s="6"/>
      <c r="K58" s="13"/>
    </row>
    <row r="59" spans="10:11" ht="12">
      <c r="J59" s="6"/>
      <c r="K59" s="13"/>
    </row>
    <row r="60" spans="10:11" ht="12">
      <c r="J60" s="6"/>
      <c r="K60" s="13"/>
    </row>
    <row r="61" spans="10:11" ht="12">
      <c r="J61" s="6"/>
      <c r="K61" s="13"/>
    </row>
    <row r="62" spans="10:11" ht="12">
      <c r="J62" s="6"/>
      <c r="K62" s="13"/>
    </row>
    <row r="63" spans="10:11" ht="12">
      <c r="J63" s="6"/>
      <c r="K63" s="13"/>
    </row>
    <row r="64" spans="10:11" ht="12">
      <c r="J64" s="6"/>
      <c r="K64" s="13"/>
    </row>
    <row r="65" spans="10:11" ht="12">
      <c r="J65" s="6"/>
      <c r="K65" s="13"/>
    </row>
  </sheetData>
  <mergeCells count="11">
    <mergeCell ref="A32:B32"/>
    <mergeCell ref="E4:J4"/>
    <mergeCell ref="A33:B33"/>
    <mergeCell ref="C7:E7"/>
    <mergeCell ref="F7:H7"/>
    <mergeCell ref="I7:J7"/>
    <mergeCell ref="A30:B30"/>
    <mergeCell ref="A31:B31"/>
    <mergeCell ref="A7:B8"/>
    <mergeCell ref="A23:B23"/>
    <mergeCell ref="A27:B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23.625" style="6" customWidth="1"/>
    <col min="3" max="3" width="12.625" style="6" customWidth="1"/>
    <col min="4" max="4" width="13.125" style="6" customWidth="1"/>
    <col min="5" max="7" width="12.625" style="6" customWidth="1"/>
    <col min="8" max="8" width="2.25390625" style="13" customWidth="1"/>
    <col min="9" max="9" width="4.375" style="6" customWidth="1"/>
    <col min="10" max="16384" width="9.00390625" style="6" customWidth="1"/>
  </cols>
  <sheetData>
    <row r="2" ht="18" customHeight="1">
      <c r="A2" s="709" t="s">
        <v>303</v>
      </c>
    </row>
    <row r="3" spans="4:7" ht="12" customHeight="1">
      <c r="D3" s="52"/>
      <c r="E3" s="52"/>
      <c r="F3" s="52"/>
      <c r="G3" s="52"/>
    </row>
    <row r="4" spans="4:7" ht="14.25" customHeight="1">
      <c r="D4" s="944" t="s">
        <v>734</v>
      </c>
      <c r="E4" s="945"/>
      <c r="F4" s="945"/>
      <c r="G4" s="946"/>
    </row>
    <row r="5" spans="4:7" ht="12" customHeight="1">
      <c r="D5" s="867"/>
      <c r="E5" s="867"/>
      <c r="F5" s="867"/>
      <c r="G5" s="867"/>
    </row>
    <row r="6" spans="1:7" ht="15" customHeight="1" thickBot="1">
      <c r="A6" s="6" t="s">
        <v>809</v>
      </c>
      <c r="G6" s="9" t="s">
        <v>560</v>
      </c>
    </row>
    <row r="7" spans="1:7" ht="15" customHeight="1" thickTop="1">
      <c r="A7" s="956" t="s">
        <v>561</v>
      </c>
      <c r="B7" s="913"/>
      <c r="C7" s="953" t="s">
        <v>562</v>
      </c>
      <c r="D7" s="954"/>
      <c r="E7" s="955"/>
      <c r="F7" s="957" t="s">
        <v>743</v>
      </c>
      <c r="G7" s="958"/>
    </row>
    <row r="8" spans="1:7" ht="17.25" customHeight="1">
      <c r="A8" s="914"/>
      <c r="B8" s="915"/>
      <c r="C8" s="7" t="s">
        <v>563</v>
      </c>
      <c r="D8" s="7" t="s">
        <v>564</v>
      </c>
      <c r="E8" s="7" t="s">
        <v>565</v>
      </c>
      <c r="F8" s="7" t="s">
        <v>564</v>
      </c>
      <c r="G8" s="8" t="s">
        <v>565</v>
      </c>
    </row>
    <row r="9" spans="1:9" ht="17.25" customHeight="1">
      <c r="A9" s="124" t="s">
        <v>787</v>
      </c>
      <c r="B9" s="120" t="s">
        <v>788</v>
      </c>
      <c r="C9" s="611">
        <v>4198648</v>
      </c>
      <c r="D9" s="611">
        <v>4401663</v>
      </c>
      <c r="E9" s="611">
        <v>4110576</v>
      </c>
      <c r="F9" s="593">
        <v>4.8</v>
      </c>
      <c r="G9" s="594">
        <v>-6.6</v>
      </c>
      <c r="H9" s="113"/>
      <c r="I9" s="124"/>
    </row>
    <row r="10" spans="1:9" s="5" customFormat="1" ht="17.25" customHeight="1">
      <c r="A10" s="125" t="s">
        <v>789</v>
      </c>
      <c r="B10" s="112" t="s">
        <v>773</v>
      </c>
      <c r="C10" s="612">
        <v>136870</v>
      </c>
      <c r="D10" s="612">
        <v>137718</v>
      </c>
      <c r="E10" s="612">
        <v>150152</v>
      </c>
      <c r="F10" s="596">
        <v>0.6</v>
      </c>
      <c r="G10" s="597">
        <v>9</v>
      </c>
      <c r="H10" s="113"/>
      <c r="I10" s="124"/>
    </row>
    <row r="11" spans="1:9" s="5" customFormat="1" ht="22.5" customHeight="1">
      <c r="A11" s="125"/>
      <c r="B11" s="114" t="s">
        <v>566</v>
      </c>
      <c r="C11" s="612">
        <v>126396</v>
      </c>
      <c r="D11" s="612">
        <v>127131</v>
      </c>
      <c r="E11" s="612">
        <v>138347</v>
      </c>
      <c r="F11" s="596">
        <v>0.6</v>
      </c>
      <c r="G11" s="597">
        <v>8.8</v>
      </c>
      <c r="H11" s="113"/>
      <c r="I11" s="124"/>
    </row>
    <row r="12" spans="1:9" s="5" customFormat="1" ht="22.5" customHeight="1">
      <c r="A12" s="125"/>
      <c r="B12" s="114" t="s">
        <v>567</v>
      </c>
      <c r="C12" s="612">
        <v>7698</v>
      </c>
      <c r="D12" s="612">
        <v>8078</v>
      </c>
      <c r="E12" s="612">
        <v>9392</v>
      </c>
      <c r="F12" s="596">
        <v>4.9</v>
      </c>
      <c r="G12" s="597">
        <v>16.3</v>
      </c>
      <c r="H12" s="113"/>
      <c r="I12" s="124"/>
    </row>
    <row r="13" spans="1:9" s="5" customFormat="1" ht="22.5" customHeight="1">
      <c r="A13" s="125"/>
      <c r="B13" s="114" t="s">
        <v>568</v>
      </c>
      <c r="C13" s="612">
        <v>2989</v>
      </c>
      <c r="D13" s="612">
        <v>2801</v>
      </c>
      <c r="E13" s="612">
        <v>2901</v>
      </c>
      <c r="F13" s="596">
        <v>-6.3</v>
      </c>
      <c r="G13" s="597">
        <v>3.6</v>
      </c>
      <c r="H13" s="113"/>
      <c r="I13" s="124"/>
    </row>
    <row r="14" spans="1:9" s="5" customFormat="1" ht="22.5" customHeight="1">
      <c r="A14" s="125" t="s">
        <v>790</v>
      </c>
      <c r="B14" s="112" t="s">
        <v>774</v>
      </c>
      <c r="C14" s="612">
        <v>7383</v>
      </c>
      <c r="D14" s="612">
        <v>6220</v>
      </c>
      <c r="E14" s="612">
        <v>5611</v>
      </c>
      <c r="F14" s="596">
        <v>-15.8</v>
      </c>
      <c r="G14" s="597">
        <v>-9.8</v>
      </c>
      <c r="H14" s="113"/>
      <c r="I14" s="124"/>
    </row>
    <row r="15" spans="1:9" s="5" customFormat="1" ht="22.5" customHeight="1">
      <c r="A15" s="125" t="s">
        <v>791</v>
      </c>
      <c r="B15" s="112" t="s">
        <v>775</v>
      </c>
      <c r="C15" s="612">
        <v>1595208</v>
      </c>
      <c r="D15" s="612">
        <v>1874372</v>
      </c>
      <c r="E15" s="612">
        <v>1530740</v>
      </c>
      <c r="F15" s="596">
        <v>17.5</v>
      </c>
      <c r="G15" s="597">
        <v>-18.3</v>
      </c>
      <c r="H15" s="113"/>
      <c r="I15" s="124"/>
    </row>
    <row r="16" spans="1:9" s="5" customFormat="1" ht="22.5" customHeight="1">
      <c r="A16" s="125" t="s">
        <v>792</v>
      </c>
      <c r="B16" s="112" t="s">
        <v>776</v>
      </c>
      <c r="C16" s="612">
        <v>236440</v>
      </c>
      <c r="D16" s="612">
        <v>205402</v>
      </c>
      <c r="E16" s="612">
        <v>184697</v>
      </c>
      <c r="F16" s="596">
        <v>-13.1</v>
      </c>
      <c r="G16" s="597">
        <v>-10.1</v>
      </c>
      <c r="H16" s="113"/>
      <c r="I16" s="124"/>
    </row>
    <row r="17" spans="1:9" s="5" customFormat="1" ht="22.5" customHeight="1">
      <c r="A17" s="125" t="s">
        <v>793</v>
      </c>
      <c r="B17" s="112" t="s">
        <v>777</v>
      </c>
      <c r="C17" s="612">
        <v>113349</v>
      </c>
      <c r="D17" s="612">
        <v>111828</v>
      </c>
      <c r="E17" s="612">
        <v>109804</v>
      </c>
      <c r="F17" s="596">
        <v>-1.3</v>
      </c>
      <c r="G17" s="597">
        <v>-1.8</v>
      </c>
      <c r="H17" s="113"/>
      <c r="I17" s="124"/>
    </row>
    <row r="18" spans="1:9" s="5" customFormat="1" ht="22.5" customHeight="1">
      <c r="A18" s="125" t="s">
        <v>794</v>
      </c>
      <c r="B18" s="112" t="s">
        <v>778</v>
      </c>
      <c r="C18" s="612">
        <v>351775</v>
      </c>
      <c r="D18" s="612">
        <v>353290</v>
      </c>
      <c r="E18" s="612">
        <v>335240</v>
      </c>
      <c r="F18" s="596">
        <v>0.4</v>
      </c>
      <c r="G18" s="597">
        <v>-5.1</v>
      </c>
      <c r="H18" s="113"/>
      <c r="I18" s="124"/>
    </row>
    <row r="19" spans="1:9" s="5" customFormat="1" ht="22.5" customHeight="1">
      <c r="A19" s="125" t="s">
        <v>797</v>
      </c>
      <c r="B19" s="112" t="s">
        <v>779</v>
      </c>
      <c r="C19" s="612">
        <v>204093</v>
      </c>
      <c r="D19" s="612">
        <v>195422</v>
      </c>
      <c r="E19" s="612">
        <v>160247</v>
      </c>
      <c r="F19" s="596">
        <v>-4.2</v>
      </c>
      <c r="G19" s="597">
        <v>-18</v>
      </c>
      <c r="H19" s="113"/>
      <c r="I19" s="124"/>
    </row>
    <row r="20" spans="1:9" s="5" customFormat="1" ht="22.5" customHeight="1">
      <c r="A20" s="125" t="s">
        <v>798</v>
      </c>
      <c r="B20" s="112" t="s">
        <v>780</v>
      </c>
      <c r="C20" s="612">
        <v>534717</v>
      </c>
      <c r="D20" s="612">
        <v>546659</v>
      </c>
      <c r="E20" s="612">
        <v>556640</v>
      </c>
      <c r="F20" s="596">
        <v>2.2</v>
      </c>
      <c r="G20" s="597">
        <v>1.8</v>
      </c>
      <c r="H20" s="113"/>
      <c r="I20" s="124"/>
    </row>
    <row r="21" spans="1:9" s="5" customFormat="1" ht="22.5" customHeight="1">
      <c r="A21" s="125" t="s">
        <v>799</v>
      </c>
      <c r="B21" s="112" t="s">
        <v>781</v>
      </c>
      <c r="C21" s="612">
        <v>216308</v>
      </c>
      <c r="D21" s="612">
        <v>218444</v>
      </c>
      <c r="E21" s="612">
        <v>226295</v>
      </c>
      <c r="F21" s="596">
        <v>1</v>
      </c>
      <c r="G21" s="597">
        <v>3.6</v>
      </c>
      <c r="H21" s="113"/>
      <c r="I21" s="124"/>
    </row>
    <row r="22" spans="1:9" s="5" customFormat="1" ht="22.5" customHeight="1">
      <c r="A22" s="125" t="s">
        <v>800</v>
      </c>
      <c r="B22" s="112" t="s">
        <v>782</v>
      </c>
      <c r="C22" s="612">
        <v>912738</v>
      </c>
      <c r="D22" s="612">
        <v>937479</v>
      </c>
      <c r="E22" s="612">
        <v>946994</v>
      </c>
      <c r="F22" s="596">
        <v>2.7</v>
      </c>
      <c r="G22" s="597">
        <v>1</v>
      </c>
      <c r="H22" s="113"/>
      <c r="I22" s="124"/>
    </row>
    <row r="23" spans="1:9" s="5" customFormat="1" ht="22.5" customHeight="1">
      <c r="A23" s="124" t="s">
        <v>801</v>
      </c>
      <c r="B23" s="112" t="s">
        <v>802</v>
      </c>
      <c r="C23" s="612">
        <v>570678</v>
      </c>
      <c r="D23" s="612">
        <v>572928</v>
      </c>
      <c r="E23" s="612">
        <v>569651</v>
      </c>
      <c r="F23" s="596">
        <v>0.4</v>
      </c>
      <c r="G23" s="597">
        <v>-0.6</v>
      </c>
      <c r="H23" s="113"/>
      <c r="I23" s="124"/>
    </row>
    <row r="24" spans="1:9" s="5" customFormat="1" ht="17.25" customHeight="1">
      <c r="A24" s="125" t="s">
        <v>789</v>
      </c>
      <c r="B24" s="112" t="s">
        <v>783</v>
      </c>
      <c r="C24" s="612">
        <v>62755</v>
      </c>
      <c r="D24" s="612">
        <v>62528</v>
      </c>
      <c r="E24" s="612">
        <v>61708</v>
      </c>
      <c r="F24" s="596">
        <v>-0.4</v>
      </c>
      <c r="G24" s="597">
        <v>-1.3</v>
      </c>
      <c r="H24" s="113"/>
      <c r="I24" s="124"/>
    </row>
    <row r="25" spans="1:9" s="5" customFormat="1" ht="22.5" customHeight="1">
      <c r="A25" s="125" t="s">
        <v>790</v>
      </c>
      <c r="B25" s="112" t="s">
        <v>782</v>
      </c>
      <c r="C25" s="612">
        <v>146478</v>
      </c>
      <c r="D25" s="612">
        <v>143421</v>
      </c>
      <c r="E25" s="612">
        <v>140406</v>
      </c>
      <c r="F25" s="596">
        <v>-2.1</v>
      </c>
      <c r="G25" s="597">
        <v>-2.1</v>
      </c>
      <c r="H25" s="113"/>
      <c r="I25" s="124"/>
    </row>
    <row r="26" spans="1:9" s="5" customFormat="1" ht="22.5" customHeight="1">
      <c r="A26" s="125" t="s">
        <v>791</v>
      </c>
      <c r="B26" s="112" t="s">
        <v>784</v>
      </c>
      <c r="C26" s="612">
        <v>361473</v>
      </c>
      <c r="D26" s="612">
        <v>367020</v>
      </c>
      <c r="E26" s="612">
        <v>367586</v>
      </c>
      <c r="F26" s="596">
        <v>1.5</v>
      </c>
      <c r="G26" s="597">
        <v>0.2</v>
      </c>
      <c r="H26" s="113"/>
      <c r="I26" s="124"/>
    </row>
    <row r="27" spans="1:9" s="5" customFormat="1" ht="21.75" customHeight="1">
      <c r="A27" s="923" t="s">
        <v>569</v>
      </c>
      <c r="B27" s="912"/>
      <c r="C27" s="612">
        <v>112248</v>
      </c>
      <c r="D27" s="612">
        <v>108444</v>
      </c>
      <c r="E27" s="612">
        <v>110886</v>
      </c>
      <c r="F27" s="596">
        <v>-3.4</v>
      </c>
      <c r="G27" s="597">
        <v>2.3</v>
      </c>
      <c r="H27" s="113"/>
      <c r="I27" s="124"/>
    </row>
    <row r="28" spans="1:9" s="5" customFormat="1" ht="39.75" customHeight="1">
      <c r="A28" s="125" t="s">
        <v>789</v>
      </c>
      <c r="B28" s="112" t="s">
        <v>782</v>
      </c>
      <c r="C28" s="612">
        <v>112248</v>
      </c>
      <c r="D28" s="612">
        <v>108444</v>
      </c>
      <c r="E28" s="612">
        <v>110886</v>
      </c>
      <c r="F28" s="596">
        <v>-3.4</v>
      </c>
      <c r="G28" s="597">
        <v>2.3</v>
      </c>
      <c r="H28" s="113"/>
      <c r="I28" s="124"/>
    </row>
    <row r="29" spans="1:9" s="5" customFormat="1" ht="22.5" customHeight="1">
      <c r="A29" s="116" t="s">
        <v>803</v>
      </c>
      <c r="B29" s="117" t="s">
        <v>570</v>
      </c>
      <c r="C29" s="613">
        <v>4878673</v>
      </c>
      <c r="D29" s="613">
        <v>5076625</v>
      </c>
      <c r="E29" s="613">
        <v>4790571</v>
      </c>
      <c r="F29" s="599">
        <v>4.1</v>
      </c>
      <c r="G29" s="600">
        <v>-5.6</v>
      </c>
      <c r="H29" s="113"/>
      <c r="I29" s="124"/>
    </row>
    <row r="30" spans="1:9" s="5" customFormat="1" ht="30" customHeight="1">
      <c r="A30" s="116" t="s">
        <v>804</v>
      </c>
      <c r="B30" s="126"/>
      <c r="C30" s="613">
        <v>32916</v>
      </c>
      <c r="D30" s="613">
        <v>32791</v>
      </c>
      <c r="E30" s="613">
        <v>32048</v>
      </c>
      <c r="F30" s="599">
        <v>-0.4</v>
      </c>
      <c r="G30" s="600">
        <v>-2.3</v>
      </c>
      <c r="H30" s="113"/>
      <c r="I30" s="124"/>
    </row>
    <row r="31" spans="1:9" s="5" customFormat="1" ht="30" customHeight="1">
      <c r="A31" s="116" t="s">
        <v>571</v>
      </c>
      <c r="B31" s="118"/>
      <c r="C31" s="613">
        <v>30511</v>
      </c>
      <c r="D31" s="613">
        <v>33279</v>
      </c>
      <c r="E31" s="613">
        <v>27592</v>
      </c>
      <c r="F31" s="599">
        <v>9.1</v>
      </c>
      <c r="G31" s="600">
        <v>-17.1</v>
      </c>
      <c r="H31" s="113"/>
      <c r="I31" s="124"/>
    </row>
    <row r="32" spans="1:9" s="5" customFormat="1" ht="30" customHeight="1">
      <c r="A32" s="116" t="s">
        <v>805</v>
      </c>
      <c r="B32" s="118" t="s">
        <v>572</v>
      </c>
      <c r="C32" s="613">
        <v>130537</v>
      </c>
      <c r="D32" s="613">
        <v>122474</v>
      </c>
      <c r="E32" s="613">
        <v>112019</v>
      </c>
      <c r="F32" s="599">
        <v>-6.2</v>
      </c>
      <c r="G32" s="600">
        <v>-8.5</v>
      </c>
      <c r="H32" s="113"/>
      <c r="I32" s="124"/>
    </row>
    <row r="33" spans="1:9" s="5" customFormat="1" ht="30" customHeight="1">
      <c r="A33" s="127" t="s">
        <v>810</v>
      </c>
      <c r="B33" s="128"/>
      <c r="C33" s="614">
        <v>4752504</v>
      </c>
      <c r="D33" s="614">
        <v>4956893</v>
      </c>
      <c r="E33" s="614">
        <v>4687778</v>
      </c>
      <c r="F33" s="615">
        <v>4.3</v>
      </c>
      <c r="G33" s="616">
        <v>-5.4</v>
      </c>
      <c r="H33" s="154"/>
      <c r="I33" s="155"/>
    </row>
    <row r="34" spans="1:9" s="17" customFormat="1" ht="30" customHeight="1">
      <c r="A34" s="116" t="s">
        <v>660</v>
      </c>
      <c r="B34" s="126"/>
      <c r="C34" s="617">
        <v>-938</v>
      </c>
      <c r="D34" s="618">
        <v>-3180</v>
      </c>
      <c r="E34" s="619">
        <v>4228</v>
      </c>
      <c r="F34" s="129" t="s">
        <v>807</v>
      </c>
      <c r="G34" s="130" t="s">
        <v>807</v>
      </c>
      <c r="H34" s="113"/>
      <c r="I34" s="124"/>
    </row>
    <row r="35" spans="1:9" s="5" customFormat="1" ht="30" customHeight="1">
      <c r="A35" s="131" t="s">
        <v>808</v>
      </c>
      <c r="B35" s="132"/>
      <c r="C35" s="604"/>
      <c r="D35" s="604"/>
      <c r="E35" s="604"/>
      <c r="F35" s="605"/>
      <c r="G35" s="606"/>
      <c r="H35" s="113"/>
      <c r="I35" s="124"/>
    </row>
    <row r="36" spans="1:9" s="5" customFormat="1" ht="15" customHeight="1">
      <c r="A36" s="119" t="s">
        <v>573</v>
      </c>
      <c r="B36" s="120"/>
      <c r="C36" s="620">
        <v>136870</v>
      </c>
      <c r="D36" s="620">
        <v>137718</v>
      </c>
      <c r="E36" s="620">
        <v>150152</v>
      </c>
      <c r="F36" s="596">
        <v>0.6</v>
      </c>
      <c r="G36" s="597">
        <v>9</v>
      </c>
      <c r="H36" s="113"/>
      <c r="I36" s="124"/>
    </row>
    <row r="37" spans="1:9" s="5" customFormat="1" ht="15" customHeight="1">
      <c r="A37" s="119" t="s">
        <v>574</v>
      </c>
      <c r="B37" s="120"/>
      <c r="C37" s="620">
        <v>1787796</v>
      </c>
      <c r="D37" s="620">
        <v>1995667</v>
      </c>
      <c r="E37" s="620">
        <v>1656288</v>
      </c>
      <c r="F37" s="596">
        <v>11.6</v>
      </c>
      <c r="G37" s="597">
        <v>-17</v>
      </c>
      <c r="H37" s="113"/>
      <c r="I37" s="124"/>
    </row>
    <row r="38" spans="1:9" s="5" customFormat="1" ht="15" customHeight="1" thickBot="1">
      <c r="A38" s="121" t="s">
        <v>575</v>
      </c>
      <c r="B38" s="123"/>
      <c r="C38" s="621">
        <v>3014681</v>
      </c>
      <c r="D38" s="621">
        <v>3042498</v>
      </c>
      <c r="E38" s="621">
        <v>3009909</v>
      </c>
      <c r="F38" s="609">
        <v>0.9</v>
      </c>
      <c r="G38" s="610">
        <v>-1.1</v>
      </c>
      <c r="H38" s="113"/>
      <c r="I38" s="124"/>
    </row>
    <row r="39" spans="1:8" s="124" customFormat="1" ht="15" customHeight="1">
      <c r="A39" s="141" t="s">
        <v>576</v>
      </c>
      <c r="H39" s="113"/>
    </row>
    <row r="40" spans="1:9" s="5" customFormat="1" ht="18" customHeight="1">
      <c r="A40" s="6"/>
      <c r="B40" s="6"/>
      <c r="C40" s="6"/>
      <c r="D40" s="6"/>
      <c r="E40" s="6"/>
      <c r="F40" s="13"/>
      <c r="G40" s="13"/>
      <c r="H40" s="13"/>
      <c r="I40" s="6"/>
    </row>
    <row r="41" spans="6:7" ht="12">
      <c r="F41" s="870"/>
      <c r="G41" s="870"/>
    </row>
    <row r="42" spans="6:7" ht="12">
      <c r="F42" s="870"/>
      <c r="G42" s="870"/>
    </row>
    <row r="43" spans="6:7" ht="12">
      <c r="F43" s="870"/>
      <c r="G43" s="870"/>
    </row>
    <row r="44" spans="6:7" ht="12">
      <c r="F44" s="13"/>
      <c r="G44" s="13"/>
    </row>
  </sheetData>
  <mergeCells count="5">
    <mergeCell ref="A27:B27"/>
    <mergeCell ref="D4:G4"/>
    <mergeCell ref="A7:B8"/>
    <mergeCell ref="C7:E7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9.00390625" defaultRowHeight="13.5"/>
  <cols>
    <col min="1" max="1" width="5.625" style="6" customWidth="1"/>
    <col min="2" max="2" width="23.625" style="6" customWidth="1"/>
    <col min="3" max="5" width="12.625" style="6" customWidth="1"/>
    <col min="6" max="7" width="11.625" style="6" customWidth="1"/>
    <col min="8" max="8" width="2.50390625" style="13" customWidth="1"/>
    <col min="9" max="16384" width="9.00390625" style="6" customWidth="1"/>
  </cols>
  <sheetData>
    <row r="2" ht="18" customHeight="1">
      <c r="A2" s="709" t="s">
        <v>303</v>
      </c>
    </row>
    <row r="3" spans="4:7" ht="12" customHeight="1">
      <c r="D3" s="52"/>
      <c r="E3" s="52"/>
      <c r="F3" s="52"/>
      <c r="G3" s="52"/>
    </row>
    <row r="4" spans="4:8" ht="14.25" customHeight="1">
      <c r="D4" s="944" t="s">
        <v>734</v>
      </c>
      <c r="E4" s="945"/>
      <c r="F4" s="945"/>
      <c r="G4" s="945"/>
      <c r="H4" s="946"/>
    </row>
    <row r="5" spans="4:7" ht="12" customHeight="1">
      <c r="D5" s="867"/>
      <c r="E5" s="867"/>
      <c r="F5" s="867"/>
      <c r="G5" s="867"/>
    </row>
    <row r="6" spans="1:7" ht="18" customHeight="1" thickBot="1">
      <c r="A6" s="6" t="s">
        <v>813</v>
      </c>
      <c r="G6" s="9" t="s">
        <v>547</v>
      </c>
    </row>
    <row r="7" spans="1:7" ht="15" customHeight="1" thickTop="1">
      <c r="A7" s="916" t="s">
        <v>811</v>
      </c>
      <c r="B7" s="917"/>
      <c r="C7" s="868" t="s">
        <v>812</v>
      </c>
      <c r="D7" s="869"/>
      <c r="E7" s="869"/>
      <c r="F7" s="868" t="s">
        <v>743</v>
      </c>
      <c r="G7" s="15"/>
    </row>
    <row r="8" spans="1:7" ht="17.25" customHeight="1">
      <c r="A8" s="918"/>
      <c r="B8" s="919"/>
      <c r="C8" s="7" t="s">
        <v>548</v>
      </c>
      <c r="D8" s="7" t="s">
        <v>549</v>
      </c>
      <c r="E8" s="7" t="s">
        <v>550</v>
      </c>
      <c r="F8" s="7" t="s">
        <v>549</v>
      </c>
      <c r="G8" s="8" t="s">
        <v>550</v>
      </c>
    </row>
    <row r="9" spans="1:8" ht="17.25" customHeight="1">
      <c r="A9" s="113" t="s">
        <v>787</v>
      </c>
      <c r="B9" s="120" t="s">
        <v>788</v>
      </c>
      <c r="C9" s="592">
        <v>85</v>
      </c>
      <c r="D9" s="592">
        <v>83.2</v>
      </c>
      <c r="E9" s="592">
        <v>81.8</v>
      </c>
      <c r="F9" s="593">
        <v>-2.1</v>
      </c>
      <c r="G9" s="594">
        <v>-1.8</v>
      </c>
      <c r="H9" s="113"/>
    </row>
    <row r="10" spans="1:8" s="5" customFormat="1" ht="17.25" customHeight="1">
      <c r="A10" s="109" t="s">
        <v>789</v>
      </c>
      <c r="B10" s="112" t="s">
        <v>773</v>
      </c>
      <c r="C10" s="595">
        <v>94.6</v>
      </c>
      <c r="D10" s="595">
        <v>88.2</v>
      </c>
      <c r="E10" s="595">
        <v>82.6</v>
      </c>
      <c r="F10" s="596">
        <v>-6.8</v>
      </c>
      <c r="G10" s="597">
        <v>-6.4</v>
      </c>
      <c r="H10" s="113"/>
    </row>
    <row r="11" spans="1:8" s="5" customFormat="1" ht="22.5" customHeight="1">
      <c r="A11" s="109"/>
      <c r="B11" s="114" t="s">
        <v>551</v>
      </c>
      <c r="C11" s="595">
        <v>96.6</v>
      </c>
      <c r="D11" s="595">
        <v>89.8</v>
      </c>
      <c r="E11" s="595">
        <v>84.1</v>
      </c>
      <c r="F11" s="596">
        <v>-7</v>
      </c>
      <c r="G11" s="597">
        <v>-6.3</v>
      </c>
      <c r="H11" s="113"/>
    </row>
    <row r="12" spans="1:8" s="5" customFormat="1" ht="22.5" customHeight="1">
      <c r="A12" s="109"/>
      <c r="B12" s="114" t="s">
        <v>552</v>
      </c>
      <c r="C12" s="595">
        <v>64.8</v>
      </c>
      <c r="D12" s="595">
        <v>62</v>
      </c>
      <c r="E12" s="595">
        <v>55.7</v>
      </c>
      <c r="F12" s="596">
        <v>-4.3</v>
      </c>
      <c r="G12" s="597">
        <v>-10.1</v>
      </c>
      <c r="H12" s="113"/>
    </row>
    <row r="13" spans="1:8" s="5" customFormat="1" ht="22.5" customHeight="1">
      <c r="A13" s="109"/>
      <c r="B13" s="114" t="s">
        <v>553</v>
      </c>
      <c r="C13" s="595">
        <v>81.6</v>
      </c>
      <c r="D13" s="595">
        <v>83.1</v>
      </c>
      <c r="E13" s="595">
        <v>80.7</v>
      </c>
      <c r="F13" s="596">
        <v>1.8</v>
      </c>
      <c r="G13" s="597">
        <v>-2.8</v>
      </c>
      <c r="H13" s="113"/>
    </row>
    <row r="14" spans="1:8" s="5" customFormat="1" ht="22.5" customHeight="1">
      <c r="A14" s="109" t="s">
        <v>790</v>
      </c>
      <c r="B14" s="112" t="s">
        <v>774</v>
      </c>
      <c r="C14" s="595">
        <v>82.2</v>
      </c>
      <c r="D14" s="595">
        <v>88.3</v>
      </c>
      <c r="E14" s="595">
        <v>93.9</v>
      </c>
      <c r="F14" s="596">
        <v>7.5</v>
      </c>
      <c r="G14" s="597">
        <v>6.3</v>
      </c>
      <c r="H14" s="113"/>
    </row>
    <row r="15" spans="1:8" s="5" customFormat="1" ht="22.5" customHeight="1">
      <c r="A15" s="109" t="s">
        <v>791</v>
      </c>
      <c r="B15" s="112" t="s">
        <v>775</v>
      </c>
      <c r="C15" s="595">
        <v>62.8</v>
      </c>
      <c r="D15" s="595">
        <v>58.8</v>
      </c>
      <c r="E15" s="595">
        <v>55.9</v>
      </c>
      <c r="F15" s="596">
        <v>-6.4</v>
      </c>
      <c r="G15" s="597">
        <v>-4.9</v>
      </c>
      <c r="H15" s="113"/>
    </row>
    <row r="16" spans="1:8" s="5" customFormat="1" ht="22.5" customHeight="1">
      <c r="A16" s="109" t="s">
        <v>792</v>
      </c>
      <c r="B16" s="112" t="s">
        <v>776</v>
      </c>
      <c r="C16" s="595">
        <v>97.7</v>
      </c>
      <c r="D16" s="595">
        <v>100</v>
      </c>
      <c r="E16" s="595">
        <v>101.4</v>
      </c>
      <c r="F16" s="596">
        <v>2.4</v>
      </c>
      <c r="G16" s="597">
        <v>1.4</v>
      </c>
      <c r="H16" s="113"/>
    </row>
    <row r="17" spans="1:8" s="5" customFormat="1" ht="22.5" customHeight="1">
      <c r="A17" s="109" t="s">
        <v>793</v>
      </c>
      <c r="B17" s="112" t="s">
        <v>777</v>
      </c>
      <c r="C17" s="595">
        <v>77.3</v>
      </c>
      <c r="D17" s="595">
        <v>76.3</v>
      </c>
      <c r="E17" s="595">
        <v>73.2</v>
      </c>
      <c r="F17" s="596">
        <v>-1.2</v>
      </c>
      <c r="G17" s="597">
        <v>-4</v>
      </c>
      <c r="H17" s="113"/>
    </row>
    <row r="18" spans="1:8" s="5" customFormat="1" ht="22.5" customHeight="1">
      <c r="A18" s="109" t="s">
        <v>794</v>
      </c>
      <c r="B18" s="112" t="s">
        <v>778</v>
      </c>
      <c r="C18" s="595">
        <v>98.4</v>
      </c>
      <c r="D18" s="595">
        <v>99.7</v>
      </c>
      <c r="E18" s="595">
        <v>102</v>
      </c>
      <c r="F18" s="596">
        <v>1.4</v>
      </c>
      <c r="G18" s="597">
        <v>2.3</v>
      </c>
      <c r="H18" s="113"/>
    </row>
    <row r="19" spans="1:8" s="5" customFormat="1" ht="22.5" customHeight="1">
      <c r="A19" s="109" t="s">
        <v>797</v>
      </c>
      <c r="B19" s="112" t="s">
        <v>779</v>
      </c>
      <c r="C19" s="595">
        <v>103.1</v>
      </c>
      <c r="D19" s="595">
        <v>102.5</v>
      </c>
      <c r="E19" s="595">
        <v>104.4</v>
      </c>
      <c r="F19" s="596">
        <v>-0.6</v>
      </c>
      <c r="G19" s="597">
        <v>1.9</v>
      </c>
      <c r="H19" s="113"/>
    </row>
    <row r="20" spans="1:8" s="5" customFormat="1" ht="22.5" customHeight="1">
      <c r="A20" s="109" t="s">
        <v>798</v>
      </c>
      <c r="B20" s="112" t="s">
        <v>780</v>
      </c>
      <c r="C20" s="595">
        <v>98.5</v>
      </c>
      <c r="D20" s="595">
        <v>98.5</v>
      </c>
      <c r="E20" s="595">
        <v>98.5</v>
      </c>
      <c r="F20" s="596">
        <v>0</v>
      </c>
      <c r="G20" s="597">
        <v>0.1</v>
      </c>
      <c r="H20" s="113"/>
    </row>
    <row r="21" spans="1:8" s="5" customFormat="1" ht="22.5" customHeight="1">
      <c r="A21" s="109" t="s">
        <v>799</v>
      </c>
      <c r="B21" s="112" t="s">
        <v>781</v>
      </c>
      <c r="C21" s="595">
        <v>90.1</v>
      </c>
      <c r="D21" s="595">
        <v>89.9</v>
      </c>
      <c r="E21" s="595">
        <v>84.2</v>
      </c>
      <c r="F21" s="596">
        <v>-0.2</v>
      </c>
      <c r="G21" s="597">
        <v>-6.3</v>
      </c>
      <c r="H21" s="113"/>
    </row>
    <row r="22" spans="1:8" s="5" customFormat="1" ht="22.5" customHeight="1">
      <c r="A22" s="133" t="s">
        <v>800</v>
      </c>
      <c r="B22" s="112" t="s">
        <v>782</v>
      </c>
      <c r="C22" s="595">
        <v>91.6</v>
      </c>
      <c r="D22" s="595">
        <v>91.4</v>
      </c>
      <c r="E22" s="595">
        <v>90.7</v>
      </c>
      <c r="F22" s="596">
        <v>-0.2</v>
      </c>
      <c r="G22" s="597">
        <v>-0.7</v>
      </c>
      <c r="H22" s="113"/>
    </row>
    <row r="23" spans="1:8" s="5" customFormat="1" ht="22.5" customHeight="1">
      <c r="A23" s="113" t="s">
        <v>801</v>
      </c>
      <c r="B23" s="112" t="s">
        <v>802</v>
      </c>
      <c r="C23" s="595">
        <v>95.3</v>
      </c>
      <c r="D23" s="595">
        <v>96</v>
      </c>
      <c r="E23" s="595">
        <v>97</v>
      </c>
      <c r="F23" s="596">
        <v>0.7</v>
      </c>
      <c r="G23" s="597">
        <v>1</v>
      </c>
      <c r="H23" s="113"/>
    </row>
    <row r="24" spans="1:8" s="5" customFormat="1" ht="30" customHeight="1">
      <c r="A24" s="109" t="s">
        <v>789</v>
      </c>
      <c r="B24" s="112" t="s">
        <v>783</v>
      </c>
      <c r="C24" s="595">
        <v>98.5</v>
      </c>
      <c r="D24" s="595">
        <v>100.4</v>
      </c>
      <c r="E24" s="595">
        <v>103.9</v>
      </c>
      <c r="F24" s="596">
        <v>1.9</v>
      </c>
      <c r="G24" s="597">
        <v>3.5</v>
      </c>
      <c r="H24" s="113"/>
    </row>
    <row r="25" spans="1:8" s="5" customFormat="1" ht="22.5" customHeight="1">
      <c r="A25" s="109" t="s">
        <v>790</v>
      </c>
      <c r="B25" s="112" t="s">
        <v>782</v>
      </c>
      <c r="C25" s="595">
        <v>94.9</v>
      </c>
      <c r="D25" s="595">
        <v>95</v>
      </c>
      <c r="E25" s="595">
        <v>95.2</v>
      </c>
      <c r="F25" s="596">
        <v>0.1</v>
      </c>
      <c r="G25" s="597">
        <v>0.2</v>
      </c>
      <c r="H25" s="113"/>
    </row>
    <row r="26" spans="1:8" s="5" customFormat="1" ht="22.5" customHeight="1">
      <c r="A26" s="109" t="s">
        <v>791</v>
      </c>
      <c r="B26" s="112" t="s">
        <v>784</v>
      </c>
      <c r="C26" s="595">
        <v>95</v>
      </c>
      <c r="D26" s="595">
        <v>95.6</v>
      </c>
      <c r="E26" s="595">
        <v>96.4</v>
      </c>
      <c r="F26" s="596">
        <v>0.7</v>
      </c>
      <c r="G26" s="597">
        <v>0.9</v>
      </c>
      <c r="H26" s="113"/>
    </row>
    <row r="27" spans="1:8" s="5" customFormat="1" ht="22.5" customHeight="1">
      <c r="A27" s="923" t="s">
        <v>554</v>
      </c>
      <c r="B27" s="912"/>
      <c r="C27" s="595">
        <v>93.8</v>
      </c>
      <c r="D27" s="595">
        <v>93.7</v>
      </c>
      <c r="E27" s="595">
        <v>92.9</v>
      </c>
      <c r="F27" s="596">
        <v>-0.1</v>
      </c>
      <c r="G27" s="597">
        <v>-0.9</v>
      </c>
      <c r="H27" s="113"/>
    </row>
    <row r="28" spans="1:8" s="5" customFormat="1" ht="40.5" customHeight="1">
      <c r="A28" s="109" t="s">
        <v>789</v>
      </c>
      <c r="B28" s="112" t="s">
        <v>782</v>
      </c>
      <c r="C28" s="595">
        <v>93.8</v>
      </c>
      <c r="D28" s="595">
        <v>93.7</v>
      </c>
      <c r="E28" s="595">
        <v>92.9</v>
      </c>
      <c r="F28" s="596">
        <v>-0.1</v>
      </c>
      <c r="G28" s="597">
        <v>-0.9</v>
      </c>
      <c r="H28" s="113"/>
    </row>
    <row r="29" spans="1:8" s="5" customFormat="1" ht="17.25" customHeight="1">
      <c r="A29" s="116" t="s">
        <v>803</v>
      </c>
      <c r="B29" s="117" t="s">
        <v>555</v>
      </c>
      <c r="C29" s="598">
        <v>86.5</v>
      </c>
      <c r="D29" s="598">
        <v>85</v>
      </c>
      <c r="E29" s="598">
        <v>83.8</v>
      </c>
      <c r="F29" s="599">
        <v>-1.7</v>
      </c>
      <c r="G29" s="600">
        <v>-1.4</v>
      </c>
      <c r="H29" s="113"/>
    </row>
    <row r="30" spans="1:8" s="5" customFormat="1" ht="30" customHeight="1">
      <c r="A30" s="116" t="s">
        <v>804</v>
      </c>
      <c r="B30" s="126"/>
      <c r="C30" s="598">
        <v>132</v>
      </c>
      <c r="D30" s="598">
        <v>141.7</v>
      </c>
      <c r="E30" s="598">
        <v>144.4</v>
      </c>
      <c r="F30" s="599">
        <v>7.4</v>
      </c>
      <c r="G30" s="600">
        <v>1.9</v>
      </c>
      <c r="H30" s="113"/>
    </row>
    <row r="31" spans="1:8" s="5" customFormat="1" ht="30" customHeight="1">
      <c r="A31" s="116" t="s">
        <v>556</v>
      </c>
      <c r="B31" s="118"/>
      <c r="C31" s="598">
        <v>86.7</v>
      </c>
      <c r="D31" s="598">
        <v>92.8</v>
      </c>
      <c r="E31" s="598">
        <v>92.9</v>
      </c>
      <c r="F31" s="599">
        <v>6.9</v>
      </c>
      <c r="G31" s="600">
        <v>0.2</v>
      </c>
      <c r="H31" s="113"/>
    </row>
    <row r="32" spans="1:8" s="5" customFormat="1" ht="30" customHeight="1">
      <c r="A32" s="116" t="s">
        <v>805</v>
      </c>
      <c r="B32" s="118" t="s">
        <v>806</v>
      </c>
      <c r="C32" s="598">
        <v>99.1</v>
      </c>
      <c r="D32" s="598">
        <v>100</v>
      </c>
      <c r="E32" s="598">
        <v>102</v>
      </c>
      <c r="F32" s="599">
        <v>0.9</v>
      </c>
      <c r="G32" s="600">
        <v>1.9</v>
      </c>
      <c r="H32" s="113"/>
    </row>
    <row r="33" spans="1:8" s="5" customFormat="1" ht="30" customHeight="1">
      <c r="A33" s="134" t="s">
        <v>810</v>
      </c>
      <c r="B33" s="135"/>
      <c r="C33" s="601">
        <v>86.4</v>
      </c>
      <c r="D33" s="601">
        <v>84.9</v>
      </c>
      <c r="E33" s="601">
        <v>83.7</v>
      </c>
      <c r="F33" s="602">
        <v>-1.8</v>
      </c>
      <c r="G33" s="603">
        <v>-1.4</v>
      </c>
      <c r="H33" s="154"/>
    </row>
    <row r="34" spans="1:8" s="17" customFormat="1" ht="30" customHeight="1">
      <c r="A34" s="131" t="s">
        <v>808</v>
      </c>
      <c r="B34" s="132"/>
      <c r="C34" s="604"/>
      <c r="D34" s="604"/>
      <c r="E34" s="604"/>
      <c r="F34" s="605"/>
      <c r="G34" s="606"/>
      <c r="H34" s="113"/>
    </row>
    <row r="35" spans="1:8" ht="12">
      <c r="A35" s="119" t="s">
        <v>557</v>
      </c>
      <c r="B35" s="120"/>
      <c r="C35" s="607">
        <v>94.6</v>
      </c>
      <c r="D35" s="607">
        <v>88.2</v>
      </c>
      <c r="E35" s="607">
        <v>82.6</v>
      </c>
      <c r="F35" s="596">
        <v>-6.8</v>
      </c>
      <c r="G35" s="597">
        <v>-6.4</v>
      </c>
      <c r="H35" s="113"/>
    </row>
    <row r="36" spans="1:8" ht="15" customHeight="1">
      <c r="A36" s="119" t="s">
        <v>558</v>
      </c>
      <c r="B36" s="120"/>
      <c r="C36" s="607">
        <v>69.3</v>
      </c>
      <c r="D36" s="607">
        <v>65.8</v>
      </c>
      <c r="E36" s="607">
        <v>63.3</v>
      </c>
      <c r="F36" s="596">
        <v>-5.1</v>
      </c>
      <c r="G36" s="597">
        <v>-3.8</v>
      </c>
      <c r="H36" s="113"/>
    </row>
    <row r="37" spans="1:8" ht="15" customHeight="1" thickBot="1">
      <c r="A37" s="121" t="s">
        <v>559</v>
      </c>
      <c r="B37" s="123"/>
      <c r="C37" s="608">
        <v>94.6</v>
      </c>
      <c r="D37" s="608">
        <v>94.7</v>
      </c>
      <c r="E37" s="608">
        <v>94.5</v>
      </c>
      <c r="F37" s="609">
        <v>0.1</v>
      </c>
      <c r="G37" s="610">
        <v>-0.2</v>
      </c>
      <c r="H37" s="113"/>
    </row>
    <row r="38" spans="6:7" ht="15" customHeight="1">
      <c r="F38" s="870"/>
      <c r="G38" s="870"/>
    </row>
    <row r="39" spans="6:7" ht="12">
      <c r="F39" s="13"/>
      <c r="G39" s="13"/>
    </row>
  </sheetData>
  <mergeCells count="3">
    <mergeCell ref="D4:H4"/>
    <mergeCell ref="A7:B8"/>
    <mergeCell ref="A27:B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9.00390625" defaultRowHeight="13.5"/>
  <cols>
    <col min="1" max="3" width="3.00390625" style="6" customWidth="1"/>
    <col min="4" max="4" width="24.00390625" style="6" customWidth="1"/>
    <col min="5" max="12" width="9.125" style="6" customWidth="1"/>
    <col min="13" max="13" width="9.00390625" style="13" customWidth="1"/>
    <col min="14" max="16384" width="9.00390625" style="6" customWidth="1"/>
  </cols>
  <sheetData>
    <row r="1" ht="9" customHeight="1"/>
    <row r="2" spans="7:10" ht="1.5" customHeight="1">
      <c r="G2" s="104"/>
      <c r="H2" s="104"/>
      <c r="I2" s="104"/>
      <c r="J2" s="104"/>
    </row>
    <row r="3" spans="7:12" ht="12" customHeight="1">
      <c r="G3" s="934" t="s">
        <v>692</v>
      </c>
      <c r="H3" s="935"/>
      <c r="I3" s="935"/>
      <c r="J3" s="935"/>
      <c r="K3" s="935"/>
      <c r="L3" s="936"/>
    </row>
    <row r="4" spans="7:10" ht="1.5" customHeight="1">
      <c r="G4" s="104"/>
      <c r="H4" s="104"/>
      <c r="I4" s="104"/>
      <c r="J4" s="104"/>
    </row>
    <row r="5" spans="1:12" ht="15" customHeight="1" thickBot="1">
      <c r="A5" s="864" t="s">
        <v>823</v>
      </c>
      <c r="B5" s="864"/>
      <c r="C5" s="864"/>
      <c r="D5" s="864"/>
      <c r="L5" s="9" t="s">
        <v>824</v>
      </c>
    </row>
    <row r="6" spans="1:12" ht="15" customHeight="1" thickTop="1">
      <c r="A6" s="916" t="s">
        <v>814</v>
      </c>
      <c r="B6" s="916"/>
      <c r="C6" s="916"/>
      <c r="D6" s="917"/>
      <c r="E6" s="15" t="s">
        <v>825</v>
      </c>
      <c r="F6" s="14"/>
      <c r="G6" s="16"/>
      <c r="H6" s="14" t="s">
        <v>815</v>
      </c>
      <c r="I6" s="14"/>
      <c r="J6" s="14"/>
      <c r="K6" s="15" t="s">
        <v>743</v>
      </c>
      <c r="L6" s="14"/>
    </row>
    <row r="7" spans="1:12" ht="15" customHeight="1">
      <c r="A7" s="918"/>
      <c r="B7" s="918"/>
      <c r="C7" s="918"/>
      <c r="D7" s="919"/>
      <c r="E7" s="136" t="s">
        <v>460</v>
      </c>
      <c r="F7" s="136" t="s">
        <v>461</v>
      </c>
      <c r="G7" s="136" t="s">
        <v>462</v>
      </c>
      <c r="H7" s="136" t="s">
        <v>460</v>
      </c>
      <c r="I7" s="136" t="s">
        <v>461</v>
      </c>
      <c r="J7" s="136" t="s">
        <v>462</v>
      </c>
      <c r="K7" s="136" t="s">
        <v>461</v>
      </c>
      <c r="L7" s="137" t="s">
        <v>462</v>
      </c>
    </row>
    <row r="8" spans="1:13" s="124" customFormat="1" ht="22.5" customHeight="1">
      <c r="A8" s="865" t="s">
        <v>515</v>
      </c>
      <c r="B8" s="905" t="s">
        <v>41</v>
      </c>
      <c r="C8" s="905"/>
      <c r="D8" s="906"/>
      <c r="E8" s="576">
        <v>2051575</v>
      </c>
      <c r="F8" s="576">
        <v>2074332</v>
      </c>
      <c r="G8" s="576">
        <v>2029399</v>
      </c>
      <c r="H8" s="577">
        <v>69.4</v>
      </c>
      <c r="I8" s="577">
        <v>67.9</v>
      </c>
      <c r="J8" s="577">
        <v>73.4</v>
      </c>
      <c r="K8" s="578">
        <v>1.1</v>
      </c>
      <c r="L8" s="579">
        <v>-2.2</v>
      </c>
      <c r="M8" s="113"/>
    </row>
    <row r="9" spans="1:13" s="124" customFormat="1" ht="18" customHeight="1">
      <c r="A9" s="125"/>
      <c r="B9" s="138" t="s">
        <v>789</v>
      </c>
      <c r="C9" s="896" t="s">
        <v>816</v>
      </c>
      <c r="D9" s="906"/>
      <c r="E9" s="580">
        <v>1736158</v>
      </c>
      <c r="F9" s="580">
        <v>1752150</v>
      </c>
      <c r="G9" s="580">
        <v>1709323</v>
      </c>
      <c r="H9" s="581">
        <v>58.8</v>
      </c>
      <c r="I9" s="581">
        <v>57.3</v>
      </c>
      <c r="J9" s="581">
        <v>61.8</v>
      </c>
      <c r="K9" s="582">
        <v>0.9</v>
      </c>
      <c r="L9" s="583">
        <v>-2.4</v>
      </c>
      <c r="M9" s="113"/>
    </row>
    <row r="10" spans="1:13" s="124" customFormat="1" ht="18" customHeight="1">
      <c r="A10" s="125"/>
      <c r="B10" s="140" t="s">
        <v>790</v>
      </c>
      <c r="C10" s="920" t="s">
        <v>826</v>
      </c>
      <c r="D10" s="921"/>
      <c r="E10" s="580">
        <v>315417</v>
      </c>
      <c r="F10" s="580">
        <v>322182</v>
      </c>
      <c r="G10" s="580">
        <v>320076</v>
      </c>
      <c r="H10" s="581">
        <v>10.7</v>
      </c>
      <c r="I10" s="581">
        <v>10.5</v>
      </c>
      <c r="J10" s="581">
        <v>11.6</v>
      </c>
      <c r="K10" s="582">
        <v>2.1</v>
      </c>
      <c r="L10" s="583">
        <v>-0.7</v>
      </c>
      <c r="M10" s="113"/>
    </row>
    <row r="11" spans="1:13" s="124" customFormat="1" ht="18" customHeight="1">
      <c r="A11" s="125"/>
      <c r="B11" s="140"/>
      <c r="C11" s="142" t="s">
        <v>516</v>
      </c>
      <c r="D11" s="139" t="s">
        <v>693</v>
      </c>
      <c r="E11" s="580">
        <v>238972</v>
      </c>
      <c r="F11" s="580">
        <v>240322</v>
      </c>
      <c r="G11" s="580">
        <v>240486</v>
      </c>
      <c r="H11" s="581">
        <v>8.1</v>
      </c>
      <c r="I11" s="581">
        <v>7.9</v>
      </c>
      <c r="J11" s="581">
        <v>8.7</v>
      </c>
      <c r="K11" s="582">
        <v>0.6</v>
      </c>
      <c r="L11" s="583">
        <v>0.1</v>
      </c>
      <c r="M11" s="113"/>
    </row>
    <row r="12" spans="1:13" s="124" customFormat="1" ht="18" customHeight="1">
      <c r="A12" s="125"/>
      <c r="B12" s="140"/>
      <c r="C12" s="142" t="s">
        <v>517</v>
      </c>
      <c r="D12" s="139" t="s">
        <v>694</v>
      </c>
      <c r="E12" s="580">
        <v>76445</v>
      </c>
      <c r="F12" s="580">
        <v>81860</v>
      </c>
      <c r="G12" s="580">
        <v>79590</v>
      </c>
      <c r="H12" s="581">
        <v>2.6</v>
      </c>
      <c r="I12" s="581">
        <v>2.7</v>
      </c>
      <c r="J12" s="581">
        <v>2.9</v>
      </c>
      <c r="K12" s="582">
        <v>7.1</v>
      </c>
      <c r="L12" s="583">
        <v>-2.8</v>
      </c>
      <c r="M12" s="113"/>
    </row>
    <row r="13" spans="1:13" s="124" customFormat="1" ht="22.5" customHeight="1">
      <c r="A13" s="865" t="s">
        <v>518</v>
      </c>
      <c r="B13" s="905" t="s">
        <v>42</v>
      </c>
      <c r="C13" s="905"/>
      <c r="D13" s="906"/>
      <c r="E13" s="580">
        <v>102622</v>
      </c>
      <c r="F13" s="580">
        <v>98731</v>
      </c>
      <c r="G13" s="580">
        <v>76044</v>
      </c>
      <c r="H13" s="581">
        <v>3.5</v>
      </c>
      <c r="I13" s="581">
        <v>3.2</v>
      </c>
      <c r="J13" s="581">
        <v>2.8</v>
      </c>
      <c r="K13" s="582">
        <v>-3.8</v>
      </c>
      <c r="L13" s="583">
        <v>-23</v>
      </c>
      <c r="M13" s="113"/>
    </row>
    <row r="14" spans="2:13" s="124" customFormat="1" ht="18" customHeight="1">
      <c r="B14" s="141"/>
      <c r="C14" s="142" t="s">
        <v>519</v>
      </c>
      <c r="D14" s="139" t="s">
        <v>520</v>
      </c>
      <c r="E14" s="580">
        <v>259172</v>
      </c>
      <c r="F14" s="580">
        <v>251581</v>
      </c>
      <c r="G14" s="580">
        <v>222591</v>
      </c>
      <c r="H14" s="581">
        <v>8.8</v>
      </c>
      <c r="I14" s="581">
        <v>8.2</v>
      </c>
      <c r="J14" s="581">
        <v>8.1</v>
      </c>
      <c r="K14" s="582">
        <v>-2.9</v>
      </c>
      <c r="L14" s="583">
        <v>-11.5</v>
      </c>
      <c r="M14" s="113"/>
    </row>
    <row r="15" spans="2:13" s="124" customFormat="1" ht="18" customHeight="1">
      <c r="B15" s="141"/>
      <c r="C15" s="142" t="s">
        <v>521</v>
      </c>
      <c r="D15" s="139" t="s">
        <v>522</v>
      </c>
      <c r="E15" s="580">
        <v>156550</v>
      </c>
      <c r="F15" s="580">
        <v>152850</v>
      </c>
      <c r="G15" s="580">
        <v>146547</v>
      </c>
      <c r="H15" s="581">
        <v>5.3</v>
      </c>
      <c r="I15" s="581">
        <v>5</v>
      </c>
      <c r="J15" s="581">
        <v>5.3</v>
      </c>
      <c r="K15" s="582">
        <v>-2.4</v>
      </c>
      <c r="L15" s="583">
        <v>-4.1</v>
      </c>
      <c r="M15" s="113"/>
    </row>
    <row r="16" spans="2:13" s="124" customFormat="1" ht="18" customHeight="1">
      <c r="B16" s="138" t="s">
        <v>789</v>
      </c>
      <c r="C16" s="920" t="s">
        <v>523</v>
      </c>
      <c r="D16" s="921"/>
      <c r="E16" s="580">
        <v>-54195</v>
      </c>
      <c r="F16" s="580">
        <v>-58467</v>
      </c>
      <c r="G16" s="580">
        <v>-65772</v>
      </c>
      <c r="H16" s="581">
        <v>-1.8</v>
      </c>
      <c r="I16" s="581">
        <v>-1.9</v>
      </c>
      <c r="J16" s="581">
        <v>-2.4</v>
      </c>
      <c r="K16" s="582">
        <v>-7.9</v>
      </c>
      <c r="L16" s="583">
        <v>-12.5</v>
      </c>
      <c r="M16" s="113"/>
    </row>
    <row r="17" spans="2:13" s="124" customFormat="1" ht="18" customHeight="1">
      <c r="B17" s="141"/>
      <c r="C17" s="142" t="s">
        <v>519</v>
      </c>
      <c r="D17" s="139" t="s">
        <v>520</v>
      </c>
      <c r="E17" s="580">
        <v>45908</v>
      </c>
      <c r="F17" s="580">
        <v>41089</v>
      </c>
      <c r="G17" s="580">
        <v>30833</v>
      </c>
      <c r="H17" s="581">
        <v>1.6</v>
      </c>
      <c r="I17" s="581">
        <v>1.3</v>
      </c>
      <c r="J17" s="581">
        <v>1.1</v>
      </c>
      <c r="K17" s="582">
        <v>-10.5</v>
      </c>
      <c r="L17" s="583">
        <v>-25</v>
      </c>
      <c r="M17" s="113"/>
    </row>
    <row r="18" spans="2:13" s="124" customFormat="1" ht="18" customHeight="1">
      <c r="B18" s="141"/>
      <c r="C18" s="142" t="s">
        <v>521</v>
      </c>
      <c r="D18" s="139" t="s">
        <v>522</v>
      </c>
      <c r="E18" s="580">
        <v>100103</v>
      </c>
      <c r="F18" s="580">
        <v>99556</v>
      </c>
      <c r="G18" s="580">
        <v>96605</v>
      </c>
      <c r="H18" s="581">
        <v>3.4</v>
      </c>
      <c r="I18" s="581">
        <v>3.3</v>
      </c>
      <c r="J18" s="581">
        <v>3.5</v>
      </c>
      <c r="K18" s="582">
        <v>-0.5</v>
      </c>
      <c r="L18" s="583">
        <v>-3</v>
      </c>
      <c r="M18" s="113"/>
    </row>
    <row r="19" spans="2:13" s="124" customFormat="1" ht="18" customHeight="1">
      <c r="B19" s="140" t="s">
        <v>790</v>
      </c>
      <c r="C19" s="920" t="s">
        <v>524</v>
      </c>
      <c r="D19" s="921"/>
      <c r="E19" s="580">
        <v>153572</v>
      </c>
      <c r="F19" s="580">
        <v>152879</v>
      </c>
      <c r="G19" s="580">
        <v>137186</v>
      </c>
      <c r="H19" s="581">
        <v>5.2</v>
      </c>
      <c r="I19" s="581">
        <v>5</v>
      </c>
      <c r="J19" s="581">
        <v>5</v>
      </c>
      <c r="K19" s="582">
        <v>-0.5</v>
      </c>
      <c r="L19" s="583">
        <v>-10.3</v>
      </c>
      <c r="M19" s="113"/>
    </row>
    <row r="20" spans="2:13" s="124" customFormat="1" ht="18" customHeight="1">
      <c r="B20" s="141"/>
      <c r="C20" s="141" t="s">
        <v>525</v>
      </c>
      <c r="D20" s="139" t="s">
        <v>695</v>
      </c>
      <c r="E20" s="580">
        <v>-31214</v>
      </c>
      <c r="F20" s="580">
        <v>-22220</v>
      </c>
      <c r="G20" s="580">
        <v>-21693</v>
      </c>
      <c r="H20" s="581">
        <v>-1.1</v>
      </c>
      <c r="I20" s="581">
        <v>-0.7</v>
      </c>
      <c r="J20" s="581">
        <v>-0.8</v>
      </c>
      <c r="K20" s="582">
        <v>28.8</v>
      </c>
      <c r="L20" s="583">
        <v>2.4</v>
      </c>
      <c r="M20" s="113"/>
    </row>
    <row r="21" spans="2:13" s="124" customFormat="1" ht="18" customHeight="1">
      <c r="B21" s="141"/>
      <c r="C21" s="141"/>
      <c r="D21" s="139" t="s">
        <v>696</v>
      </c>
      <c r="E21" s="580">
        <v>21820</v>
      </c>
      <c r="F21" s="580">
        <v>27731</v>
      </c>
      <c r="G21" s="580">
        <v>25345</v>
      </c>
      <c r="H21" s="581">
        <v>0.7</v>
      </c>
      <c r="I21" s="581">
        <v>0.9</v>
      </c>
      <c r="J21" s="581">
        <v>0.9</v>
      </c>
      <c r="K21" s="582">
        <v>27.1</v>
      </c>
      <c r="L21" s="583">
        <v>-8.6</v>
      </c>
      <c r="M21" s="113"/>
    </row>
    <row r="22" spans="2:13" s="124" customFormat="1" ht="18" customHeight="1">
      <c r="B22" s="141"/>
      <c r="C22" s="141"/>
      <c r="D22" s="139" t="s">
        <v>697</v>
      </c>
      <c r="E22" s="580">
        <v>53034</v>
      </c>
      <c r="F22" s="580">
        <v>49951</v>
      </c>
      <c r="G22" s="580">
        <v>47038</v>
      </c>
      <c r="H22" s="581">
        <v>1.8</v>
      </c>
      <c r="I22" s="581">
        <v>1.6</v>
      </c>
      <c r="J22" s="581">
        <v>1.7</v>
      </c>
      <c r="K22" s="582">
        <v>-5.8</v>
      </c>
      <c r="L22" s="583">
        <v>-5.8</v>
      </c>
      <c r="M22" s="113"/>
    </row>
    <row r="23" spans="2:13" s="124" customFormat="1" ht="18" customHeight="1">
      <c r="B23" s="141"/>
      <c r="C23" s="141" t="s">
        <v>526</v>
      </c>
      <c r="D23" s="139" t="s">
        <v>698</v>
      </c>
      <c r="E23" s="580">
        <v>30268</v>
      </c>
      <c r="F23" s="580">
        <v>21797</v>
      </c>
      <c r="G23" s="580">
        <v>18197</v>
      </c>
      <c r="H23" s="581">
        <v>1</v>
      </c>
      <c r="I23" s="581">
        <v>0.7</v>
      </c>
      <c r="J23" s="581">
        <v>0.7</v>
      </c>
      <c r="K23" s="582">
        <v>-28</v>
      </c>
      <c r="L23" s="583">
        <v>-16.5</v>
      </c>
      <c r="M23" s="113"/>
    </row>
    <row r="24" spans="2:13" s="124" customFormat="1" ht="18" customHeight="1">
      <c r="B24" s="141"/>
      <c r="C24" s="141" t="s">
        <v>527</v>
      </c>
      <c r="D24" s="139" t="s">
        <v>699</v>
      </c>
      <c r="E24" s="580">
        <v>103321</v>
      </c>
      <c r="F24" s="580">
        <v>101188</v>
      </c>
      <c r="G24" s="580">
        <v>89273</v>
      </c>
      <c r="H24" s="581">
        <v>3.5</v>
      </c>
      <c r="I24" s="581">
        <v>3.3</v>
      </c>
      <c r="J24" s="581">
        <v>3.2</v>
      </c>
      <c r="K24" s="582">
        <v>-2.1</v>
      </c>
      <c r="L24" s="583">
        <v>-11.8</v>
      </c>
      <c r="M24" s="113"/>
    </row>
    <row r="25" spans="2:13" s="124" customFormat="1" ht="18" customHeight="1">
      <c r="B25" s="141"/>
      <c r="C25" s="141" t="s">
        <v>528</v>
      </c>
      <c r="D25" s="139" t="s">
        <v>700</v>
      </c>
      <c r="E25" s="580">
        <v>51197</v>
      </c>
      <c r="F25" s="580">
        <v>52114</v>
      </c>
      <c r="G25" s="580">
        <v>51409</v>
      </c>
      <c r="H25" s="581">
        <v>1.7</v>
      </c>
      <c r="I25" s="581">
        <v>1.7</v>
      </c>
      <c r="J25" s="581">
        <v>1.9</v>
      </c>
      <c r="K25" s="582">
        <v>1.8</v>
      </c>
      <c r="L25" s="583">
        <v>-1.4</v>
      </c>
      <c r="M25" s="113"/>
    </row>
    <row r="26" spans="2:13" s="124" customFormat="1" ht="18" customHeight="1">
      <c r="B26" s="140" t="s">
        <v>791</v>
      </c>
      <c r="C26" s="920" t="s">
        <v>529</v>
      </c>
      <c r="D26" s="921"/>
      <c r="E26" s="580">
        <v>3245</v>
      </c>
      <c r="F26" s="580">
        <v>4319</v>
      </c>
      <c r="G26" s="580">
        <v>4630</v>
      </c>
      <c r="H26" s="581">
        <v>0.1</v>
      </c>
      <c r="I26" s="581">
        <v>0.1</v>
      </c>
      <c r="J26" s="581">
        <v>0.2</v>
      </c>
      <c r="K26" s="582">
        <v>33.1</v>
      </c>
      <c r="L26" s="583">
        <v>7.2</v>
      </c>
      <c r="M26" s="113"/>
    </row>
    <row r="27" spans="3:13" s="124" customFormat="1" ht="18" customHeight="1">
      <c r="C27" s="142" t="s">
        <v>519</v>
      </c>
      <c r="D27" s="139" t="s">
        <v>520</v>
      </c>
      <c r="E27" s="580">
        <v>6658</v>
      </c>
      <c r="F27" s="580">
        <v>7662</v>
      </c>
      <c r="G27" s="580">
        <v>7534</v>
      </c>
      <c r="H27" s="581">
        <v>0.2</v>
      </c>
      <c r="I27" s="581">
        <v>0.3</v>
      </c>
      <c r="J27" s="581">
        <v>0.3</v>
      </c>
      <c r="K27" s="582">
        <v>15.1</v>
      </c>
      <c r="L27" s="583">
        <v>-1.7</v>
      </c>
      <c r="M27" s="113"/>
    </row>
    <row r="28" spans="2:13" s="124" customFormat="1" ht="18" customHeight="1">
      <c r="B28" s="141"/>
      <c r="C28" s="142" t="s">
        <v>521</v>
      </c>
      <c r="D28" s="139" t="s">
        <v>522</v>
      </c>
      <c r="E28" s="580">
        <v>3413</v>
      </c>
      <c r="F28" s="580">
        <v>3343</v>
      </c>
      <c r="G28" s="580">
        <v>2904</v>
      </c>
      <c r="H28" s="581">
        <v>0.1</v>
      </c>
      <c r="I28" s="581">
        <v>0.1</v>
      </c>
      <c r="J28" s="581">
        <v>0.1</v>
      </c>
      <c r="K28" s="582">
        <v>-2.1</v>
      </c>
      <c r="L28" s="583">
        <v>-13.1</v>
      </c>
      <c r="M28" s="113"/>
    </row>
    <row r="29" spans="1:13" s="124" customFormat="1" ht="22.5" customHeight="1">
      <c r="A29" s="865" t="s">
        <v>530</v>
      </c>
      <c r="B29" s="905" t="s">
        <v>531</v>
      </c>
      <c r="C29" s="905"/>
      <c r="D29" s="906"/>
      <c r="E29" s="580">
        <v>800521</v>
      </c>
      <c r="F29" s="580">
        <v>883086</v>
      </c>
      <c r="G29" s="580">
        <v>659289</v>
      </c>
      <c r="H29" s="581">
        <v>27.1</v>
      </c>
      <c r="I29" s="581">
        <v>28.9</v>
      </c>
      <c r="J29" s="581">
        <v>23.8</v>
      </c>
      <c r="K29" s="582">
        <v>10.3</v>
      </c>
      <c r="L29" s="583">
        <v>-25.3</v>
      </c>
      <c r="M29" s="113"/>
    </row>
    <row r="30" spans="2:13" s="124" customFormat="1" ht="18" customHeight="1">
      <c r="B30" s="138" t="s">
        <v>789</v>
      </c>
      <c r="C30" s="920" t="s">
        <v>532</v>
      </c>
      <c r="D30" s="921"/>
      <c r="E30" s="580">
        <v>337167</v>
      </c>
      <c r="F30" s="580">
        <v>383232</v>
      </c>
      <c r="G30" s="580">
        <v>166047</v>
      </c>
      <c r="H30" s="581">
        <v>11.4</v>
      </c>
      <c r="I30" s="581">
        <v>12.5</v>
      </c>
      <c r="J30" s="581">
        <v>6</v>
      </c>
      <c r="K30" s="582">
        <v>13.7</v>
      </c>
      <c r="L30" s="583">
        <v>-56.7</v>
      </c>
      <c r="M30" s="113"/>
    </row>
    <row r="31" spans="2:13" s="124" customFormat="1" ht="18" customHeight="1">
      <c r="B31" s="141"/>
      <c r="C31" s="142" t="s">
        <v>519</v>
      </c>
      <c r="D31" s="139" t="s">
        <v>701</v>
      </c>
      <c r="E31" s="580">
        <v>259807</v>
      </c>
      <c r="F31" s="580">
        <v>305200</v>
      </c>
      <c r="G31" s="580">
        <v>107901</v>
      </c>
      <c r="H31" s="581">
        <v>8.8</v>
      </c>
      <c r="I31" s="581">
        <v>10</v>
      </c>
      <c r="J31" s="581">
        <v>3.9</v>
      </c>
      <c r="K31" s="582">
        <v>17.5</v>
      </c>
      <c r="L31" s="583">
        <v>-64.6</v>
      </c>
      <c r="M31" s="113"/>
    </row>
    <row r="32" spans="2:13" s="124" customFormat="1" ht="18" customHeight="1">
      <c r="B32" s="143"/>
      <c r="C32" s="142" t="s">
        <v>521</v>
      </c>
      <c r="D32" s="139" t="s">
        <v>702</v>
      </c>
      <c r="E32" s="580">
        <v>77360</v>
      </c>
      <c r="F32" s="580">
        <v>78032</v>
      </c>
      <c r="G32" s="580">
        <v>58146</v>
      </c>
      <c r="H32" s="581">
        <v>2.6</v>
      </c>
      <c r="I32" s="581">
        <v>2.6</v>
      </c>
      <c r="J32" s="581">
        <v>2.1</v>
      </c>
      <c r="K32" s="582">
        <v>0.9</v>
      </c>
      <c r="L32" s="583">
        <v>-25.5</v>
      </c>
      <c r="M32" s="113"/>
    </row>
    <row r="33" spans="2:13" s="124" customFormat="1" ht="18" customHeight="1">
      <c r="B33" s="140" t="s">
        <v>790</v>
      </c>
      <c r="C33" s="920" t="s">
        <v>533</v>
      </c>
      <c r="D33" s="921"/>
      <c r="E33" s="580">
        <v>6955</v>
      </c>
      <c r="F33" s="580">
        <v>10112</v>
      </c>
      <c r="G33" s="580">
        <v>8086</v>
      </c>
      <c r="H33" s="581">
        <v>0.2</v>
      </c>
      <c r="I33" s="581">
        <v>0.3</v>
      </c>
      <c r="J33" s="581">
        <v>0.3</v>
      </c>
      <c r="K33" s="582">
        <v>45.4</v>
      </c>
      <c r="L33" s="583">
        <v>-20</v>
      </c>
      <c r="M33" s="113"/>
    </row>
    <row r="34" spans="2:13" s="124" customFormat="1" ht="18" customHeight="1">
      <c r="B34" s="143"/>
      <c r="C34" s="142" t="s">
        <v>519</v>
      </c>
      <c r="D34" s="139" t="s">
        <v>701</v>
      </c>
      <c r="E34" s="580">
        <v>2493</v>
      </c>
      <c r="F34" s="580">
        <v>4030</v>
      </c>
      <c r="G34" s="580">
        <v>4763</v>
      </c>
      <c r="H34" s="581">
        <v>0.1</v>
      </c>
      <c r="I34" s="581">
        <v>0.1</v>
      </c>
      <c r="J34" s="581">
        <v>0.2</v>
      </c>
      <c r="K34" s="582">
        <v>61.7</v>
      </c>
      <c r="L34" s="583">
        <v>18.2</v>
      </c>
      <c r="M34" s="113"/>
    </row>
    <row r="35" spans="2:13" s="124" customFormat="1" ht="18" customHeight="1">
      <c r="B35" s="143"/>
      <c r="C35" s="142" t="s">
        <v>521</v>
      </c>
      <c r="D35" s="139" t="s">
        <v>702</v>
      </c>
      <c r="E35" s="580">
        <v>4462</v>
      </c>
      <c r="F35" s="580">
        <v>6082</v>
      </c>
      <c r="G35" s="580">
        <v>3323</v>
      </c>
      <c r="H35" s="581">
        <v>0.2</v>
      </c>
      <c r="I35" s="581">
        <v>0.2</v>
      </c>
      <c r="J35" s="581">
        <v>0.1</v>
      </c>
      <c r="K35" s="582">
        <v>36.3</v>
      </c>
      <c r="L35" s="583">
        <v>-45.4</v>
      </c>
      <c r="M35" s="113"/>
    </row>
    <row r="36" spans="2:13" s="124" customFormat="1" ht="18" customHeight="1">
      <c r="B36" s="140" t="s">
        <v>791</v>
      </c>
      <c r="C36" s="920" t="s">
        <v>534</v>
      </c>
      <c r="D36" s="921"/>
      <c r="E36" s="580">
        <v>456399</v>
      </c>
      <c r="F36" s="580">
        <v>489742</v>
      </c>
      <c r="G36" s="580">
        <v>485156</v>
      </c>
      <c r="H36" s="581">
        <v>15.4</v>
      </c>
      <c r="I36" s="581">
        <v>16</v>
      </c>
      <c r="J36" s="581">
        <v>17.5</v>
      </c>
      <c r="K36" s="582">
        <v>7.3</v>
      </c>
      <c r="L36" s="583">
        <v>-0.9</v>
      </c>
      <c r="M36" s="113"/>
    </row>
    <row r="37" spans="2:13" s="124" customFormat="1" ht="18" customHeight="1">
      <c r="B37" s="143"/>
      <c r="C37" s="142" t="s">
        <v>519</v>
      </c>
      <c r="D37" s="139" t="s">
        <v>535</v>
      </c>
      <c r="E37" s="580">
        <v>57743</v>
      </c>
      <c r="F37" s="580">
        <v>55959</v>
      </c>
      <c r="G37" s="580">
        <v>56831</v>
      </c>
      <c r="H37" s="581">
        <v>2</v>
      </c>
      <c r="I37" s="581">
        <v>1.8</v>
      </c>
      <c r="J37" s="581">
        <v>2.1</v>
      </c>
      <c r="K37" s="582">
        <v>-3.1</v>
      </c>
      <c r="L37" s="583">
        <v>1.6</v>
      </c>
      <c r="M37" s="113"/>
    </row>
    <row r="38" spans="2:13" s="124" customFormat="1" ht="18" customHeight="1">
      <c r="B38" s="144"/>
      <c r="C38" s="142" t="s">
        <v>521</v>
      </c>
      <c r="D38" s="885" t="s">
        <v>43</v>
      </c>
      <c r="E38" s="580">
        <v>155767</v>
      </c>
      <c r="F38" s="580">
        <v>184633</v>
      </c>
      <c r="G38" s="580">
        <v>171905</v>
      </c>
      <c r="H38" s="581">
        <v>5.3</v>
      </c>
      <c r="I38" s="581">
        <v>6</v>
      </c>
      <c r="J38" s="581">
        <v>6.2</v>
      </c>
      <c r="K38" s="582">
        <v>18.5</v>
      </c>
      <c r="L38" s="583">
        <v>-6.9</v>
      </c>
      <c r="M38" s="113"/>
    </row>
    <row r="39" spans="2:13" s="124" customFormat="1" ht="18" customHeight="1">
      <c r="B39" s="143"/>
      <c r="C39" s="142" t="s">
        <v>536</v>
      </c>
      <c r="D39" s="139" t="s">
        <v>537</v>
      </c>
      <c r="E39" s="580">
        <v>242889</v>
      </c>
      <c r="F39" s="580">
        <v>249150</v>
      </c>
      <c r="G39" s="580">
        <v>256420</v>
      </c>
      <c r="H39" s="581">
        <v>8.2</v>
      </c>
      <c r="I39" s="581">
        <v>8.2</v>
      </c>
      <c r="J39" s="581">
        <v>9.3</v>
      </c>
      <c r="K39" s="582">
        <v>2.6</v>
      </c>
      <c r="L39" s="583">
        <v>2.9</v>
      </c>
      <c r="M39" s="113"/>
    </row>
    <row r="40" spans="1:13" s="155" customFormat="1" ht="22.5" customHeight="1">
      <c r="A40" s="865" t="s">
        <v>44</v>
      </c>
      <c r="B40" s="904" t="s">
        <v>45</v>
      </c>
      <c r="C40" s="904"/>
      <c r="D40" s="904"/>
      <c r="E40" s="584">
        <v>2954718</v>
      </c>
      <c r="F40" s="584">
        <v>3056149</v>
      </c>
      <c r="G40" s="584">
        <v>2764732</v>
      </c>
      <c r="H40" s="585">
        <v>100</v>
      </c>
      <c r="I40" s="585">
        <v>100</v>
      </c>
      <c r="J40" s="585">
        <v>100</v>
      </c>
      <c r="K40" s="586">
        <v>3.4</v>
      </c>
      <c r="L40" s="587">
        <v>-9.5</v>
      </c>
      <c r="M40" s="154"/>
    </row>
    <row r="41" spans="1:13" s="124" customFormat="1" ht="22.5" customHeight="1">
      <c r="A41" s="865" t="s">
        <v>46</v>
      </c>
      <c r="B41" s="911" t="s">
        <v>538</v>
      </c>
      <c r="C41" s="911"/>
      <c r="D41" s="911"/>
      <c r="E41" s="580">
        <v>246193</v>
      </c>
      <c r="F41" s="580">
        <v>246505</v>
      </c>
      <c r="G41" s="580">
        <v>241388</v>
      </c>
      <c r="H41" s="581">
        <v>8.3</v>
      </c>
      <c r="I41" s="581">
        <v>8.1</v>
      </c>
      <c r="J41" s="581">
        <v>8.7</v>
      </c>
      <c r="K41" s="582">
        <v>0.1</v>
      </c>
      <c r="L41" s="583">
        <v>-2.1</v>
      </c>
      <c r="M41" s="113"/>
    </row>
    <row r="42" spans="1:13" s="155" customFormat="1" ht="22.5" customHeight="1">
      <c r="A42" s="865" t="s">
        <v>47</v>
      </c>
      <c r="B42" s="904" t="s">
        <v>48</v>
      </c>
      <c r="C42" s="904"/>
      <c r="D42" s="904"/>
      <c r="E42" s="584">
        <v>3200911</v>
      </c>
      <c r="F42" s="584">
        <v>3302654</v>
      </c>
      <c r="G42" s="584">
        <v>3006120</v>
      </c>
      <c r="H42" s="585">
        <v>108.3</v>
      </c>
      <c r="I42" s="585">
        <v>108.1</v>
      </c>
      <c r="J42" s="585">
        <v>108.7</v>
      </c>
      <c r="K42" s="586">
        <v>3.2</v>
      </c>
      <c r="L42" s="587">
        <v>-9</v>
      </c>
      <c r="M42" s="154"/>
    </row>
    <row r="43" spans="1:13" s="124" customFormat="1" ht="22.5" customHeight="1">
      <c r="A43" s="865" t="s">
        <v>49</v>
      </c>
      <c r="B43" s="905" t="s">
        <v>50</v>
      </c>
      <c r="C43" s="905"/>
      <c r="D43" s="905"/>
      <c r="E43" s="580">
        <v>575900</v>
      </c>
      <c r="F43" s="580">
        <v>574244</v>
      </c>
      <c r="G43" s="580">
        <v>638780</v>
      </c>
      <c r="H43" s="581">
        <v>19.5</v>
      </c>
      <c r="I43" s="581">
        <v>18.8</v>
      </c>
      <c r="J43" s="581">
        <v>23.1</v>
      </c>
      <c r="K43" s="582">
        <v>-0.3</v>
      </c>
      <c r="L43" s="583">
        <v>11.2</v>
      </c>
      <c r="M43" s="113"/>
    </row>
    <row r="44" spans="2:13" s="124" customFormat="1" ht="18" customHeight="1">
      <c r="B44" s="138" t="s">
        <v>789</v>
      </c>
      <c r="C44" s="920" t="s">
        <v>539</v>
      </c>
      <c r="D44" s="921"/>
      <c r="E44" s="580">
        <v>-96563</v>
      </c>
      <c r="F44" s="580">
        <v>-100678</v>
      </c>
      <c r="G44" s="580">
        <v>-84781</v>
      </c>
      <c r="H44" s="581">
        <v>-3.3</v>
      </c>
      <c r="I44" s="581">
        <v>-3.3</v>
      </c>
      <c r="J44" s="581">
        <v>-3.1</v>
      </c>
      <c r="K44" s="582">
        <v>-4.3</v>
      </c>
      <c r="L44" s="583">
        <v>15.8</v>
      </c>
      <c r="M44" s="113"/>
    </row>
    <row r="45" spans="2:13" s="124" customFormat="1" ht="18" customHeight="1">
      <c r="B45" s="140" t="s">
        <v>790</v>
      </c>
      <c r="C45" s="920" t="s">
        <v>540</v>
      </c>
      <c r="D45" s="921"/>
      <c r="E45" s="580">
        <v>699887</v>
      </c>
      <c r="F45" s="580">
        <v>696621</v>
      </c>
      <c r="G45" s="580">
        <v>738407</v>
      </c>
      <c r="H45" s="581">
        <v>23.7</v>
      </c>
      <c r="I45" s="581">
        <v>22.8</v>
      </c>
      <c r="J45" s="581">
        <v>26.7</v>
      </c>
      <c r="K45" s="582">
        <v>-0.5</v>
      </c>
      <c r="L45" s="583">
        <v>6</v>
      </c>
      <c r="M45" s="113"/>
    </row>
    <row r="46" spans="2:13" s="124" customFormat="1" ht="18" customHeight="1">
      <c r="B46" s="140" t="s">
        <v>791</v>
      </c>
      <c r="C46" s="920" t="s">
        <v>541</v>
      </c>
      <c r="D46" s="921"/>
      <c r="E46" s="580">
        <v>-100798</v>
      </c>
      <c r="F46" s="580">
        <v>-88652</v>
      </c>
      <c r="G46" s="580">
        <v>-78567</v>
      </c>
      <c r="H46" s="581">
        <v>-3.4</v>
      </c>
      <c r="I46" s="581">
        <v>-2.9</v>
      </c>
      <c r="J46" s="581">
        <v>-2.8</v>
      </c>
      <c r="K46" s="582">
        <v>12.1</v>
      </c>
      <c r="L46" s="583">
        <v>11.4</v>
      </c>
      <c r="M46" s="113"/>
    </row>
    <row r="47" spans="2:13" s="124" customFormat="1" ht="18" customHeight="1">
      <c r="B47" s="140" t="s">
        <v>792</v>
      </c>
      <c r="C47" s="920" t="s">
        <v>542</v>
      </c>
      <c r="D47" s="921"/>
      <c r="E47" s="580">
        <v>73374</v>
      </c>
      <c r="F47" s="580">
        <v>66953</v>
      </c>
      <c r="G47" s="580">
        <v>63721</v>
      </c>
      <c r="H47" s="581">
        <v>2.5</v>
      </c>
      <c r="I47" s="581">
        <v>2.2</v>
      </c>
      <c r="J47" s="581">
        <v>2.3</v>
      </c>
      <c r="K47" s="582">
        <v>-8.8</v>
      </c>
      <c r="L47" s="583">
        <v>-4.8</v>
      </c>
      <c r="M47" s="113"/>
    </row>
    <row r="48" spans="1:13" s="155" customFormat="1" ht="22.5" customHeight="1">
      <c r="A48" s="865" t="s">
        <v>51</v>
      </c>
      <c r="B48" s="909" t="s">
        <v>52</v>
      </c>
      <c r="C48" s="909"/>
      <c r="D48" s="910"/>
      <c r="E48" s="584">
        <v>3776811</v>
      </c>
      <c r="F48" s="584">
        <v>3876898</v>
      </c>
      <c r="G48" s="584">
        <v>3644900</v>
      </c>
      <c r="H48" s="585">
        <v>127.8</v>
      </c>
      <c r="I48" s="585">
        <v>126.9</v>
      </c>
      <c r="J48" s="585">
        <v>131.8</v>
      </c>
      <c r="K48" s="586">
        <v>2.7</v>
      </c>
      <c r="L48" s="587">
        <v>-6</v>
      </c>
      <c r="M48" s="154"/>
    </row>
    <row r="49" spans="2:13" s="124" customFormat="1" ht="18" customHeight="1">
      <c r="B49" s="138" t="s">
        <v>789</v>
      </c>
      <c r="C49" s="920" t="s">
        <v>543</v>
      </c>
      <c r="D49" s="921"/>
      <c r="E49" s="580">
        <v>247559</v>
      </c>
      <c r="F49" s="580">
        <v>292666</v>
      </c>
      <c r="G49" s="580">
        <v>89352</v>
      </c>
      <c r="H49" s="581">
        <v>8.4</v>
      </c>
      <c r="I49" s="581">
        <v>9.6</v>
      </c>
      <c r="J49" s="581">
        <v>3.2</v>
      </c>
      <c r="K49" s="582">
        <v>18.2</v>
      </c>
      <c r="L49" s="583">
        <v>-69.5</v>
      </c>
      <c r="M49" s="113"/>
    </row>
    <row r="50" spans="2:13" s="124" customFormat="1" ht="18" customHeight="1">
      <c r="B50" s="140" t="s">
        <v>790</v>
      </c>
      <c r="C50" s="920" t="s">
        <v>544</v>
      </c>
      <c r="D50" s="921"/>
      <c r="E50" s="580">
        <v>891885</v>
      </c>
      <c r="F50" s="580">
        <v>884659</v>
      </c>
      <c r="G50" s="580">
        <v>914023</v>
      </c>
      <c r="H50" s="581">
        <v>30.2</v>
      </c>
      <c r="I50" s="581">
        <v>28.9</v>
      </c>
      <c r="J50" s="581">
        <v>33.1</v>
      </c>
      <c r="K50" s="582">
        <v>-0.8</v>
      </c>
      <c r="L50" s="583">
        <v>3.3</v>
      </c>
      <c r="M50" s="113"/>
    </row>
    <row r="51" spans="2:13" s="124" customFormat="1" ht="18" customHeight="1">
      <c r="B51" s="140" t="s">
        <v>791</v>
      </c>
      <c r="C51" s="920" t="s">
        <v>545</v>
      </c>
      <c r="D51" s="921"/>
      <c r="E51" s="580">
        <v>2560748</v>
      </c>
      <c r="F51" s="580">
        <v>2628301</v>
      </c>
      <c r="G51" s="580">
        <v>2573174</v>
      </c>
      <c r="H51" s="581">
        <v>86.7</v>
      </c>
      <c r="I51" s="581">
        <v>86</v>
      </c>
      <c r="J51" s="581">
        <v>93.1</v>
      </c>
      <c r="K51" s="582">
        <v>2.6</v>
      </c>
      <c r="L51" s="583">
        <v>-2.1</v>
      </c>
      <c r="M51" s="113"/>
    </row>
    <row r="52" spans="1:13" s="124" customFormat="1" ht="18" customHeight="1" thickBot="1">
      <c r="A52" s="866"/>
      <c r="B52" s="145" t="s">
        <v>792</v>
      </c>
      <c r="C52" s="907" t="s">
        <v>546</v>
      </c>
      <c r="D52" s="908"/>
      <c r="E52" s="588">
        <v>76619</v>
      </c>
      <c r="F52" s="588">
        <v>71272</v>
      </c>
      <c r="G52" s="588">
        <v>68351</v>
      </c>
      <c r="H52" s="589">
        <v>2.6</v>
      </c>
      <c r="I52" s="589">
        <v>2.3</v>
      </c>
      <c r="J52" s="589">
        <v>2.5</v>
      </c>
      <c r="K52" s="590">
        <v>-7</v>
      </c>
      <c r="L52" s="591">
        <v>-4.1</v>
      </c>
      <c r="M52" s="113"/>
    </row>
  </sheetData>
  <mergeCells count="26">
    <mergeCell ref="C30:D30"/>
    <mergeCell ref="C33:D33"/>
    <mergeCell ref="C36:D36"/>
    <mergeCell ref="C45:D45"/>
    <mergeCell ref="B42:D42"/>
    <mergeCell ref="B43:D43"/>
    <mergeCell ref="G3:L3"/>
    <mergeCell ref="A6:D7"/>
    <mergeCell ref="B8:D8"/>
    <mergeCell ref="C9:D9"/>
    <mergeCell ref="C10:D10"/>
    <mergeCell ref="B41:D41"/>
    <mergeCell ref="B40:D40"/>
    <mergeCell ref="C46:D46"/>
    <mergeCell ref="B13:D13"/>
    <mergeCell ref="C16:D16"/>
    <mergeCell ref="C19:D19"/>
    <mergeCell ref="C26:D26"/>
    <mergeCell ref="C44:D44"/>
    <mergeCell ref="B29:D29"/>
    <mergeCell ref="C47:D47"/>
    <mergeCell ref="C50:D50"/>
    <mergeCell ref="C51:D51"/>
    <mergeCell ref="C52:D52"/>
    <mergeCell ref="B48:D48"/>
    <mergeCell ref="C49:D4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1"/>
  <sheetViews>
    <sheetView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5.375" style="6" customWidth="1"/>
    <col min="3" max="3" width="28.625" style="6" customWidth="1"/>
    <col min="4" max="6" width="10.50390625" style="6" customWidth="1"/>
    <col min="7" max="11" width="8.375" style="6" customWidth="1"/>
    <col min="12" max="12" width="9.00390625" style="13" customWidth="1"/>
    <col min="13" max="16384" width="9.00390625" style="6" customWidth="1"/>
  </cols>
  <sheetData>
    <row r="1" ht="4.5" customHeight="1"/>
    <row r="2" spans="6:11" ht="12" customHeight="1">
      <c r="F2" s="934" t="s">
        <v>692</v>
      </c>
      <c r="G2" s="935"/>
      <c r="H2" s="935"/>
      <c r="I2" s="935"/>
      <c r="J2" s="935"/>
      <c r="K2" s="936"/>
    </row>
    <row r="3" ht="3.75" customHeight="1"/>
    <row r="4" spans="1:11" ht="22.5" customHeight="1" thickBot="1">
      <c r="A4" s="6" t="s">
        <v>833</v>
      </c>
      <c r="K4" s="9" t="s">
        <v>824</v>
      </c>
    </row>
    <row r="5" spans="1:11" ht="18" customHeight="1" thickTop="1">
      <c r="A5" s="956" t="s">
        <v>834</v>
      </c>
      <c r="B5" s="956"/>
      <c r="C5" s="913"/>
      <c r="D5" s="14" t="s">
        <v>835</v>
      </c>
      <c r="E5" s="14"/>
      <c r="F5" s="14"/>
      <c r="G5" s="15" t="s">
        <v>827</v>
      </c>
      <c r="H5" s="14"/>
      <c r="I5" s="16"/>
      <c r="J5" s="14" t="s">
        <v>743</v>
      </c>
      <c r="K5" s="14"/>
    </row>
    <row r="6" spans="1:11" ht="18" customHeight="1">
      <c r="A6" s="914"/>
      <c r="B6" s="914"/>
      <c r="C6" s="915"/>
      <c r="D6" s="72" t="s">
        <v>460</v>
      </c>
      <c r="E6" s="72" t="s">
        <v>461</v>
      </c>
      <c r="F6" s="72" t="s">
        <v>462</v>
      </c>
      <c r="G6" s="72" t="s">
        <v>460</v>
      </c>
      <c r="H6" s="72" t="s">
        <v>461</v>
      </c>
      <c r="I6" s="72" t="s">
        <v>462</v>
      </c>
      <c r="J6" s="72" t="s">
        <v>461</v>
      </c>
      <c r="K6" s="73" t="s">
        <v>462</v>
      </c>
    </row>
    <row r="7" spans="1:12" s="124" customFormat="1" ht="22.5" customHeight="1">
      <c r="A7" s="146" t="s">
        <v>828</v>
      </c>
      <c r="B7" s="902" t="s">
        <v>463</v>
      </c>
      <c r="C7" s="903"/>
      <c r="D7" s="563">
        <v>2128475</v>
      </c>
      <c r="E7" s="563">
        <v>2152786</v>
      </c>
      <c r="F7" s="563">
        <v>2141742</v>
      </c>
      <c r="G7" s="564">
        <v>51.8</v>
      </c>
      <c r="H7" s="564">
        <v>51.2</v>
      </c>
      <c r="I7" s="564">
        <v>54.6</v>
      </c>
      <c r="J7" s="564">
        <v>1.1</v>
      </c>
      <c r="K7" s="565">
        <v>-0.5</v>
      </c>
      <c r="L7" s="113"/>
    </row>
    <row r="8" spans="1:12" s="124" customFormat="1" ht="18" customHeight="1">
      <c r="A8" s="143"/>
      <c r="B8" s="146" t="s">
        <v>464</v>
      </c>
      <c r="C8" s="148" t="s">
        <v>465</v>
      </c>
      <c r="D8" s="566">
        <v>2055200</v>
      </c>
      <c r="E8" s="566">
        <v>2087001</v>
      </c>
      <c r="F8" s="566">
        <v>2074258</v>
      </c>
      <c r="G8" s="567">
        <v>50</v>
      </c>
      <c r="H8" s="567">
        <v>49.6</v>
      </c>
      <c r="I8" s="567">
        <v>52.9</v>
      </c>
      <c r="J8" s="567">
        <v>1.5</v>
      </c>
      <c r="K8" s="568">
        <v>-0.6</v>
      </c>
      <c r="L8" s="113"/>
    </row>
    <row r="9" spans="1:12" s="124" customFormat="1" ht="18" customHeight="1">
      <c r="A9" s="143"/>
      <c r="B9" s="149" t="s">
        <v>466</v>
      </c>
      <c r="C9" s="148" t="s">
        <v>467</v>
      </c>
      <c r="D9" s="566">
        <v>410634</v>
      </c>
      <c r="E9" s="566">
        <v>410358</v>
      </c>
      <c r="F9" s="566">
        <v>410367</v>
      </c>
      <c r="G9" s="567">
        <v>10</v>
      </c>
      <c r="H9" s="567">
        <v>9.8</v>
      </c>
      <c r="I9" s="567">
        <v>10.5</v>
      </c>
      <c r="J9" s="567">
        <v>-0.1</v>
      </c>
      <c r="K9" s="568">
        <v>0</v>
      </c>
      <c r="L9" s="113"/>
    </row>
    <row r="10" spans="1:12" s="124" customFormat="1" ht="18" customHeight="1">
      <c r="A10" s="143"/>
      <c r="B10" s="149" t="s">
        <v>468</v>
      </c>
      <c r="C10" s="148" t="s">
        <v>469</v>
      </c>
      <c r="D10" s="566">
        <v>570923</v>
      </c>
      <c r="E10" s="566">
        <v>578705</v>
      </c>
      <c r="F10" s="566">
        <v>587644</v>
      </c>
      <c r="G10" s="567">
        <v>13.9</v>
      </c>
      <c r="H10" s="567">
        <v>13.8</v>
      </c>
      <c r="I10" s="567">
        <v>15</v>
      </c>
      <c r="J10" s="567">
        <v>1.4</v>
      </c>
      <c r="K10" s="568">
        <v>1.5</v>
      </c>
      <c r="L10" s="113"/>
    </row>
    <row r="11" spans="1:12" s="124" customFormat="1" ht="18" customHeight="1">
      <c r="A11" s="143"/>
      <c r="B11" s="149" t="s">
        <v>470</v>
      </c>
      <c r="C11" s="150" t="s">
        <v>471</v>
      </c>
      <c r="D11" s="569">
        <v>534776</v>
      </c>
      <c r="E11" s="569">
        <v>543908</v>
      </c>
      <c r="F11" s="569">
        <v>553077</v>
      </c>
      <c r="G11" s="567">
        <v>13</v>
      </c>
      <c r="H11" s="567">
        <v>12.9</v>
      </c>
      <c r="I11" s="567">
        <v>14.1</v>
      </c>
      <c r="J11" s="567">
        <v>1.7</v>
      </c>
      <c r="K11" s="568">
        <v>1.7</v>
      </c>
      <c r="L11" s="113"/>
    </row>
    <row r="12" spans="1:12" s="124" customFormat="1" ht="18" customHeight="1">
      <c r="A12" s="143"/>
      <c r="B12" s="149" t="s">
        <v>472</v>
      </c>
      <c r="C12" s="150" t="s">
        <v>473</v>
      </c>
      <c r="D12" s="566">
        <v>36147</v>
      </c>
      <c r="E12" s="566">
        <v>34797</v>
      </c>
      <c r="F12" s="566">
        <v>34567</v>
      </c>
      <c r="G12" s="567">
        <v>0.9</v>
      </c>
      <c r="H12" s="567">
        <v>0.8</v>
      </c>
      <c r="I12" s="567">
        <v>0.9</v>
      </c>
      <c r="J12" s="567">
        <v>-3.7</v>
      </c>
      <c r="K12" s="568">
        <v>-0.7</v>
      </c>
      <c r="L12" s="113"/>
    </row>
    <row r="13" spans="1:12" s="124" customFormat="1" ht="18" customHeight="1">
      <c r="A13" s="143"/>
      <c r="B13" s="149" t="s">
        <v>474</v>
      </c>
      <c r="C13" s="148" t="s">
        <v>475</v>
      </c>
      <c r="D13" s="566">
        <v>89638</v>
      </c>
      <c r="E13" s="566">
        <v>91488</v>
      </c>
      <c r="F13" s="566">
        <v>92538</v>
      </c>
      <c r="G13" s="567">
        <v>2.2</v>
      </c>
      <c r="H13" s="567">
        <v>2.2</v>
      </c>
      <c r="I13" s="567">
        <v>2.4</v>
      </c>
      <c r="J13" s="567">
        <v>2.1</v>
      </c>
      <c r="K13" s="568">
        <v>1.1</v>
      </c>
      <c r="L13" s="113"/>
    </row>
    <row r="14" spans="1:12" s="124" customFormat="1" ht="18" customHeight="1">
      <c r="A14" s="143"/>
      <c r="B14" s="149" t="s">
        <v>476</v>
      </c>
      <c r="C14" s="148" t="s">
        <v>477</v>
      </c>
      <c r="D14" s="566">
        <v>47175</v>
      </c>
      <c r="E14" s="566">
        <v>48116</v>
      </c>
      <c r="F14" s="566">
        <v>48801</v>
      </c>
      <c r="G14" s="567">
        <v>1.1</v>
      </c>
      <c r="H14" s="567">
        <v>1.1</v>
      </c>
      <c r="I14" s="567">
        <v>1.2</v>
      </c>
      <c r="J14" s="567">
        <v>2</v>
      </c>
      <c r="K14" s="568">
        <v>1.4</v>
      </c>
      <c r="L14" s="113"/>
    </row>
    <row r="15" spans="1:12" s="124" customFormat="1" ht="18" customHeight="1">
      <c r="A15" s="143"/>
      <c r="B15" s="149" t="s">
        <v>478</v>
      </c>
      <c r="C15" s="148" t="s">
        <v>479</v>
      </c>
      <c r="D15" s="566">
        <v>74938</v>
      </c>
      <c r="E15" s="566">
        <v>71443</v>
      </c>
      <c r="F15" s="566">
        <v>72829</v>
      </c>
      <c r="G15" s="567">
        <v>1.8</v>
      </c>
      <c r="H15" s="567">
        <v>1.7</v>
      </c>
      <c r="I15" s="567">
        <v>1.9</v>
      </c>
      <c r="J15" s="567">
        <v>-4.7</v>
      </c>
      <c r="K15" s="568">
        <v>1.9</v>
      </c>
      <c r="L15" s="113"/>
    </row>
    <row r="16" spans="1:12" s="124" customFormat="1" ht="18" customHeight="1">
      <c r="A16" s="143"/>
      <c r="B16" s="149" t="s">
        <v>480</v>
      </c>
      <c r="C16" s="148" t="s">
        <v>481</v>
      </c>
      <c r="D16" s="566">
        <v>91869</v>
      </c>
      <c r="E16" s="566">
        <v>91049</v>
      </c>
      <c r="F16" s="566">
        <v>93643</v>
      </c>
      <c r="G16" s="567">
        <v>2.2</v>
      </c>
      <c r="H16" s="567">
        <v>2.2</v>
      </c>
      <c r="I16" s="567">
        <v>2.4</v>
      </c>
      <c r="J16" s="567">
        <v>-0.9</v>
      </c>
      <c r="K16" s="568">
        <v>2.8</v>
      </c>
      <c r="L16" s="113"/>
    </row>
    <row r="17" spans="1:12" s="124" customFormat="1" ht="18" customHeight="1">
      <c r="A17" s="143"/>
      <c r="B17" s="149" t="s">
        <v>482</v>
      </c>
      <c r="C17" s="148" t="s">
        <v>483</v>
      </c>
      <c r="D17" s="566">
        <v>231777</v>
      </c>
      <c r="E17" s="566">
        <v>237183</v>
      </c>
      <c r="F17" s="566">
        <v>234455</v>
      </c>
      <c r="G17" s="567">
        <v>5.6</v>
      </c>
      <c r="H17" s="567">
        <v>5.6</v>
      </c>
      <c r="I17" s="567">
        <v>6</v>
      </c>
      <c r="J17" s="567">
        <v>2.3</v>
      </c>
      <c r="K17" s="568">
        <v>-1.2</v>
      </c>
      <c r="L17" s="113"/>
    </row>
    <row r="18" spans="1:12" s="124" customFormat="1" ht="18" customHeight="1">
      <c r="A18" s="143"/>
      <c r="B18" s="149" t="s">
        <v>484</v>
      </c>
      <c r="C18" s="148" t="s">
        <v>485</v>
      </c>
      <c r="D18" s="566">
        <v>86510</v>
      </c>
      <c r="E18" s="566">
        <v>91888</v>
      </c>
      <c r="F18" s="566">
        <v>92160</v>
      </c>
      <c r="G18" s="567">
        <v>2.1</v>
      </c>
      <c r="H18" s="567">
        <v>2.2</v>
      </c>
      <c r="I18" s="567">
        <v>2.3</v>
      </c>
      <c r="J18" s="567">
        <v>6.2</v>
      </c>
      <c r="K18" s="568">
        <v>0.3</v>
      </c>
      <c r="L18" s="113"/>
    </row>
    <row r="19" spans="1:12" s="124" customFormat="1" ht="18" customHeight="1">
      <c r="A19" s="143"/>
      <c r="B19" s="149" t="s">
        <v>486</v>
      </c>
      <c r="C19" s="148" t="s">
        <v>487</v>
      </c>
      <c r="D19" s="566">
        <v>207183</v>
      </c>
      <c r="E19" s="566">
        <v>211463</v>
      </c>
      <c r="F19" s="566">
        <v>212936</v>
      </c>
      <c r="G19" s="567">
        <v>5</v>
      </c>
      <c r="H19" s="567">
        <v>5</v>
      </c>
      <c r="I19" s="567">
        <v>5.4</v>
      </c>
      <c r="J19" s="567">
        <v>2.1</v>
      </c>
      <c r="K19" s="568">
        <v>0.7</v>
      </c>
      <c r="L19" s="113"/>
    </row>
    <row r="20" spans="1:12" s="124" customFormat="1" ht="18" customHeight="1">
      <c r="A20" s="143"/>
      <c r="B20" s="149" t="s">
        <v>488</v>
      </c>
      <c r="C20" s="148" t="s">
        <v>489</v>
      </c>
      <c r="D20" s="566">
        <v>244553</v>
      </c>
      <c r="E20" s="566">
        <v>255308</v>
      </c>
      <c r="F20" s="566">
        <v>228885</v>
      </c>
      <c r="G20" s="567">
        <v>6</v>
      </c>
      <c r="H20" s="567">
        <v>6.1</v>
      </c>
      <c r="I20" s="567">
        <v>5.8</v>
      </c>
      <c r="J20" s="567">
        <v>4.4</v>
      </c>
      <c r="K20" s="568">
        <v>-10.3</v>
      </c>
      <c r="L20" s="113"/>
    </row>
    <row r="21" spans="1:12" s="124" customFormat="1" ht="24.75" customHeight="1">
      <c r="A21" s="143"/>
      <c r="B21" s="151" t="s">
        <v>490</v>
      </c>
      <c r="C21" s="147" t="s">
        <v>39</v>
      </c>
      <c r="D21" s="566">
        <v>73275</v>
      </c>
      <c r="E21" s="566">
        <v>65785</v>
      </c>
      <c r="F21" s="566">
        <v>67484</v>
      </c>
      <c r="G21" s="567">
        <v>1.8</v>
      </c>
      <c r="H21" s="567">
        <v>1.6</v>
      </c>
      <c r="I21" s="567">
        <v>1.7</v>
      </c>
      <c r="J21" s="567">
        <v>-10.2</v>
      </c>
      <c r="K21" s="568">
        <v>2.6</v>
      </c>
      <c r="L21" s="113"/>
    </row>
    <row r="22" spans="1:12" s="124" customFormat="1" ht="24.75" customHeight="1">
      <c r="A22" s="146" t="s">
        <v>829</v>
      </c>
      <c r="B22" s="902" t="s">
        <v>491</v>
      </c>
      <c r="C22" s="903"/>
      <c r="D22" s="566">
        <v>960508</v>
      </c>
      <c r="E22" s="566">
        <v>980913</v>
      </c>
      <c r="F22" s="566">
        <v>983804</v>
      </c>
      <c r="G22" s="567">
        <v>23.4</v>
      </c>
      <c r="H22" s="567">
        <v>23.3</v>
      </c>
      <c r="I22" s="567">
        <v>25.1</v>
      </c>
      <c r="J22" s="567">
        <v>2.1</v>
      </c>
      <c r="K22" s="568">
        <v>0.3</v>
      </c>
      <c r="L22" s="113"/>
    </row>
    <row r="23" spans="1:12" s="124" customFormat="1" ht="24.75" customHeight="1">
      <c r="A23" s="146" t="s">
        <v>830</v>
      </c>
      <c r="B23" s="902" t="s">
        <v>492</v>
      </c>
      <c r="C23" s="903"/>
      <c r="D23" s="566">
        <v>1024947</v>
      </c>
      <c r="E23" s="566">
        <v>1048581</v>
      </c>
      <c r="F23" s="566">
        <v>915468</v>
      </c>
      <c r="G23" s="567">
        <v>25</v>
      </c>
      <c r="H23" s="567">
        <v>24.9</v>
      </c>
      <c r="I23" s="567">
        <v>23.3</v>
      </c>
      <c r="J23" s="567">
        <v>2.3</v>
      </c>
      <c r="K23" s="568">
        <v>-12.7</v>
      </c>
      <c r="L23" s="113"/>
    </row>
    <row r="24" spans="1:12" s="124" customFormat="1" ht="18" customHeight="1">
      <c r="A24" s="143"/>
      <c r="B24" s="146" t="s">
        <v>493</v>
      </c>
      <c r="C24" s="148" t="s">
        <v>494</v>
      </c>
      <c r="D24" s="566">
        <v>1004326</v>
      </c>
      <c r="E24" s="566">
        <v>999434</v>
      </c>
      <c r="F24" s="566">
        <v>910311</v>
      </c>
      <c r="G24" s="567">
        <v>24.5</v>
      </c>
      <c r="H24" s="567">
        <v>23.7</v>
      </c>
      <c r="I24" s="567">
        <v>23.2</v>
      </c>
      <c r="J24" s="567">
        <v>-0.5</v>
      </c>
      <c r="K24" s="568">
        <v>-8.9</v>
      </c>
      <c r="L24" s="113"/>
    </row>
    <row r="25" spans="1:12" s="124" customFormat="1" ht="18" customHeight="1">
      <c r="A25" s="143"/>
      <c r="B25" s="149" t="s">
        <v>495</v>
      </c>
      <c r="C25" s="148" t="s">
        <v>496</v>
      </c>
      <c r="D25" s="566">
        <v>769147</v>
      </c>
      <c r="E25" s="566">
        <v>767577</v>
      </c>
      <c r="F25" s="566">
        <v>705110</v>
      </c>
      <c r="G25" s="567">
        <v>18.7</v>
      </c>
      <c r="H25" s="567">
        <v>18.2</v>
      </c>
      <c r="I25" s="567">
        <v>18</v>
      </c>
      <c r="J25" s="567">
        <v>-0.2</v>
      </c>
      <c r="K25" s="568">
        <v>-8.1</v>
      </c>
      <c r="L25" s="113"/>
    </row>
    <row r="26" spans="1:12" s="124" customFormat="1" ht="18" customHeight="1">
      <c r="A26" s="143"/>
      <c r="B26" s="149" t="s">
        <v>497</v>
      </c>
      <c r="C26" s="150" t="s">
        <v>498</v>
      </c>
      <c r="D26" s="566">
        <v>132498</v>
      </c>
      <c r="E26" s="566">
        <v>101036</v>
      </c>
      <c r="F26" s="566">
        <v>113370</v>
      </c>
      <c r="G26" s="567">
        <v>3.2</v>
      </c>
      <c r="H26" s="567">
        <v>2.4</v>
      </c>
      <c r="I26" s="567">
        <v>2.9</v>
      </c>
      <c r="J26" s="567">
        <v>-23.7</v>
      </c>
      <c r="K26" s="568">
        <v>12.2</v>
      </c>
      <c r="L26" s="113"/>
    </row>
    <row r="27" spans="1:12" s="124" customFormat="1" ht="18" customHeight="1">
      <c r="A27" s="143"/>
      <c r="B27" s="149" t="s">
        <v>499</v>
      </c>
      <c r="C27" s="150" t="s">
        <v>500</v>
      </c>
      <c r="D27" s="566">
        <v>636649</v>
      </c>
      <c r="E27" s="566">
        <v>666541</v>
      </c>
      <c r="F27" s="566">
        <v>591740</v>
      </c>
      <c r="G27" s="567">
        <v>15.5</v>
      </c>
      <c r="H27" s="567">
        <v>15.8</v>
      </c>
      <c r="I27" s="567">
        <v>15.1</v>
      </c>
      <c r="J27" s="567">
        <v>4.7</v>
      </c>
      <c r="K27" s="568">
        <v>-11.2</v>
      </c>
      <c r="L27" s="113"/>
    </row>
    <row r="28" spans="1:12" s="124" customFormat="1" ht="18" customHeight="1">
      <c r="A28" s="143"/>
      <c r="B28" s="149" t="s">
        <v>501</v>
      </c>
      <c r="C28" s="148" t="s">
        <v>502</v>
      </c>
      <c r="D28" s="566">
        <v>235179</v>
      </c>
      <c r="E28" s="566">
        <v>231857</v>
      </c>
      <c r="F28" s="566">
        <v>205201</v>
      </c>
      <c r="G28" s="567">
        <v>5.7</v>
      </c>
      <c r="H28" s="567">
        <v>5.5</v>
      </c>
      <c r="I28" s="567">
        <v>5.2</v>
      </c>
      <c r="J28" s="567">
        <v>-1.4</v>
      </c>
      <c r="K28" s="568">
        <v>-11.5</v>
      </c>
      <c r="L28" s="113"/>
    </row>
    <row r="29" spans="1:12" s="124" customFormat="1" ht="18" customHeight="1">
      <c r="A29" s="143"/>
      <c r="B29" s="149" t="s">
        <v>497</v>
      </c>
      <c r="C29" s="150" t="s">
        <v>498</v>
      </c>
      <c r="D29" s="566">
        <v>1194</v>
      </c>
      <c r="E29" s="566">
        <v>2030</v>
      </c>
      <c r="F29" s="566">
        <v>1854</v>
      </c>
      <c r="G29" s="567">
        <v>0</v>
      </c>
      <c r="H29" s="567">
        <v>0</v>
      </c>
      <c r="I29" s="567">
        <v>0</v>
      </c>
      <c r="J29" s="567">
        <v>70</v>
      </c>
      <c r="K29" s="568">
        <v>-8.7</v>
      </c>
      <c r="L29" s="113"/>
    </row>
    <row r="30" spans="1:12" s="124" customFormat="1" ht="18" customHeight="1">
      <c r="A30" s="143"/>
      <c r="B30" s="149" t="s">
        <v>499</v>
      </c>
      <c r="C30" s="150" t="s">
        <v>500</v>
      </c>
      <c r="D30" s="566">
        <v>26251</v>
      </c>
      <c r="E30" s="566">
        <v>22448</v>
      </c>
      <c r="F30" s="566">
        <v>18457</v>
      </c>
      <c r="G30" s="567">
        <v>0.6</v>
      </c>
      <c r="H30" s="567">
        <v>0.5</v>
      </c>
      <c r="I30" s="567">
        <v>0.5</v>
      </c>
      <c r="J30" s="567">
        <v>-14.5</v>
      </c>
      <c r="K30" s="568">
        <v>-17.8</v>
      </c>
      <c r="L30" s="113"/>
    </row>
    <row r="31" spans="1:12" s="124" customFormat="1" ht="18" customHeight="1">
      <c r="A31" s="143"/>
      <c r="B31" s="149" t="s">
        <v>503</v>
      </c>
      <c r="C31" s="150" t="s">
        <v>504</v>
      </c>
      <c r="D31" s="566">
        <v>207734</v>
      </c>
      <c r="E31" s="566">
        <v>207379</v>
      </c>
      <c r="F31" s="566">
        <v>184890</v>
      </c>
      <c r="G31" s="567">
        <v>5.1</v>
      </c>
      <c r="H31" s="567">
        <v>4.9</v>
      </c>
      <c r="I31" s="567">
        <v>4.7</v>
      </c>
      <c r="J31" s="567">
        <v>-0.2</v>
      </c>
      <c r="K31" s="568">
        <v>-10.8</v>
      </c>
      <c r="L31" s="113"/>
    </row>
    <row r="32" spans="1:12" s="124" customFormat="1" ht="18" customHeight="1">
      <c r="A32" s="143"/>
      <c r="B32" s="146" t="s">
        <v>505</v>
      </c>
      <c r="C32" s="148" t="s">
        <v>506</v>
      </c>
      <c r="D32" s="566">
        <v>20621</v>
      </c>
      <c r="E32" s="566">
        <v>49147</v>
      </c>
      <c r="F32" s="566">
        <v>5157</v>
      </c>
      <c r="G32" s="567">
        <v>0.5</v>
      </c>
      <c r="H32" s="567">
        <v>1.2</v>
      </c>
      <c r="I32" s="567">
        <v>0.1</v>
      </c>
      <c r="J32" s="567">
        <v>138.3</v>
      </c>
      <c r="K32" s="568">
        <v>-89.5</v>
      </c>
      <c r="L32" s="113"/>
    </row>
    <row r="33" spans="1:12" s="124" customFormat="1" ht="18" customHeight="1">
      <c r="A33" s="143"/>
      <c r="B33" s="152" t="s">
        <v>499</v>
      </c>
      <c r="C33" s="150" t="s">
        <v>507</v>
      </c>
      <c r="D33" s="566">
        <v>19490</v>
      </c>
      <c r="E33" s="566">
        <v>46341</v>
      </c>
      <c r="F33" s="566">
        <v>4551</v>
      </c>
      <c r="G33" s="567">
        <v>0.5</v>
      </c>
      <c r="H33" s="567">
        <v>1.1</v>
      </c>
      <c r="I33" s="567">
        <v>0.1</v>
      </c>
      <c r="J33" s="567">
        <v>137.8</v>
      </c>
      <c r="K33" s="568">
        <v>-90.2</v>
      </c>
      <c r="L33" s="113"/>
    </row>
    <row r="34" spans="1:12" s="124" customFormat="1" ht="18" customHeight="1">
      <c r="A34" s="143"/>
      <c r="B34" s="152" t="s">
        <v>497</v>
      </c>
      <c r="C34" s="150" t="s">
        <v>508</v>
      </c>
      <c r="D34" s="566">
        <v>1131</v>
      </c>
      <c r="E34" s="566">
        <v>2806</v>
      </c>
      <c r="F34" s="566">
        <v>606</v>
      </c>
      <c r="G34" s="567">
        <v>0</v>
      </c>
      <c r="H34" s="567">
        <v>0.1</v>
      </c>
      <c r="I34" s="567">
        <v>0</v>
      </c>
      <c r="J34" s="568">
        <v>148.1</v>
      </c>
      <c r="K34" s="568">
        <v>-78.4</v>
      </c>
      <c r="L34" s="113"/>
    </row>
    <row r="35" spans="1:12" s="124" customFormat="1" ht="24.75" customHeight="1">
      <c r="A35" s="151" t="s">
        <v>831</v>
      </c>
      <c r="B35" s="902" t="s">
        <v>509</v>
      </c>
      <c r="C35" s="903"/>
      <c r="D35" s="566">
        <v>-6480</v>
      </c>
      <c r="E35" s="566">
        <v>26315</v>
      </c>
      <c r="F35" s="566">
        <v>-118617</v>
      </c>
      <c r="G35" s="567">
        <v>-0.2</v>
      </c>
      <c r="H35" s="567">
        <v>0.6</v>
      </c>
      <c r="I35" s="567">
        <v>-3</v>
      </c>
      <c r="J35" s="567">
        <v>506.1</v>
      </c>
      <c r="K35" s="568">
        <v>-550.8</v>
      </c>
      <c r="L35" s="113"/>
    </row>
    <row r="36" spans="1:12" s="124" customFormat="1" ht="18" customHeight="1">
      <c r="A36" s="146"/>
      <c r="B36" s="146" t="s">
        <v>493</v>
      </c>
      <c r="C36" s="148" t="s">
        <v>510</v>
      </c>
      <c r="D36" s="325">
        <v>2938320</v>
      </c>
      <c r="E36" s="325">
        <v>3132033</v>
      </c>
      <c r="F36" s="325">
        <v>2749104</v>
      </c>
      <c r="G36" s="570">
        <v>71.5</v>
      </c>
      <c r="H36" s="570">
        <v>74.4</v>
      </c>
      <c r="I36" s="570">
        <v>70.1</v>
      </c>
      <c r="J36" s="567">
        <v>6.6</v>
      </c>
      <c r="K36" s="568">
        <v>-12.2</v>
      </c>
      <c r="L36" s="113"/>
    </row>
    <row r="37" spans="1:12" s="124" customFormat="1" ht="18" customHeight="1">
      <c r="A37" s="146"/>
      <c r="B37" s="146" t="s">
        <v>505</v>
      </c>
      <c r="C37" s="148" t="s">
        <v>511</v>
      </c>
      <c r="D37" s="325">
        <v>3237750</v>
      </c>
      <c r="E37" s="325">
        <v>3315016</v>
      </c>
      <c r="F37" s="325">
        <v>3153341</v>
      </c>
      <c r="G37" s="570">
        <v>78.8</v>
      </c>
      <c r="H37" s="570">
        <v>78.8</v>
      </c>
      <c r="I37" s="570">
        <v>80.4</v>
      </c>
      <c r="J37" s="567">
        <v>2.4</v>
      </c>
      <c r="K37" s="568">
        <v>-4.9</v>
      </c>
      <c r="L37" s="113"/>
    </row>
    <row r="38" spans="1:12" s="124" customFormat="1" ht="18" customHeight="1">
      <c r="A38" s="146"/>
      <c r="B38" s="146" t="s">
        <v>512</v>
      </c>
      <c r="C38" s="148" t="s">
        <v>513</v>
      </c>
      <c r="D38" s="325">
        <v>292950</v>
      </c>
      <c r="E38" s="325">
        <v>209298</v>
      </c>
      <c r="F38" s="325">
        <v>285620</v>
      </c>
      <c r="G38" s="570">
        <v>7.1</v>
      </c>
      <c r="H38" s="570">
        <v>5</v>
      </c>
      <c r="I38" s="570">
        <v>7.3</v>
      </c>
      <c r="J38" s="567">
        <v>-28.6</v>
      </c>
      <c r="K38" s="568">
        <v>36.5</v>
      </c>
      <c r="L38" s="113"/>
    </row>
    <row r="39" spans="1:12" s="155" customFormat="1" ht="24.75" customHeight="1">
      <c r="A39" s="153" t="s">
        <v>832</v>
      </c>
      <c r="B39" s="897" t="s">
        <v>514</v>
      </c>
      <c r="C39" s="898"/>
      <c r="D39" s="571">
        <v>4107450</v>
      </c>
      <c r="E39" s="571">
        <v>4208595</v>
      </c>
      <c r="F39" s="571">
        <v>3922397</v>
      </c>
      <c r="G39" s="572">
        <v>100</v>
      </c>
      <c r="H39" s="572">
        <v>100</v>
      </c>
      <c r="I39" s="572">
        <v>100</v>
      </c>
      <c r="J39" s="572">
        <v>2.5</v>
      </c>
      <c r="K39" s="573">
        <v>-6.8</v>
      </c>
      <c r="L39" s="154"/>
    </row>
    <row r="40" spans="1:12" s="124" customFormat="1" ht="24.75" customHeight="1">
      <c r="A40" s="911" t="s">
        <v>11</v>
      </c>
      <c r="B40" s="911"/>
      <c r="C40" s="899"/>
      <c r="D40" s="566">
        <v>8409</v>
      </c>
      <c r="E40" s="566">
        <v>17095</v>
      </c>
      <c r="F40" s="566">
        <v>25312</v>
      </c>
      <c r="G40" s="567">
        <v>0.2</v>
      </c>
      <c r="H40" s="567">
        <v>0.4</v>
      </c>
      <c r="I40" s="567">
        <v>0.6</v>
      </c>
      <c r="J40" s="567">
        <v>103.3</v>
      </c>
      <c r="K40" s="568">
        <v>48.1</v>
      </c>
      <c r="L40" s="113"/>
    </row>
    <row r="41" spans="1:12" s="155" customFormat="1" ht="24.75" customHeight="1" thickBot="1">
      <c r="A41" s="900" t="s">
        <v>12</v>
      </c>
      <c r="B41" s="900"/>
      <c r="C41" s="901"/>
      <c r="D41" s="433">
        <v>4115859</v>
      </c>
      <c r="E41" s="433">
        <v>4225690</v>
      </c>
      <c r="F41" s="433">
        <v>3947709</v>
      </c>
      <c r="G41" s="574">
        <v>100.2</v>
      </c>
      <c r="H41" s="574">
        <v>100.4</v>
      </c>
      <c r="I41" s="574">
        <v>100.6</v>
      </c>
      <c r="J41" s="574">
        <v>2.7</v>
      </c>
      <c r="K41" s="575">
        <v>-6.6</v>
      </c>
      <c r="L41" s="154"/>
    </row>
  </sheetData>
  <mergeCells count="9">
    <mergeCell ref="B39:C39"/>
    <mergeCell ref="A40:C40"/>
    <mergeCell ref="A41:C41"/>
    <mergeCell ref="F2:K2"/>
    <mergeCell ref="A5:C6"/>
    <mergeCell ref="B7:C7"/>
    <mergeCell ref="B22:C22"/>
    <mergeCell ref="B23:C23"/>
    <mergeCell ref="B35:C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第14章　所得・物価・家計　（平成21年山形県統計年鑑)</dc:title>
  <dc:subject/>
  <dc:creator>山形県</dc:creator>
  <cp:keywords/>
  <dc:description/>
  <cp:lastModifiedBy>user</cp:lastModifiedBy>
  <cp:lastPrinted>2011-08-02T01:27:44Z</cp:lastPrinted>
  <dcterms:created xsi:type="dcterms:W3CDTF">2009-05-27T05:35:00Z</dcterms:created>
  <dcterms:modified xsi:type="dcterms:W3CDTF">2011-08-02T01:27:49Z</dcterms:modified>
  <cp:category/>
  <cp:version/>
  <cp:contentType/>
  <cp:contentStatus/>
</cp:coreProperties>
</file>